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lindo Boa\Desktop\tactic\files\demographic\"/>
    </mc:Choice>
  </mc:AlternateContent>
  <xr:revisionPtr revIDLastSave="0" documentId="13_ncr:1_{1CE08EB5-3D31-4A4E-B82A-AF48FC679FD1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Parede" sheetId="1" r:id="rId1"/>
    <sheet name="cobertura" sheetId="2" r:id="rId2"/>
    <sheet name="chão" sheetId="3" r:id="rId3"/>
    <sheet name="Q6.3" sheetId="4" r:id="rId4"/>
    <sheet name="Q7.1a" sheetId="5" r:id="rId5"/>
    <sheet name="Q7.1b" sheetId="6" state="hidden" r:id="rId6"/>
    <sheet name="Q7.1c" sheetId="7" state="hidden" r:id="rId7"/>
    <sheet name="Q7.1d" sheetId="8" r:id="rId8"/>
    <sheet name="Q7.2" sheetId="9" state="hidden" r:id="rId9"/>
    <sheet name="Q7.4" sheetId="10" state="hidden" r:id="rId10"/>
    <sheet name="Q7.5" sheetId="11" state="hidden" r:id="rId11"/>
    <sheet name="Q7.6" sheetId="12" state="hidden" r:id="rId12"/>
    <sheet name="Folha1" sheetId="13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6" i="5" l="1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L307" i="12"/>
  <c r="M307" i="12"/>
  <c r="N307" i="12"/>
  <c r="O307" i="12"/>
  <c r="P307" i="12"/>
  <c r="Q307" i="12"/>
  <c r="R307" i="12"/>
  <c r="S307" i="12"/>
  <c r="L7" i="12" l="1"/>
  <c r="M7" i="12"/>
  <c r="N7" i="12"/>
  <c r="O7" i="12"/>
  <c r="P7" i="12"/>
  <c r="Q7" i="12"/>
  <c r="R7" i="12"/>
  <c r="S7" i="12"/>
  <c r="L9" i="12"/>
  <c r="M9" i="12"/>
  <c r="N9" i="12"/>
  <c r="O9" i="12"/>
  <c r="P9" i="12"/>
  <c r="Q9" i="12"/>
  <c r="R9" i="12"/>
  <c r="S9" i="12"/>
  <c r="L11" i="12"/>
  <c r="M11" i="12"/>
  <c r="N11" i="12"/>
  <c r="O11" i="12"/>
  <c r="P11" i="12"/>
  <c r="Q11" i="12"/>
  <c r="R11" i="12"/>
  <c r="S11" i="12"/>
  <c r="L13" i="12"/>
  <c r="M13" i="12"/>
  <c r="N13" i="12"/>
  <c r="O13" i="12"/>
  <c r="P13" i="12"/>
  <c r="Q13" i="12"/>
  <c r="R13" i="12"/>
  <c r="S13" i="12"/>
  <c r="L15" i="12"/>
  <c r="M15" i="12"/>
  <c r="N15" i="12"/>
  <c r="O15" i="12"/>
  <c r="P15" i="12"/>
  <c r="Q15" i="12"/>
  <c r="R15" i="12"/>
  <c r="S15" i="12"/>
  <c r="L17" i="12"/>
  <c r="M17" i="12"/>
  <c r="N17" i="12"/>
  <c r="O17" i="12"/>
  <c r="P17" i="12"/>
  <c r="Q17" i="12"/>
  <c r="R17" i="12"/>
  <c r="S17" i="12"/>
  <c r="L19" i="12"/>
  <c r="M19" i="12"/>
  <c r="N19" i="12"/>
  <c r="O19" i="12"/>
  <c r="P19" i="12"/>
  <c r="Q19" i="12"/>
  <c r="R19" i="12"/>
  <c r="S19" i="12"/>
  <c r="L21" i="12"/>
  <c r="M21" i="12"/>
  <c r="N21" i="12"/>
  <c r="O21" i="12"/>
  <c r="P21" i="12"/>
  <c r="Q21" i="12"/>
  <c r="R21" i="12"/>
  <c r="S21" i="12"/>
  <c r="L23" i="12"/>
  <c r="M23" i="12"/>
  <c r="N23" i="12"/>
  <c r="O23" i="12"/>
  <c r="P23" i="12"/>
  <c r="Q23" i="12"/>
  <c r="R23" i="12"/>
  <c r="S23" i="12"/>
  <c r="L25" i="12"/>
  <c r="M25" i="12"/>
  <c r="N25" i="12"/>
  <c r="O25" i="12"/>
  <c r="P25" i="12"/>
  <c r="Q25" i="12"/>
  <c r="R25" i="12"/>
  <c r="S25" i="12"/>
  <c r="L27" i="12"/>
  <c r="M27" i="12"/>
  <c r="N27" i="12"/>
  <c r="O27" i="12"/>
  <c r="P27" i="12"/>
  <c r="Q27" i="12"/>
  <c r="R27" i="12"/>
  <c r="S27" i="12"/>
  <c r="L29" i="12"/>
  <c r="M29" i="12"/>
  <c r="N29" i="12"/>
  <c r="O29" i="12"/>
  <c r="P29" i="12"/>
  <c r="Q29" i="12"/>
  <c r="R29" i="12"/>
  <c r="S29" i="12"/>
  <c r="L31" i="12"/>
  <c r="M31" i="12"/>
  <c r="N31" i="12"/>
  <c r="O31" i="12"/>
  <c r="P31" i="12"/>
  <c r="Q31" i="12"/>
  <c r="R31" i="12"/>
  <c r="S31" i="12"/>
  <c r="L33" i="12"/>
  <c r="M33" i="12"/>
  <c r="N33" i="12"/>
  <c r="O33" i="12"/>
  <c r="P33" i="12"/>
  <c r="Q33" i="12"/>
  <c r="R33" i="12"/>
  <c r="S33" i="12"/>
  <c r="L35" i="12"/>
  <c r="M35" i="12"/>
  <c r="N35" i="12"/>
  <c r="O35" i="12"/>
  <c r="P35" i="12"/>
  <c r="Q35" i="12"/>
  <c r="R35" i="12"/>
  <c r="S35" i="12"/>
  <c r="L37" i="12"/>
  <c r="M37" i="12"/>
  <c r="N37" i="12"/>
  <c r="O37" i="12"/>
  <c r="P37" i="12"/>
  <c r="Q37" i="12"/>
  <c r="R37" i="12"/>
  <c r="S37" i="12"/>
  <c r="L39" i="12"/>
  <c r="M39" i="12"/>
  <c r="N39" i="12"/>
  <c r="O39" i="12"/>
  <c r="P39" i="12"/>
  <c r="Q39" i="12"/>
  <c r="R39" i="12"/>
  <c r="S39" i="12"/>
  <c r="L41" i="12"/>
  <c r="M41" i="12"/>
  <c r="N41" i="12"/>
  <c r="O41" i="12"/>
  <c r="P41" i="12"/>
  <c r="Q41" i="12"/>
  <c r="R41" i="12"/>
  <c r="S41" i="12"/>
  <c r="L43" i="12"/>
  <c r="M43" i="12"/>
  <c r="N43" i="12"/>
  <c r="O43" i="12"/>
  <c r="P43" i="12"/>
  <c r="Q43" i="12"/>
  <c r="R43" i="12"/>
  <c r="S43" i="12"/>
  <c r="L45" i="12"/>
  <c r="M45" i="12"/>
  <c r="N45" i="12"/>
  <c r="O45" i="12"/>
  <c r="P45" i="12"/>
  <c r="Q45" i="12"/>
  <c r="R45" i="12"/>
  <c r="S45" i="12"/>
  <c r="L47" i="12"/>
  <c r="M47" i="12"/>
  <c r="N47" i="12"/>
  <c r="O47" i="12"/>
  <c r="P47" i="12"/>
  <c r="Q47" i="12"/>
  <c r="R47" i="12"/>
  <c r="S47" i="12"/>
  <c r="L49" i="12"/>
  <c r="M49" i="12"/>
  <c r="N49" i="12"/>
  <c r="O49" i="12"/>
  <c r="P49" i="12"/>
  <c r="Q49" i="12"/>
  <c r="R49" i="12"/>
  <c r="S49" i="12"/>
  <c r="L51" i="12"/>
  <c r="M51" i="12"/>
  <c r="N51" i="12"/>
  <c r="O51" i="12"/>
  <c r="P51" i="12"/>
  <c r="Q51" i="12"/>
  <c r="R51" i="12"/>
  <c r="S51" i="12"/>
  <c r="L53" i="12"/>
  <c r="M53" i="12"/>
  <c r="N53" i="12"/>
  <c r="O53" i="12"/>
  <c r="P53" i="12"/>
  <c r="Q53" i="12"/>
  <c r="R53" i="12"/>
  <c r="S53" i="12"/>
  <c r="L55" i="12"/>
  <c r="M55" i="12"/>
  <c r="N55" i="12"/>
  <c r="O55" i="12"/>
  <c r="P55" i="12"/>
  <c r="Q55" i="12"/>
  <c r="R55" i="12"/>
  <c r="S55" i="12"/>
  <c r="L57" i="12"/>
  <c r="M57" i="12"/>
  <c r="N57" i="12"/>
  <c r="O57" i="12"/>
  <c r="P57" i="12"/>
  <c r="Q57" i="12"/>
  <c r="R57" i="12"/>
  <c r="S57" i="12"/>
  <c r="L59" i="12"/>
  <c r="M59" i="12"/>
  <c r="N59" i="12"/>
  <c r="O59" i="12"/>
  <c r="P59" i="12"/>
  <c r="Q59" i="12"/>
  <c r="R59" i="12"/>
  <c r="S59" i="12"/>
  <c r="L61" i="12"/>
  <c r="M61" i="12"/>
  <c r="N61" i="12"/>
  <c r="O61" i="12"/>
  <c r="P61" i="12"/>
  <c r="Q61" i="12"/>
  <c r="R61" i="12"/>
  <c r="S61" i="12"/>
  <c r="L63" i="12"/>
  <c r="M63" i="12"/>
  <c r="N63" i="12"/>
  <c r="O63" i="12"/>
  <c r="P63" i="12"/>
  <c r="Q63" i="12"/>
  <c r="R63" i="12"/>
  <c r="S63" i="12"/>
  <c r="L65" i="12"/>
  <c r="M65" i="12"/>
  <c r="N65" i="12"/>
  <c r="O65" i="12"/>
  <c r="P65" i="12"/>
  <c r="Q65" i="12"/>
  <c r="R65" i="12"/>
  <c r="S65" i="12"/>
  <c r="L67" i="12"/>
  <c r="M67" i="12"/>
  <c r="N67" i="12"/>
  <c r="O67" i="12"/>
  <c r="P67" i="12"/>
  <c r="Q67" i="12"/>
  <c r="R67" i="12"/>
  <c r="S67" i="12"/>
  <c r="L69" i="12"/>
  <c r="M69" i="12"/>
  <c r="N69" i="12"/>
  <c r="O69" i="12"/>
  <c r="P69" i="12"/>
  <c r="Q69" i="12"/>
  <c r="R69" i="12"/>
  <c r="S69" i="12"/>
  <c r="L71" i="12"/>
  <c r="M71" i="12"/>
  <c r="N71" i="12"/>
  <c r="O71" i="12"/>
  <c r="P71" i="12"/>
  <c r="Q71" i="12"/>
  <c r="R71" i="12"/>
  <c r="S71" i="12"/>
  <c r="L73" i="12"/>
  <c r="M73" i="12"/>
  <c r="N73" i="12"/>
  <c r="O73" i="12"/>
  <c r="P73" i="12"/>
  <c r="Q73" i="12"/>
  <c r="R73" i="12"/>
  <c r="S73" i="12"/>
  <c r="L75" i="12"/>
  <c r="M75" i="12"/>
  <c r="N75" i="12"/>
  <c r="O75" i="12"/>
  <c r="P75" i="12"/>
  <c r="Q75" i="12"/>
  <c r="R75" i="12"/>
  <c r="S75" i="12"/>
  <c r="L77" i="12"/>
  <c r="M77" i="12"/>
  <c r="N77" i="12"/>
  <c r="O77" i="12"/>
  <c r="P77" i="12"/>
  <c r="Q77" i="12"/>
  <c r="R77" i="12"/>
  <c r="S77" i="12"/>
  <c r="L79" i="12"/>
  <c r="M79" i="12"/>
  <c r="N79" i="12"/>
  <c r="O79" i="12"/>
  <c r="P79" i="12"/>
  <c r="Q79" i="12"/>
  <c r="R79" i="12"/>
  <c r="S79" i="12"/>
  <c r="L81" i="12"/>
  <c r="M81" i="12"/>
  <c r="N81" i="12"/>
  <c r="O81" i="12"/>
  <c r="P81" i="12"/>
  <c r="Q81" i="12"/>
  <c r="R81" i="12"/>
  <c r="S81" i="12"/>
  <c r="L83" i="12"/>
  <c r="M83" i="12"/>
  <c r="N83" i="12"/>
  <c r="O83" i="12"/>
  <c r="P83" i="12"/>
  <c r="Q83" i="12"/>
  <c r="R83" i="12"/>
  <c r="S83" i="12"/>
  <c r="L85" i="12"/>
  <c r="M85" i="12"/>
  <c r="N85" i="12"/>
  <c r="O85" i="12"/>
  <c r="P85" i="12"/>
  <c r="Q85" i="12"/>
  <c r="R85" i="12"/>
  <c r="S85" i="12"/>
  <c r="L87" i="12"/>
  <c r="M87" i="12"/>
  <c r="N87" i="12"/>
  <c r="O87" i="12"/>
  <c r="P87" i="12"/>
  <c r="Q87" i="12"/>
  <c r="R87" i="12"/>
  <c r="S87" i="12"/>
  <c r="L89" i="12"/>
  <c r="M89" i="12"/>
  <c r="N89" i="12"/>
  <c r="O89" i="12"/>
  <c r="P89" i="12"/>
  <c r="Q89" i="12"/>
  <c r="R89" i="12"/>
  <c r="S89" i="12"/>
  <c r="L91" i="12"/>
  <c r="M91" i="12"/>
  <c r="N91" i="12"/>
  <c r="O91" i="12"/>
  <c r="P91" i="12"/>
  <c r="Q91" i="12"/>
  <c r="R91" i="12"/>
  <c r="S91" i="12"/>
  <c r="L93" i="12"/>
  <c r="M93" i="12"/>
  <c r="N93" i="12"/>
  <c r="O93" i="12"/>
  <c r="P93" i="12"/>
  <c r="Q93" i="12"/>
  <c r="R93" i="12"/>
  <c r="S93" i="12"/>
  <c r="L95" i="12"/>
  <c r="M95" i="12"/>
  <c r="N95" i="12"/>
  <c r="O95" i="12"/>
  <c r="P95" i="12"/>
  <c r="Q95" i="12"/>
  <c r="R95" i="12"/>
  <c r="S95" i="12"/>
  <c r="L97" i="12"/>
  <c r="M97" i="12"/>
  <c r="N97" i="12"/>
  <c r="O97" i="12"/>
  <c r="P97" i="12"/>
  <c r="Q97" i="12"/>
  <c r="R97" i="12"/>
  <c r="S97" i="12"/>
  <c r="L99" i="12"/>
  <c r="M99" i="12"/>
  <c r="N99" i="12"/>
  <c r="O99" i="12"/>
  <c r="P99" i="12"/>
  <c r="Q99" i="12"/>
  <c r="R99" i="12"/>
  <c r="S99" i="12"/>
  <c r="L101" i="12"/>
  <c r="M101" i="12"/>
  <c r="N101" i="12"/>
  <c r="O101" i="12"/>
  <c r="P101" i="12"/>
  <c r="Q101" i="12"/>
  <c r="R101" i="12"/>
  <c r="S101" i="12"/>
  <c r="L103" i="12"/>
  <c r="M103" i="12"/>
  <c r="N103" i="12"/>
  <c r="O103" i="12"/>
  <c r="P103" i="12"/>
  <c r="Q103" i="12"/>
  <c r="R103" i="12"/>
  <c r="S103" i="12"/>
  <c r="L105" i="12"/>
  <c r="M105" i="12"/>
  <c r="N105" i="12"/>
  <c r="O105" i="12"/>
  <c r="P105" i="12"/>
  <c r="Q105" i="12"/>
  <c r="R105" i="12"/>
  <c r="S105" i="12"/>
  <c r="L107" i="12"/>
  <c r="M107" i="12"/>
  <c r="N107" i="12"/>
  <c r="O107" i="12"/>
  <c r="P107" i="12"/>
  <c r="Q107" i="12"/>
  <c r="R107" i="12"/>
  <c r="S107" i="12"/>
  <c r="L109" i="12"/>
  <c r="M109" i="12"/>
  <c r="N109" i="12"/>
  <c r="O109" i="12"/>
  <c r="P109" i="12"/>
  <c r="Q109" i="12"/>
  <c r="R109" i="12"/>
  <c r="S109" i="12"/>
  <c r="L111" i="12"/>
  <c r="M111" i="12"/>
  <c r="N111" i="12"/>
  <c r="O111" i="12"/>
  <c r="P111" i="12"/>
  <c r="Q111" i="12"/>
  <c r="R111" i="12"/>
  <c r="S111" i="12"/>
  <c r="L113" i="12"/>
  <c r="M113" i="12"/>
  <c r="N113" i="12"/>
  <c r="O113" i="12"/>
  <c r="P113" i="12"/>
  <c r="Q113" i="12"/>
  <c r="R113" i="12"/>
  <c r="S113" i="12"/>
  <c r="L115" i="12"/>
  <c r="M115" i="12"/>
  <c r="N115" i="12"/>
  <c r="O115" i="12"/>
  <c r="P115" i="12"/>
  <c r="Q115" i="12"/>
  <c r="R115" i="12"/>
  <c r="S115" i="12"/>
  <c r="L117" i="12"/>
  <c r="M117" i="12"/>
  <c r="N117" i="12"/>
  <c r="O117" i="12"/>
  <c r="P117" i="12"/>
  <c r="Q117" i="12"/>
  <c r="R117" i="12"/>
  <c r="S117" i="12"/>
  <c r="L119" i="12"/>
  <c r="M119" i="12"/>
  <c r="N119" i="12"/>
  <c r="O119" i="12"/>
  <c r="P119" i="12"/>
  <c r="Q119" i="12"/>
  <c r="R119" i="12"/>
  <c r="S119" i="12"/>
  <c r="L121" i="12"/>
  <c r="M121" i="12"/>
  <c r="N121" i="12"/>
  <c r="O121" i="12"/>
  <c r="P121" i="12"/>
  <c r="Q121" i="12"/>
  <c r="R121" i="12"/>
  <c r="S121" i="12"/>
  <c r="L123" i="12"/>
  <c r="M123" i="12"/>
  <c r="N123" i="12"/>
  <c r="O123" i="12"/>
  <c r="P123" i="12"/>
  <c r="Q123" i="12"/>
  <c r="R123" i="12"/>
  <c r="S123" i="12"/>
  <c r="L125" i="12"/>
  <c r="M125" i="12"/>
  <c r="N125" i="12"/>
  <c r="O125" i="12"/>
  <c r="P125" i="12"/>
  <c r="Q125" i="12"/>
  <c r="R125" i="12"/>
  <c r="S125" i="12"/>
  <c r="L127" i="12"/>
  <c r="M127" i="12"/>
  <c r="N127" i="12"/>
  <c r="O127" i="12"/>
  <c r="P127" i="12"/>
  <c r="Q127" i="12"/>
  <c r="R127" i="12"/>
  <c r="S127" i="12"/>
  <c r="L129" i="12"/>
  <c r="M129" i="12"/>
  <c r="N129" i="12"/>
  <c r="O129" i="12"/>
  <c r="P129" i="12"/>
  <c r="Q129" i="12"/>
  <c r="R129" i="12"/>
  <c r="S129" i="12"/>
  <c r="L131" i="12"/>
  <c r="M131" i="12"/>
  <c r="N131" i="12"/>
  <c r="O131" i="12"/>
  <c r="P131" i="12"/>
  <c r="Q131" i="12"/>
  <c r="R131" i="12"/>
  <c r="S131" i="12"/>
  <c r="L133" i="12"/>
  <c r="M133" i="12"/>
  <c r="N133" i="12"/>
  <c r="O133" i="12"/>
  <c r="P133" i="12"/>
  <c r="Q133" i="12"/>
  <c r="R133" i="12"/>
  <c r="S133" i="12"/>
  <c r="L135" i="12"/>
  <c r="M135" i="12"/>
  <c r="N135" i="12"/>
  <c r="O135" i="12"/>
  <c r="P135" i="12"/>
  <c r="Q135" i="12"/>
  <c r="R135" i="12"/>
  <c r="S135" i="12"/>
  <c r="L137" i="12"/>
  <c r="M137" i="12"/>
  <c r="N137" i="12"/>
  <c r="O137" i="12"/>
  <c r="P137" i="12"/>
  <c r="Q137" i="12"/>
  <c r="R137" i="12"/>
  <c r="S137" i="12"/>
  <c r="L139" i="12"/>
  <c r="M139" i="12"/>
  <c r="N139" i="12"/>
  <c r="O139" i="12"/>
  <c r="P139" i="12"/>
  <c r="Q139" i="12"/>
  <c r="R139" i="12"/>
  <c r="S139" i="12"/>
  <c r="L141" i="12"/>
  <c r="M141" i="12"/>
  <c r="N141" i="12"/>
  <c r="O141" i="12"/>
  <c r="P141" i="12"/>
  <c r="Q141" i="12"/>
  <c r="R141" i="12"/>
  <c r="S141" i="12"/>
  <c r="L143" i="12"/>
  <c r="M143" i="12"/>
  <c r="N143" i="12"/>
  <c r="O143" i="12"/>
  <c r="P143" i="12"/>
  <c r="Q143" i="12"/>
  <c r="R143" i="12"/>
  <c r="S143" i="12"/>
  <c r="L145" i="12"/>
  <c r="M145" i="12"/>
  <c r="N145" i="12"/>
  <c r="O145" i="12"/>
  <c r="P145" i="12"/>
  <c r="Q145" i="12"/>
  <c r="R145" i="12"/>
  <c r="S145" i="12"/>
  <c r="L147" i="12"/>
  <c r="M147" i="12"/>
  <c r="N147" i="12"/>
  <c r="O147" i="12"/>
  <c r="P147" i="12"/>
  <c r="Q147" i="12"/>
  <c r="R147" i="12"/>
  <c r="S147" i="12"/>
  <c r="L149" i="12"/>
  <c r="M149" i="12"/>
  <c r="N149" i="12"/>
  <c r="O149" i="12"/>
  <c r="P149" i="12"/>
  <c r="Q149" i="12"/>
  <c r="R149" i="12"/>
  <c r="S149" i="12"/>
  <c r="L151" i="12"/>
  <c r="M151" i="12"/>
  <c r="N151" i="12"/>
  <c r="O151" i="12"/>
  <c r="P151" i="12"/>
  <c r="Q151" i="12"/>
  <c r="R151" i="12"/>
  <c r="S151" i="12"/>
  <c r="L153" i="12"/>
  <c r="M153" i="12"/>
  <c r="N153" i="12"/>
  <c r="O153" i="12"/>
  <c r="P153" i="12"/>
  <c r="Q153" i="12"/>
  <c r="R153" i="12"/>
  <c r="S153" i="12"/>
  <c r="L155" i="12"/>
  <c r="M155" i="12"/>
  <c r="N155" i="12"/>
  <c r="O155" i="12"/>
  <c r="P155" i="12"/>
  <c r="Q155" i="12"/>
  <c r="R155" i="12"/>
  <c r="S155" i="12"/>
  <c r="L157" i="12"/>
  <c r="M157" i="12"/>
  <c r="N157" i="12"/>
  <c r="O157" i="12"/>
  <c r="P157" i="12"/>
  <c r="Q157" i="12"/>
  <c r="R157" i="12"/>
  <c r="S157" i="12"/>
  <c r="L159" i="12"/>
  <c r="M159" i="12"/>
  <c r="N159" i="12"/>
  <c r="O159" i="12"/>
  <c r="P159" i="12"/>
  <c r="Q159" i="12"/>
  <c r="R159" i="12"/>
  <c r="S159" i="12"/>
  <c r="L161" i="12"/>
  <c r="M161" i="12"/>
  <c r="N161" i="12"/>
  <c r="O161" i="12"/>
  <c r="P161" i="12"/>
  <c r="Q161" i="12"/>
  <c r="R161" i="12"/>
  <c r="S161" i="12"/>
  <c r="L163" i="12"/>
  <c r="M163" i="12"/>
  <c r="N163" i="12"/>
  <c r="O163" i="12"/>
  <c r="P163" i="12"/>
  <c r="Q163" i="12"/>
  <c r="R163" i="12"/>
  <c r="S163" i="12"/>
  <c r="L165" i="12"/>
  <c r="M165" i="12"/>
  <c r="N165" i="12"/>
  <c r="O165" i="12"/>
  <c r="P165" i="12"/>
  <c r="Q165" i="12"/>
  <c r="R165" i="12"/>
  <c r="S165" i="12"/>
  <c r="L167" i="12"/>
  <c r="M167" i="12"/>
  <c r="N167" i="12"/>
  <c r="O167" i="12"/>
  <c r="P167" i="12"/>
  <c r="Q167" i="12"/>
  <c r="R167" i="12"/>
  <c r="S167" i="12"/>
  <c r="L169" i="12"/>
  <c r="M169" i="12"/>
  <c r="N169" i="12"/>
  <c r="O169" i="12"/>
  <c r="P169" i="12"/>
  <c r="Q169" i="12"/>
  <c r="R169" i="12"/>
  <c r="S169" i="12"/>
  <c r="L171" i="12"/>
  <c r="M171" i="12"/>
  <c r="N171" i="12"/>
  <c r="O171" i="12"/>
  <c r="P171" i="12"/>
  <c r="Q171" i="12"/>
  <c r="R171" i="12"/>
  <c r="S171" i="12"/>
  <c r="L173" i="12"/>
  <c r="M173" i="12"/>
  <c r="N173" i="12"/>
  <c r="O173" i="12"/>
  <c r="P173" i="12"/>
  <c r="Q173" i="12"/>
  <c r="R173" i="12"/>
  <c r="S173" i="12"/>
  <c r="L175" i="12"/>
  <c r="M175" i="12"/>
  <c r="N175" i="12"/>
  <c r="O175" i="12"/>
  <c r="P175" i="12"/>
  <c r="Q175" i="12"/>
  <c r="R175" i="12"/>
  <c r="S175" i="12"/>
  <c r="L177" i="12"/>
  <c r="M177" i="12"/>
  <c r="N177" i="12"/>
  <c r="O177" i="12"/>
  <c r="P177" i="12"/>
  <c r="Q177" i="12"/>
  <c r="R177" i="12"/>
  <c r="S177" i="12"/>
  <c r="L179" i="12"/>
  <c r="M179" i="12"/>
  <c r="N179" i="12"/>
  <c r="O179" i="12"/>
  <c r="P179" i="12"/>
  <c r="Q179" i="12"/>
  <c r="R179" i="12"/>
  <c r="S179" i="12"/>
  <c r="L181" i="12"/>
  <c r="M181" i="12"/>
  <c r="N181" i="12"/>
  <c r="O181" i="12"/>
  <c r="P181" i="12"/>
  <c r="Q181" i="12"/>
  <c r="R181" i="12"/>
  <c r="S181" i="12"/>
  <c r="L183" i="12"/>
  <c r="M183" i="12"/>
  <c r="N183" i="12"/>
  <c r="O183" i="12"/>
  <c r="P183" i="12"/>
  <c r="Q183" i="12"/>
  <c r="R183" i="12"/>
  <c r="S183" i="12"/>
  <c r="L185" i="12"/>
  <c r="M185" i="12"/>
  <c r="N185" i="12"/>
  <c r="O185" i="12"/>
  <c r="P185" i="12"/>
  <c r="Q185" i="12"/>
  <c r="R185" i="12"/>
  <c r="S185" i="12"/>
  <c r="L187" i="12"/>
  <c r="M187" i="12"/>
  <c r="N187" i="12"/>
  <c r="O187" i="12"/>
  <c r="P187" i="12"/>
  <c r="Q187" i="12"/>
  <c r="R187" i="12"/>
  <c r="S187" i="12"/>
  <c r="L189" i="12"/>
  <c r="M189" i="12"/>
  <c r="N189" i="12"/>
  <c r="O189" i="12"/>
  <c r="P189" i="12"/>
  <c r="Q189" i="12"/>
  <c r="R189" i="12"/>
  <c r="S189" i="12"/>
  <c r="L191" i="12"/>
  <c r="M191" i="12"/>
  <c r="N191" i="12"/>
  <c r="O191" i="12"/>
  <c r="P191" i="12"/>
  <c r="Q191" i="12"/>
  <c r="R191" i="12"/>
  <c r="S191" i="12"/>
  <c r="L193" i="12"/>
  <c r="M193" i="12"/>
  <c r="N193" i="12"/>
  <c r="O193" i="12"/>
  <c r="P193" i="12"/>
  <c r="Q193" i="12"/>
  <c r="R193" i="12"/>
  <c r="S193" i="12"/>
  <c r="L195" i="12"/>
  <c r="M195" i="12"/>
  <c r="N195" i="12"/>
  <c r="O195" i="12"/>
  <c r="P195" i="12"/>
  <c r="Q195" i="12"/>
  <c r="R195" i="12"/>
  <c r="S195" i="12"/>
  <c r="L197" i="12"/>
  <c r="M197" i="12"/>
  <c r="N197" i="12"/>
  <c r="O197" i="12"/>
  <c r="P197" i="12"/>
  <c r="Q197" i="12"/>
  <c r="R197" i="12"/>
  <c r="S197" i="12"/>
  <c r="L199" i="12"/>
  <c r="M199" i="12"/>
  <c r="N199" i="12"/>
  <c r="O199" i="12"/>
  <c r="P199" i="12"/>
  <c r="Q199" i="12"/>
  <c r="R199" i="12"/>
  <c r="S199" i="12"/>
  <c r="L201" i="12"/>
  <c r="M201" i="12"/>
  <c r="N201" i="12"/>
  <c r="O201" i="12"/>
  <c r="P201" i="12"/>
  <c r="Q201" i="12"/>
  <c r="R201" i="12"/>
  <c r="S201" i="12"/>
  <c r="L203" i="12"/>
  <c r="M203" i="12"/>
  <c r="N203" i="12"/>
  <c r="O203" i="12"/>
  <c r="P203" i="12"/>
  <c r="Q203" i="12"/>
  <c r="R203" i="12"/>
  <c r="S203" i="12"/>
  <c r="L205" i="12"/>
  <c r="M205" i="12"/>
  <c r="N205" i="12"/>
  <c r="O205" i="12"/>
  <c r="P205" i="12"/>
  <c r="Q205" i="12"/>
  <c r="R205" i="12"/>
  <c r="S205" i="12"/>
  <c r="L207" i="12"/>
  <c r="M207" i="12"/>
  <c r="N207" i="12"/>
  <c r="O207" i="12"/>
  <c r="P207" i="12"/>
  <c r="Q207" i="12"/>
  <c r="R207" i="12"/>
  <c r="S207" i="12"/>
  <c r="L209" i="12"/>
  <c r="M209" i="12"/>
  <c r="N209" i="12"/>
  <c r="O209" i="12"/>
  <c r="P209" i="12"/>
  <c r="Q209" i="12"/>
  <c r="R209" i="12"/>
  <c r="S209" i="12"/>
  <c r="L211" i="12"/>
  <c r="M211" i="12"/>
  <c r="N211" i="12"/>
  <c r="O211" i="12"/>
  <c r="P211" i="12"/>
  <c r="Q211" i="12"/>
  <c r="R211" i="12"/>
  <c r="S211" i="12"/>
  <c r="L213" i="12"/>
  <c r="M213" i="12"/>
  <c r="N213" i="12"/>
  <c r="O213" i="12"/>
  <c r="P213" i="12"/>
  <c r="Q213" i="12"/>
  <c r="R213" i="12"/>
  <c r="S213" i="12"/>
  <c r="L215" i="12"/>
  <c r="M215" i="12"/>
  <c r="N215" i="12"/>
  <c r="O215" i="12"/>
  <c r="P215" i="12"/>
  <c r="Q215" i="12"/>
  <c r="R215" i="12"/>
  <c r="S215" i="12"/>
  <c r="L217" i="12"/>
  <c r="M217" i="12"/>
  <c r="N217" i="12"/>
  <c r="O217" i="12"/>
  <c r="P217" i="12"/>
  <c r="Q217" i="12"/>
  <c r="R217" i="12"/>
  <c r="S217" i="12"/>
  <c r="L219" i="12"/>
  <c r="M219" i="12"/>
  <c r="N219" i="12"/>
  <c r="O219" i="12"/>
  <c r="P219" i="12"/>
  <c r="Q219" i="12"/>
  <c r="R219" i="12"/>
  <c r="S219" i="12"/>
  <c r="L221" i="12"/>
  <c r="M221" i="12"/>
  <c r="N221" i="12"/>
  <c r="O221" i="12"/>
  <c r="P221" i="12"/>
  <c r="Q221" i="12"/>
  <c r="R221" i="12"/>
  <c r="S221" i="12"/>
  <c r="L223" i="12"/>
  <c r="M223" i="12"/>
  <c r="N223" i="12"/>
  <c r="O223" i="12"/>
  <c r="P223" i="12"/>
  <c r="Q223" i="12"/>
  <c r="R223" i="12"/>
  <c r="S223" i="12"/>
  <c r="L225" i="12"/>
  <c r="M225" i="12"/>
  <c r="N225" i="12"/>
  <c r="O225" i="12"/>
  <c r="P225" i="12"/>
  <c r="Q225" i="12"/>
  <c r="R225" i="12"/>
  <c r="S225" i="12"/>
  <c r="L227" i="12"/>
  <c r="M227" i="12"/>
  <c r="N227" i="12"/>
  <c r="O227" i="12"/>
  <c r="P227" i="12"/>
  <c r="Q227" i="12"/>
  <c r="R227" i="12"/>
  <c r="S227" i="12"/>
  <c r="L229" i="12"/>
  <c r="M229" i="12"/>
  <c r="N229" i="12"/>
  <c r="O229" i="12"/>
  <c r="P229" i="12"/>
  <c r="Q229" i="12"/>
  <c r="R229" i="12"/>
  <c r="S229" i="12"/>
  <c r="L231" i="12"/>
  <c r="M231" i="12"/>
  <c r="N231" i="12"/>
  <c r="O231" i="12"/>
  <c r="P231" i="12"/>
  <c r="Q231" i="12"/>
  <c r="R231" i="12"/>
  <c r="S231" i="12"/>
  <c r="L233" i="12"/>
  <c r="M233" i="12"/>
  <c r="N233" i="12"/>
  <c r="O233" i="12"/>
  <c r="P233" i="12"/>
  <c r="Q233" i="12"/>
  <c r="R233" i="12"/>
  <c r="S233" i="12"/>
  <c r="L235" i="12"/>
  <c r="M235" i="12"/>
  <c r="N235" i="12"/>
  <c r="O235" i="12"/>
  <c r="P235" i="12"/>
  <c r="Q235" i="12"/>
  <c r="R235" i="12"/>
  <c r="S235" i="12"/>
  <c r="L237" i="12"/>
  <c r="M237" i="12"/>
  <c r="N237" i="12"/>
  <c r="O237" i="12"/>
  <c r="P237" i="12"/>
  <c r="Q237" i="12"/>
  <c r="R237" i="12"/>
  <c r="S237" i="12"/>
  <c r="L239" i="12"/>
  <c r="M239" i="12"/>
  <c r="N239" i="12"/>
  <c r="O239" i="12"/>
  <c r="P239" i="12"/>
  <c r="Q239" i="12"/>
  <c r="R239" i="12"/>
  <c r="S239" i="12"/>
  <c r="L241" i="12"/>
  <c r="M241" i="12"/>
  <c r="N241" i="12"/>
  <c r="O241" i="12"/>
  <c r="P241" i="12"/>
  <c r="Q241" i="12"/>
  <c r="R241" i="12"/>
  <c r="S241" i="12"/>
  <c r="L243" i="12"/>
  <c r="M243" i="12"/>
  <c r="N243" i="12"/>
  <c r="O243" i="12"/>
  <c r="P243" i="12"/>
  <c r="Q243" i="12"/>
  <c r="R243" i="12"/>
  <c r="S243" i="12"/>
  <c r="L245" i="12"/>
  <c r="M245" i="12"/>
  <c r="N245" i="12"/>
  <c r="O245" i="12"/>
  <c r="P245" i="12"/>
  <c r="Q245" i="12"/>
  <c r="R245" i="12"/>
  <c r="S245" i="12"/>
  <c r="L247" i="12"/>
  <c r="M247" i="12"/>
  <c r="N247" i="12"/>
  <c r="O247" i="12"/>
  <c r="P247" i="12"/>
  <c r="Q247" i="12"/>
  <c r="R247" i="12"/>
  <c r="S247" i="12"/>
  <c r="L249" i="12"/>
  <c r="M249" i="12"/>
  <c r="N249" i="12"/>
  <c r="O249" i="12"/>
  <c r="P249" i="12"/>
  <c r="Q249" i="12"/>
  <c r="R249" i="12"/>
  <c r="S249" i="12"/>
  <c r="L251" i="12"/>
  <c r="M251" i="12"/>
  <c r="N251" i="12"/>
  <c r="O251" i="12"/>
  <c r="P251" i="12"/>
  <c r="Q251" i="12"/>
  <c r="R251" i="12"/>
  <c r="S251" i="12"/>
  <c r="L253" i="12"/>
  <c r="M253" i="12"/>
  <c r="N253" i="12"/>
  <c r="O253" i="12"/>
  <c r="P253" i="12"/>
  <c r="Q253" i="12"/>
  <c r="R253" i="12"/>
  <c r="S253" i="12"/>
  <c r="L255" i="12"/>
  <c r="M255" i="12"/>
  <c r="N255" i="12"/>
  <c r="O255" i="12"/>
  <c r="P255" i="12"/>
  <c r="Q255" i="12"/>
  <c r="R255" i="12"/>
  <c r="S255" i="12"/>
  <c r="L257" i="12"/>
  <c r="M257" i="12"/>
  <c r="N257" i="12"/>
  <c r="O257" i="12"/>
  <c r="P257" i="12"/>
  <c r="Q257" i="12"/>
  <c r="R257" i="12"/>
  <c r="S257" i="12"/>
  <c r="L259" i="12"/>
  <c r="M259" i="12"/>
  <c r="N259" i="12"/>
  <c r="O259" i="12"/>
  <c r="P259" i="12"/>
  <c r="Q259" i="12"/>
  <c r="R259" i="12"/>
  <c r="S259" i="12"/>
  <c r="L261" i="12"/>
  <c r="M261" i="12"/>
  <c r="N261" i="12"/>
  <c r="O261" i="12"/>
  <c r="P261" i="12"/>
  <c r="Q261" i="12"/>
  <c r="R261" i="12"/>
  <c r="S261" i="12"/>
  <c r="L263" i="12"/>
  <c r="M263" i="12"/>
  <c r="N263" i="12"/>
  <c r="O263" i="12"/>
  <c r="P263" i="12"/>
  <c r="Q263" i="12"/>
  <c r="R263" i="12"/>
  <c r="S263" i="12"/>
  <c r="L265" i="12"/>
  <c r="M265" i="12"/>
  <c r="N265" i="12"/>
  <c r="O265" i="12"/>
  <c r="P265" i="12"/>
  <c r="Q265" i="12"/>
  <c r="R265" i="12"/>
  <c r="S265" i="12"/>
  <c r="L267" i="12"/>
  <c r="M267" i="12"/>
  <c r="N267" i="12"/>
  <c r="O267" i="12"/>
  <c r="P267" i="12"/>
  <c r="Q267" i="12"/>
  <c r="R267" i="12"/>
  <c r="S267" i="12"/>
  <c r="L269" i="12"/>
  <c r="M269" i="12"/>
  <c r="N269" i="12"/>
  <c r="O269" i="12"/>
  <c r="P269" i="12"/>
  <c r="Q269" i="12"/>
  <c r="R269" i="12"/>
  <c r="S269" i="12"/>
  <c r="L271" i="12"/>
  <c r="M271" i="12"/>
  <c r="N271" i="12"/>
  <c r="O271" i="12"/>
  <c r="P271" i="12"/>
  <c r="Q271" i="12"/>
  <c r="R271" i="12"/>
  <c r="S271" i="12"/>
  <c r="L273" i="12"/>
  <c r="M273" i="12"/>
  <c r="N273" i="12"/>
  <c r="O273" i="12"/>
  <c r="P273" i="12"/>
  <c r="Q273" i="12"/>
  <c r="R273" i="12"/>
  <c r="S273" i="12"/>
  <c r="L275" i="12"/>
  <c r="M275" i="12"/>
  <c r="N275" i="12"/>
  <c r="O275" i="12"/>
  <c r="P275" i="12"/>
  <c r="Q275" i="12"/>
  <c r="R275" i="12"/>
  <c r="S275" i="12"/>
  <c r="L277" i="12"/>
  <c r="M277" i="12"/>
  <c r="N277" i="12"/>
  <c r="O277" i="12"/>
  <c r="P277" i="12"/>
  <c r="Q277" i="12"/>
  <c r="R277" i="12"/>
  <c r="S277" i="12"/>
  <c r="L279" i="12"/>
  <c r="M279" i="12"/>
  <c r="N279" i="12"/>
  <c r="O279" i="12"/>
  <c r="P279" i="12"/>
  <c r="Q279" i="12"/>
  <c r="R279" i="12"/>
  <c r="S279" i="12"/>
  <c r="L281" i="12"/>
  <c r="M281" i="12"/>
  <c r="N281" i="12"/>
  <c r="O281" i="12"/>
  <c r="P281" i="12"/>
  <c r="Q281" i="12"/>
  <c r="R281" i="12"/>
  <c r="S281" i="12"/>
  <c r="L283" i="12"/>
  <c r="M283" i="12"/>
  <c r="N283" i="12"/>
  <c r="O283" i="12"/>
  <c r="P283" i="12"/>
  <c r="Q283" i="12"/>
  <c r="R283" i="12"/>
  <c r="S283" i="12"/>
  <c r="L285" i="12"/>
  <c r="M285" i="12"/>
  <c r="N285" i="12"/>
  <c r="O285" i="12"/>
  <c r="P285" i="12"/>
  <c r="Q285" i="12"/>
  <c r="R285" i="12"/>
  <c r="S285" i="12"/>
  <c r="L287" i="12"/>
  <c r="M287" i="12"/>
  <c r="N287" i="12"/>
  <c r="O287" i="12"/>
  <c r="P287" i="12"/>
  <c r="Q287" i="12"/>
  <c r="R287" i="12"/>
  <c r="S287" i="12"/>
  <c r="L289" i="12"/>
  <c r="M289" i="12"/>
  <c r="N289" i="12"/>
  <c r="O289" i="12"/>
  <c r="P289" i="12"/>
  <c r="Q289" i="12"/>
  <c r="R289" i="12"/>
  <c r="S289" i="12"/>
  <c r="L291" i="12"/>
  <c r="M291" i="12"/>
  <c r="N291" i="12"/>
  <c r="O291" i="12"/>
  <c r="P291" i="12"/>
  <c r="Q291" i="12"/>
  <c r="R291" i="12"/>
  <c r="S291" i="12"/>
  <c r="L293" i="12"/>
  <c r="M293" i="12"/>
  <c r="N293" i="12"/>
  <c r="O293" i="12"/>
  <c r="P293" i="12"/>
  <c r="Q293" i="12"/>
  <c r="R293" i="12"/>
  <c r="S293" i="12"/>
  <c r="L295" i="12"/>
  <c r="M295" i="12"/>
  <c r="N295" i="12"/>
  <c r="O295" i="12"/>
  <c r="P295" i="12"/>
  <c r="Q295" i="12"/>
  <c r="R295" i="12"/>
  <c r="S295" i="12"/>
  <c r="L297" i="12"/>
  <c r="M297" i="12"/>
  <c r="N297" i="12"/>
  <c r="O297" i="12"/>
  <c r="P297" i="12"/>
  <c r="Q297" i="12"/>
  <c r="R297" i="12"/>
  <c r="S297" i="12"/>
  <c r="L299" i="12"/>
  <c r="M299" i="12"/>
  <c r="N299" i="12"/>
  <c r="O299" i="12"/>
  <c r="P299" i="12"/>
  <c r="Q299" i="12"/>
  <c r="R299" i="12"/>
  <c r="S299" i="12"/>
  <c r="L301" i="12"/>
  <c r="M301" i="12"/>
  <c r="N301" i="12"/>
  <c r="O301" i="12"/>
  <c r="P301" i="12"/>
  <c r="Q301" i="12"/>
  <c r="R301" i="12"/>
  <c r="S301" i="12"/>
  <c r="L303" i="12"/>
  <c r="M303" i="12"/>
  <c r="N303" i="12"/>
  <c r="O303" i="12"/>
  <c r="P303" i="12"/>
  <c r="Q303" i="12"/>
  <c r="R303" i="12"/>
  <c r="S303" i="12"/>
  <c r="L305" i="12"/>
  <c r="M305" i="12"/>
  <c r="N305" i="12"/>
  <c r="O305" i="12"/>
  <c r="P305" i="12"/>
  <c r="Q305" i="12"/>
  <c r="R305" i="12"/>
  <c r="S305" i="12"/>
  <c r="L309" i="12"/>
  <c r="M309" i="12"/>
  <c r="N309" i="12"/>
  <c r="O309" i="12"/>
  <c r="P309" i="12"/>
  <c r="Q309" i="12"/>
  <c r="R309" i="12"/>
  <c r="S309" i="12"/>
  <c r="L311" i="12"/>
  <c r="M311" i="12"/>
  <c r="N311" i="12"/>
  <c r="O311" i="12"/>
  <c r="P311" i="12"/>
  <c r="Q311" i="12"/>
  <c r="R311" i="12"/>
  <c r="S311" i="12"/>
  <c r="L313" i="12"/>
  <c r="M313" i="12"/>
  <c r="N313" i="12"/>
  <c r="O313" i="12"/>
  <c r="P313" i="12"/>
  <c r="Q313" i="12"/>
  <c r="R313" i="12"/>
  <c r="S313" i="12"/>
  <c r="L315" i="12"/>
  <c r="M315" i="12"/>
  <c r="N315" i="12"/>
  <c r="O315" i="12"/>
  <c r="P315" i="12"/>
  <c r="Q315" i="12"/>
  <c r="R315" i="12"/>
  <c r="S315" i="12"/>
  <c r="L317" i="12"/>
  <c r="M317" i="12"/>
  <c r="N317" i="12"/>
  <c r="O317" i="12"/>
  <c r="P317" i="12"/>
  <c r="Q317" i="12"/>
  <c r="R317" i="12"/>
  <c r="S317" i="12"/>
  <c r="L319" i="12"/>
  <c r="M319" i="12"/>
  <c r="N319" i="12"/>
  <c r="O319" i="12"/>
  <c r="P319" i="12"/>
  <c r="Q319" i="12"/>
  <c r="R319" i="12"/>
  <c r="S319" i="12"/>
  <c r="L321" i="12"/>
  <c r="M321" i="12"/>
  <c r="N321" i="12"/>
  <c r="O321" i="12"/>
  <c r="P321" i="12"/>
  <c r="Q321" i="12"/>
  <c r="R321" i="12"/>
  <c r="S321" i="12"/>
  <c r="L323" i="12"/>
  <c r="M323" i="12"/>
  <c r="N323" i="12"/>
  <c r="O323" i="12"/>
  <c r="P323" i="12"/>
  <c r="Q323" i="12"/>
  <c r="R323" i="12"/>
  <c r="S323" i="12"/>
  <c r="L325" i="12"/>
  <c r="M325" i="12"/>
  <c r="N325" i="12"/>
  <c r="O325" i="12"/>
  <c r="P325" i="12"/>
  <c r="Q325" i="12"/>
  <c r="R325" i="12"/>
  <c r="S325" i="12"/>
  <c r="L327" i="12"/>
  <c r="M327" i="12"/>
  <c r="N327" i="12"/>
  <c r="O327" i="12"/>
  <c r="P327" i="12"/>
  <c r="Q327" i="12"/>
  <c r="R327" i="12"/>
  <c r="S327" i="12"/>
  <c r="L329" i="12"/>
  <c r="M329" i="12"/>
  <c r="N329" i="12"/>
  <c r="O329" i="12"/>
  <c r="P329" i="12"/>
  <c r="Q329" i="12"/>
  <c r="R329" i="12"/>
  <c r="S329" i="12"/>
  <c r="L331" i="12"/>
  <c r="M331" i="12"/>
  <c r="N331" i="12"/>
  <c r="O331" i="12"/>
  <c r="P331" i="12"/>
  <c r="Q331" i="12"/>
  <c r="R331" i="12"/>
  <c r="S331" i="12"/>
  <c r="L333" i="12"/>
  <c r="M333" i="12"/>
  <c r="N333" i="12"/>
  <c r="O333" i="12"/>
  <c r="P333" i="12"/>
  <c r="Q333" i="12"/>
  <c r="R333" i="12"/>
  <c r="S333" i="12"/>
  <c r="L335" i="12"/>
  <c r="M335" i="12"/>
  <c r="N335" i="12"/>
  <c r="O335" i="12"/>
  <c r="P335" i="12"/>
  <c r="Q335" i="12"/>
  <c r="R335" i="12"/>
  <c r="S335" i="12"/>
  <c r="L337" i="12"/>
  <c r="M337" i="12"/>
  <c r="N337" i="12"/>
  <c r="O337" i="12"/>
  <c r="P337" i="12"/>
  <c r="Q337" i="12"/>
  <c r="R337" i="12"/>
  <c r="S337" i="12"/>
  <c r="L339" i="12"/>
  <c r="M339" i="12"/>
  <c r="N339" i="12"/>
  <c r="O339" i="12"/>
  <c r="P339" i="12"/>
  <c r="Q339" i="12"/>
  <c r="R339" i="12"/>
  <c r="S339" i="12"/>
  <c r="L341" i="12"/>
  <c r="M341" i="12"/>
  <c r="N341" i="12"/>
  <c r="O341" i="12"/>
  <c r="P341" i="12"/>
  <c r="Q341" i="12"/>
  <c r="R341" i="12"/>
  <c r="S341" i="12"/>
  <c r="L343" i="12"/>
  <c r="M343" i="12"/>
  <c r="N343" i="12"/>
  <c r="O343" i="12"/>
  <c r="P343" i="12"/>
  <c r="Q343" i="12"/>
  <c r="R343" i="12"/>
  <c r="S343" i="12"/>
  <c r="L345" i="12"/>
  <c r="M345" i="12"/>
  <c r="N345" i="12"/>
  <c r="O345" i="12"/>
  <c r="P345" i="12"/>
  <c r="Q345" i="12"/>
  <c r="R345" i="12"/>
  <c r="S345" i="12"/>
  <c r="L347" i="12"/>
  <c r="M347" i="12"/>
  <c r="N347" i="12"/>
  <c r="O347" i="12"/>
  <c r="P347" i="12"/>
  <c r="Q347" i="12"/>
  <c r="R347" i="12"/>
  <c r="S347" i="12"/>
  <c r="L349" i="12"/>
  <c r="M349" i="12"/>
  <c r="N349" i="12"/>
  <c r="O349" i="12"/>
  <c r="P349" i="12"/>
  <c r="Q349" i="12"/>
  <c r="R349" i="12"/>
  <c r="S349" i="12"/>
  <c r="L351" i="12"/>
  <c r="M351" i="12"/>
  <c r="N351" i="12"/>
  <c r="O351" i="12"/>
  <c r="P351" i="12"/>
  <c r="Q351" i="12"/>
  <c r="R351" i="12"/>
  <c r="S351" i="12"/>
  <c r="L353" i="12"/>
  <c r="M353" i="12"/>
  <c r="N353" i="12"/>
  <c r="O353" i="12"/>
  <c r="P353" i="12"/>
  <c r="Q353" i="12"/>
  <c r="R353" i="12"/>
  <c r="S353" i="12"/>
  <c r="L355" i="12"/>
  <c r="M355" i="12"/>
  <c r="N355" i="12"/>
  <c r="O355" i="12"/>
  <c r="P355" i="12"/>
  <c r="Q355" i="12"/>
  <c r="R355" i="12"/>
  <c r="S355" i="12"/>
  <c r="L357" i="12"/>
  <c r="M357" i="12"/>
  <c r="N357" i="12"/>
  <c r="O357" i="12"/>
  <c r="P357" i="12"/>
  <c r="Q357" i="12"/>
  <c r="R357" i="12"/>
  <c r="S357" i="12"/>
  <c r="L359" i="12"/>
  <c r="M359" i="12"/>
  <c r="N359" i="12"/>
  <c r="O359" i="12"/>
  <c r="P359" i="12"/>
  <c r="Q359" i="12"/>
  <c r="R359" i="12"/>
  <c r="S359" i="12"/>
  <c r="L361" i="12"/>
  <c r="M361" i="12"/>
  <c r="N361" i="12"/>
  <c r="O361" i="12"/>
  <c r="P361" i="12"/>
  <c r="Q361" i="12"/>
  <c r="R361" i="12"/>
  <c r="S361" i="12"/>
  <c r="L363" i="12"/>
  <c r="M363" i="12"/>
  <c r="N363" i="12"/>
  <c r="O363" i="12"/>
  <c r="P363" i="12"/>
  <c r="Q363" i="12"/>
  <c r="R363" i="12"/>
  <c r="S363" i="12"/>
  <c r="L365" i="12"/>
  <c r="M365" i="12"/>
  <c r="N365" i="12"/>
  <c r="O365" i="12"/>
  <c r="P365" i="12"/>
  <c r="Q365" i="12"/>
  <c r="R365" i="12"/>
  <c r="S365" i="12"/>
  <c r="L367" i="12"/>
  <c r="M367" i="12"/>
  <c r="N367" i="12"/>
  <c r="O367" i="12"/>
  <c r="P367" i="12"/>
  <c r="Q367" i="12"/>
  <c r="R367" i="12"/>
  <c r="S367" i="12"/>
  <c r="L369" i="12"/>
  <c r="M369" i="12"/>
  <c r="N369" i="12"/>
  <c r="O369" i="12"/>
  <c r="P369" i="12"/>
  <c r="Q369" i="12"/>
  <c r="R369" i="12"/>
  <c r="S369" i="12"/>
  <c r="L371" i="12"/>
  <c r="M371" i="12"/>
  <c r="N371" i="12"/>
  <c r="O371" i="12"/>
  <c r="P371" i="12"/>
  <c r="Q371" i="12"/>
  <c r="R371" i="12"/>
  <c r="S371" i="12"/>
  <c r="L373" i="12"/>
  <c r="M373" i="12"/>
  <c r="N373" i="12"/>
  <c r="O373" i="12"/>
  <c r="P373" i="12"/>
  <c r="Q373" i="12"/>
  <c r="R373" i="12"/>
  <c r="S373" i="12"/>
  <c r="L375" i="12"/>
  <c r="M375" i="12"/>
  <c r="N375" i="12"/>
  <c r="O375" i="12"/>
  <c r="P375" i="12"/>
  <c r="Q375" i="12"/>
  <c r="R375" i="12"/>
  <c r="S375" i="12"/>
  <c r="L377" i="12"/>
  <c r="M377" i="12"/>
  <c r="N377" i="12"/>
  <c r="O377" i="12"/>
  <c r="P377" i="12"/>
  <c r="Q377" i="12"/>
  <c r="R377" i="12"/>
  <c r="S377" i="12"/>
  <c r="L379" i="12"/>
  <c r="M379" i="12"/>
  <c r="N379" i="12"/>
  <c r="O379" i="12"/>
  <c r="P379" i="12"/>
  <c r="Q379" i="12"/>
  <c r="R379" i="12"/>
  <c r="S379" i="12"/>
  <c r="L381" i="12"/>
  <c r="M381" i="12"/>
  <c r="N381" i="12"/>
  <c r="O381" i="12"/>
  <c r="P381" i="12"/>
  <c r="Q381" i="12"/>
  <c r="R381" i="12"/>
  <c r="S381" i="12"/>
  <c r="L383" i="12"/>
  <c r="M383" i="12"/>
  <c r="N383" i="12"/>
  <c r="O383" i="12"/>
  <c r="P383" i="12"/>
  <c r="Q383" i="12"/>
  <c r="R383" i="12"/>
  <c r="S383" i="12"/>
  <c r="L385" i="12"/>
  <c r="M385" i="12"/>
  <c r="N385" i="12"/>
  <c r="O385" i="12"/>
  <c r="P385" i="12"/>
  <c r="Q385" i="12"/>
  <c r="R385" i="12"/>
  <c r="S385" i="12"/>
  <c r="L387" i="12"/>
  <c r="M387" i="12"/>
  <c r="N387" i="12"/>
  <c r="O387" i="12"/>
  <c r="P387" i="12"/>
  <c r="Q387" i="12"/>
  <c r="R387" i="12"/>
  <c r="S387" i="12"/>
  <c r="L389" i="12"/>
  <c r="M389" i="12"/>
  <c r="N389" i="12"/>
  <c r="O389" i="12"/>
  <c r="P389" i="12"/>
  <c r="Q389" i="12"/>
  <c r="R389" i="12"/>
  <c r="S389" i="12"/>
  <c r="L391" i="12"/>
  <c r="M391" i="12"/>
  <c r="N391" i="12"/>
  <c r="O391" i="12"/>
  <c r="P391" i="12"/>
  <c r="Q391" i="12"/>
  <c r="R391" i="12"/>
  <c r="S391" i="12"/>
  <c r="L393" i="12"/>
  <c r="M393" i="12"/>
  <c r="N393" i="12"/>
  <c r="O393" i="12"/>
  <c r="P393" i="12"/>
  <c r="Q393" i="12"/>
  <c r="R393" i="12"/>
  <c r="S393" i="12"/>
  <c r="L395" i="12"/>
  <c r="M395" i="12"/>
  <c r="N395" i="12"/>
  <c r="O395" i="12"/>
  <c r="P395" i="12"/>
  <c r="Q395" i="12"/>
  <c r="R395" i="12"/>
  <c r="S395" i="12"/>
  <c r="L397" i="12"/>
  <c r="M397" i="12"/>
  <c r="N397" i="12"/>
  <c r="O397" i="12"/>
  <c r="P397" i="12"/>
  <c r="Q397" i="12"/>
  <c r="R397" i="12"/>
  <c r="S397" i="12"/>
  <c r="L399" i="12"/>
  <c r="M399" i="12"/>
  <c r="N399" i="12"/>
  <c r="O399" i="12"/>
  <c r="P399" i="12"/>
  <c r="Q399" i="12"/>
  <c r="R399" i="12"/>
  <c r="S399" i="12"/>
  <c r="L401" i="12"/>
  <c r="M401" i="12"/>
  <c r="N401" i="12"/>
  <c r="O401" i="12"/>
  <c r="P401" i="12"/>
  <c r="Q401" i="12"/>
  <c r="R401" i="12"/>
  <c r="S401" i="12"/>
  <c r="L403" i="12"/>
  <c r="M403" i="12"/>
  <c r="N403" i="12"/>
  <c r="O403" i="12"/>
  <c r="P403" i="12"/>
  <c r="Q403" i="12"/>
  <c r="R403" i="12"/>
  <c r="S403" i="12"/>
  <c r="L405" i="12"/>
  <c r="M405" i="12"/>
  <c r="N405" i="12"/>
  <c r="O405" i="12"/>
  <c r="P405" i="12"/>
  <c r="Q405" i="12"/>
  <c r="R405" i="12"/>
  <c r="S405" i="12"/>
  <c r="L407" i="12"/>
  <c r="M407" i="12"/>
  <c r="N407" i="12"/>
  <c r="O407" i="12"/>
  <c r="P407" i="12"/>
  <c r="Q407" i="12"/>
  <c r="R407" i="12"/>
  <c r="S407" i="12"/>
  <c r="L409" i="12"/>
  <c r="M409" i="12"/>
  <c r="N409" i="12"/>
  <c r="O409" i="12"/>
  <c r="P409" i="12"/>
  <c r="Q409" i="12"/>
  <c r="R409" i="12"/>
  <c r="S409" i="12"/>
  <c r="L411" i="12"/>
  <c r="M411" i="12"/>
  <c r="N411" i="12"/>
  <c r="O411" i="12"/>
  <c r="P411" i="12"/>
  <c r="Q411" i="12"/>
  <c r="R411" i="12"/>
  <c r="S411" i="12"/>
  <c r="L413" i="12"/>
  <c r="M413" i="12"/>
  <c r="N413" i="12"/>
  <c r="O413" i="12"/>
  <c r="P413" i="12"/>
  <c r="Q413" i="12"/>
  <c r="R413" i="12"/>
  <c r="S413" i="12"/>
  <c r="L415" i="12"/>
  <c r="M415" i="12"/>
  <c r="N415" i="12"/>
  <c r="O415" i="12"/>
  <c r="P415" i="12"/>
  <c r="Q415" i="12"/>
  <c r="R415" i="12"/>
  <c r="S415" i="12"/>
  <c r="L417" i="12"/>
  <c r="M417" i="12"/>
  <c r="N417" i="12"/>
  <c r="O417" i="12"/>
  <c r="P417" i="12"/>
  <c r="Q417" i="12"/>
  <c r="R417" i="12"/>
  <c r="S417" i="12"/>
  <c r="L419" i="12"/>
  <c r="M419" i="12"/>
  <c r="N419" i="12"/>
  <c r="O419" i="12"/>
  <c r="P419" i="12"/>
  <c r="Q419" i="12"/>
  <c r="R419" i="12"/>
  <c r="S419" i="12"/>
  <c r="L421" i="12"/>
  <c r="M421" i="12"/>
  <c r="N421" i="12"/>
  <c r="O421" i="12"/>
  <c r="P421" i="12"/>
  <c r="Q421" i="12"/>
  <c r="R421" i="12"/>
  <c r="S421" i="12"/>
  <c r="L423" i="12"/>
  <c r="M423" i="12"/>
  <c r="N423" i="12"/>
  <c r="O423" i="12"/>
  <c r="P423" i="12"/>
  <c r="Q423" i="12"/>
  <c r="R423" i="12"/>
  <c r="S423" i="12"/>
  <c r="L425" i="12"/>
  <c r="M425" i="12"/>
  <c r="N425" i="12"/>
  <c r="O425" i="12"/>
  <c r="P425" i="12"/>
  <c r="Q425" i="12"/>
  <c r="R425" i="12"/>
  <c r="S425" i="12"/>
  <c r="L427" i="12"/>
  <c r="M427" i="12"/>
  <c r="N427" i="12"/>
  <c r="O427" i="12"/>
  <c r="P427" i="12"/>
  <c r="Q427" i="12"/>
  <c r="R427" i="12"/>
  <c r="S427" i="12"/>
  <c r="L429" i="12"/>
  <c r="M429" i="12"/>
  <c r="N429" i="12"/>
  <c r="O429" i="12"/>
  <c r="P429" i="12"/>
  <c r="Q429" i="12"/>
  <c r="R429" i="12"/>
  <c r="S429" i="12"/>
  <c r="L431" i="12"/>
  <c r="M431" i="12"/>
  <c r="N431" i="12"/>
  <c r="O431" i="12"/>
  <c r="P431" i="12"/>
  <c r="Q431" i="12"/>
  <c r="R431" i="12"/>
  <c r="S431" i="12"/>
  <c r="L433" i="12"/>
  <c r="M433" i="12"/>
  <c r="N433" i="12"/>
  <c r="O433" i="12"/>
  <c r="P433" i="12"/>
  <c r="Q433" i="12"/>
  <c r="R433" i="12"/>
  <c r="S433" i="12"/>
  <c r="L435" i="12"/>
  <c r="M435" i="12"/>
  <c r="N435" i="12"/>
  <c r="O435" i="12"/>
  <c r="P435" i="12"/>
  <c r="Q435" i="12"/>
  <c r="R435" i="12"/>
  <c r="S435" i="12"/>
  <c r="L437" i="12"/>
  <c r="M437" i="12"/>
  <c r="N437" i="12"/>
  <c r="O437" i="12"/>
  <c r="P437" i="12"/>
  <c r="Q437" i="12"/>
  <c r="R437" i="12"/>
  <c r="S437" i="12"/>
  <c r="L439" i="12"/>
  <c r="M439" i="12"/>
  <c r="N439" i="12"/>
  <c r="O439" i="12"/>
  <c r="P439" i="12"/>
  <c r="Q439" i="12"/>
  <c r="R439" i="12"/>
  <c r="S439" i="12"/>
  <c r="L441" i="12"/>
  <c r="M441" i="12"/>
  <c r="N441" i="12"/>
  <c r="O441" i="12"/>
  <c r="P441" i="12"/>
  <c r="Q441" i="12"/>
  <c r="R441" i="12"/>
  <c r="S441" i="12"/>
  <c r="L443" i="12"/>
  <c r="M443" i="12"/>
  <c r="N443" i="12"/>
  <c r="O443" i="12"/>
  <c r="P443" i="12"/>
  <c r="Q443" i="12"/>
  <c r="R443" i="12"/>
  <c r="S443" i="12"/>
  <c r="L445" i="12"/>
  <c r="M445" i="12"/>
  <c r="N445" i="12"/>
  <c r="O445" i="12"/>
  <c r="P445" i="12"/>
  <c r="Q445" i="12"/>
  <c r="R445" i="12"/>
  <c r="S445" i="12"/>
  <c r="L447" i="12"/>
  <c r="M447" i="12"/>
  <c r="N447" i="12"/>
  <c r="O447" i="12"/>
  <c r="P447" i="12"/>
  <c r="Q447" i="12"/>
  <c r="R447" i="12"/>
  <c r="S447" i="12"/>
  <c r="L449" i="12"/>
  <c r="M449" i="12"/>
  <c r="N449" i="12"/>
  <c r="O449" i="12"/>
  <c r="P449" i="12"/>
  <c r="Q449" i="12"/>
  <c r="R449" i="12"/>
  <c r="S449" i="12"/>
  <c r="L451" i="12"/>
  <c r="M451" i="12"/>
  <c r="N451" i="12"/>
  <c r="O451" i="12"/>
  <c r="P451" i="12"/>
  <c r="Q451" i="12"/>
  <c r="R451" i="12"/>
  <c r="S451" i="12"/>
  <c r="L453" i="12"/>
  <c r="M453" i="12"/>
  <c r="N453" i="12"/>
  <c r="O453" i="12"/>
  <c r="P453" i="12"/>
  <c r="Q453" i="12"/>
  <c r="R453" i="12"/>
  <c r="S453" i="12"/>
  <c r="L455" i="12"/>
  <c r="M455" i="12"/>
  <c r="N455" i="12"/>
  <c r="O455" i="12"/>
  <c r="P455" i="12"/>
  <c r="Q455" i="12"/>
  <c r="R455" i="12"/>
  <c r="S455" i="12"/>
  <c r="L457" i="12"/>
  <c r="M457" i="12"/>
  <c r="N457" i="12"/>
  <c r="O457" i="12"/>
  <c r="P457" i="12"/>
  <c r="Q457" i="12"/>
  <c r="R457" i="12"/>
  <c r="S457" i="12"/>
  <c r="L459" i="12"/>
  <c r="M459" i="12"/>
  <c r="N459" i="12"/>
  <c r="O459" i="12"/>
  <c r="P459" i="12"/>
  <c r="Q459" i="12"/>
  <c r="R459" i="12"/>
  <c r="S459" i="12"/>
  <c r="L461" i="12"/>
  <c r="M461" i="12"/>
  <c r="N461" i="12"/>
  <c r="O461" i="12"/>
  <c r="P461" i="12"/>
  <c r="Q461" i="12"/>
  <c r="R461" i="12"/>
  <c r="S461" i="12"/>
  <c r="L463" i="12"/>
  <c r="M463" i="12"/>
  <c r="N463" i="12"/>
  <c r="O463" i="12"/>
  <c r="P463" i="12"/>
  <c r="Q463" i="12"/>
  <c r="R463" i="12"/>
  <c r="S463" i="12"/>
  <c r="L465" i="12"/>
  <c r="M465" i="12"/>
  <c r="N465" i="12"/>
  <c r="O465" i="12"/>
  <c r="P465" i="12"/>
  <c r="Q465" i="12"/>
  <c r="R465" i="12"/>
  <c r="S465" i="12"/>
  <c r="L467" i="12"/>
  <c r="M467" i="12"/>
  <c r="N467" i="12"/>
  <c r="O467" i="12"/>
  <c r="P467" i="12"/>
  <c r="Q467" i="12"/>
  <c r="R467" i="12"/>
  <c r="S467" i="12"/>
  <c r="L469" i="12"/>
  <c r="M469" i="12"/>
  <c r="N469" i="12"/>
  <c r="O469" i="12"/>
  <c r="P469" i="12"/>
  <c r="Q469" i="12"/>
  <c r="R469" i="12"/>
  <c r="S469" i="12"/>
  <c r="L471" i="12"/>
  <c r="M471" i="12"/>
  <c r="N471" i="12"/>
  <c r="O471" i="12"/>
  <c r="P471" i="12"/>
  <c r="Q471" i="12"/>
  <c r="R471" i="12"/>
  <c r="S471" i="12"/>
  <c r="L473" i="12"/>
  <c r="M473" i="12"/>
  <c r="N473" i="12"/>
  <c r="O473" i="12"/>
  <c r="P473" i="12"/>
  <c r="Q473" i="12"/>
  <c r="R473" i="12"/>
  <c r="S473" i="12"/>
  <c r="L475" i="12"/>
  <c r="M475" i="12"/>
  <c r="N475" i="12"/>
  <c r="O475" i="12"/>
  <c r="P475" i="12"/>
  <c r="Q475" i="12"/>
  <c r="R475" i="12"/>
  <c r="S475" i="12"/>
  <c r="L477" i="12"/>
  <c r="M477" i="12"/>
  <c r="N477" i="12"/>
  <c r="O477" i="12"/>
  <c r="P477" i="12"/>
  <c r="Q477" i="12"/>
  <c r="R477" i="12"/>
  <c r="S477" i="12"/>
  <c r="L479" i="12"/>
  <c r="M479" i="12"/>
  <c r="N479" i="12"/>
  <c r="O479" i="12"/>
  <c r="P479" i="12"/>
  <c r="Q479" i="12"/>
  <c r="R479" i="12"/>
  <c r="S479" i="12"/>
  <c r="L481" i="12"/>
  <c r="M481" i="12"/>
  <c r="N481" i="12"/>
  <c r="O481" i="12"/>
  <c r="P481" i="12"/>
  <c r="Q481" i="12"/>
  <c r="R481" i="12"/>
  <c r="S481" i="12"/>
  <c r="L483" i="12"/>
  <c r="M483" i="12"/>
  <c r="N483" i="12"/>
  <c r="O483" i="12"/>
  <c r="P483" i="12"/>
  <c r="Q483" i="12"/>
  <c r="R483" i="12"/>
  <c r="S483" i="12"/>
  <c r="L485" i="12"/>
  <c r="M485" i="12"/>
  <c r="N485" i="12"/>
  <c r="O485" i="12"/>
  <c r="P485" i="12"/>
  <c r="Q485" i="12"/>
  <c r="R485" i="12"/>
  <c r="S485" i="12"/>
  <c r="L487" i="12"/>
  <c r="M487" i="12"/>
  <c r="N487" i="12"/>
  <c r="O487" i="12"/>
  <c r="P487" i="12"/>
  <c r="Q487" i="12"/>
  <c r="R487" i="12"/>
  <c r="S487" i="12"/>
  <c r="L489" i="12"/>
  <c r="M489" i="12"/>
  <c r="N489" i="12"/>
  <c r="O489" i="12"/>
  <c r="P489" i="12"/>
  <c r="Q489" i="12"/>
  <c r="R489" i="12"/>
  <c r="S489" i="12"/>
  <c r="L491" i="12"/>
  <c r="M491" i="12"/>
  <c r="N491" i="12"/>
  <c r="O491" i="12"/>
  <c r="P491" i="12"/>
  <c r="Q491" i="12"/>
  <c r="R491" i="12"/>
  <c r="S491" i="12"/>
  <c r="L493" i="12"/>
  <c r="M493" i="12"/>
  <c r="N493" i="12"/>
  <c r="O493" i="12"/>
  <c r="P493" i="12"/>
  <c r="Q493" i="12"/>
  <c r="R493" i="12"/>
  <c r="S493" i="12"/>
  <c r="L495" i="12"/>
  <c r="M495" i="12"/>
  <c r="N495" i="12"/>
  <c r="O495" i="12"/>
  <c r="P495" i="12"/>
  <c r="Q495" i="12"/>
  <c r="R495" i="12"/>
  <c r="S495" i="12"/>
  <c r="L497" i="12"/>
  <c r="M497" i="12"/>
  <c r="N497" i="12"/>
  <c r="O497" i="12"/>
  <c r="P497" i="12"/>
  <c r="Q497" i="12"/>
  <c r="R497" i="12"/>
  <c r="S497" i="12"/>
  <c r="L499" i="12"/>
  <c r="M499" i="12"/>
  <c r="N499" i="12"/>
  <c r="O499" i="12"/>
  <c r="P499" i="12"/>
  <c r="Q499" i="12"/>
  <c r="R499" i="12"/>
  <c r="S499" i="12"/>
  <c r="L501" i="12"/>
  <c r="M501" i="12"/>
  <c r="N501" i="12"/>
  <c r="O501" i="12"/>
  <c r="P501" i="12"/>
  <c r="Q501" i="12"/>
  <c r="R501" i="12"/>
  <c r="S501" i="12"/>
  <c r="L503" i="12"/>
  <c r="M503" i="12"/>
  <c r="N503" i="12"/>
  <c r="O503" i="12"/>
  <c r="P503" i="12"/>
  <c r="Q503" i="12"/>
  <c r="R503" i="12"/>
  <c r="S503" i="12"/>
  <c r="L505" i="12"/>
  <c r="M505" i="12"/>
  <c r="N505" i="12"/>
  <c r="O505" i="12"/>
  <c r="P505" i="12"/>
  <c r="Q505" i="12"/>
  <c r="R505" i="12"/>
  <c r="S505" i="12"/>
  <c r="L507" i="12"/>
  <c r="M507" i="12"/>
  <c r="N507" i="12"/>
  <c r="O507" i="12"/>
  <c r="P507" i="12"/>
  <c r="Q507" i="12"/>
  <c r="R507" i="12"/>
  <c r="S507" i="12"/>
  <c r="L509" i="12"/>
  <c r="M509" i="12"/>
  <c r="N509" i="12"/>
  <c r="O509" i="12"/>
  <c r="P509" i="12"/>
  <c r="Q509" i="12"/>
  <c r="R509" i="12"/>
  <c r="S509" i="12"/>
  <c r="L511" i="12"/>
  <c r="M511" i="12"/>
  <c r="N511" i="12"/>
  <c r="O511" i="12"/>
  <c r="P511" i="12"/>
  <c r="Q511" i="12"/>
  <c r="R511" i="12"/>
  <c r="S511" i="12"/>
  <c r="L513" i="12"/>
  <c r="M513" i="12"/>
  <c r="N513" i="12"/>
  <c r="O513" i="12"/>
  <c r="P513" i="12"/>
  <c r="Q513" i="12"/>
  <c r="R513" i="12"/>
  <c r="S513" i="12"/>
  <c r="L515" i="12"/>
  <c r="M515" i="12"/>
  <c r="N515" i="12"/>
  <c r="O515" i="12"/>
  <c r="P515" i="12"/>
  <c r="Q515" i="12"/>
  <c r="R515" i="12"/>
  <c r="S515" i="12"/>
  <c r="L517" i="12"/>
  <c r="M517" i="12"/>
  <c r="N517" i="12"/>
  <c r="O517" i="12"/>
  <c r="P517" i="12"/>
  <c r="Q517" i="12"/>
  <c r="R517" i="12"/>
  <c r="S517" i="12"/>
  <c r="L519" i="12"/>
  <c r="M519" i="12"/>
  <c r="N519" i="12"/>
  <c r="O519" i="12"/>
  <c r="P519" i="12"/>
  <c r="Q519" i="12"/>
  <c r="R519" i="12"/>
  <c r="S519" i="12"/>
  <c r="L521" i="12"/>
  <c r="M521" i="12"/>
  <c r="N521" i="12"/>
  <c r="O521" i="12"/>
  <c r="P521" i="12"/>
  <c r="Q521" i="12"/>
  <c r="R521" i="12"/>
  <c r="S521" i="12"/>
  <c r="L523" i="12"/>
  <c r="M523" i="12"/>
  <c r="N523" i="12"/>
  <c r="O523" i="12"/>
  <c r="P523" i="12"/>
  <c r="Q523" i="12"/>
  <c r="R523" i="12"/>
  <c r="S523" i="12"/>
  <c r="L525" i="12"/>
  <c r="M525" i="12"/>
  <c r="N525" i="12"/>
  <c r="O525" i="12"/>
  <c r="P525" i="12"/>
  <c r="Q525" i="12"/>
  <c r="R525" i="12"/>
  <c r="S525" i="12"/>
  <c r="L527" i="12"/>
  <c r="M527" i="12"/>
  <c r="N527" i="12"/>
  <c r="O527" i="12"/>
  <c r="P527" i="12"/>
  <c r="Q527" i="12"/>
  <c r="R527" i="12"/>
  <c r="S527" i="12"/>
  <c r="L529" i="12"/>
  <c r="M529" i="12"/>
  <c r="N529" i="12"/>
  <c r="O529" i="12"/>
  <c r="P529" i="12"/>
  <c r="Q529" i="12"/>
  <c r="R529" i="12"/>
  <c r="S529" i="12"/>
  <c r="L531" i="12"/>
  <c r="M531" i="12"/>
  <c r="N531" i="12"/>
  <c r="O531" i="12"/>
  <c r="P531" i="12"/>
  <c r="Q531" i="12"/>
  <c r="R531" i="12"/>
  <c r="S531" i="12"/>
  <c r="L533" i="12"/>
  <c r="M533" i="12"/>
  <c r="N533" i="12"/>
  <c r="O533" i="12"/>
  <c r="P533" i="12"/>
  <c r="Q533" i="12"/>
  <c r="R533" i="12"/>
  <c r="S533" i="12"/>
  <c r="L535" i="12"/>
  <c r="M535" i="12"/>
  <c r="N535" i="12"/>
  <c r="O535" i="12"/>
  <c r="P535" i="12"/>
  <c r="Q535" i="12"/>
  <c r="R535" i="12"/>
  <c r="S535" i="12"/>
  <c r="L537" i="12"/>
  <c r="M537" i="12"/>
  <c r="N537" i="12"/>
  <c r="O537" i="12"/>
  <c r="P537" i="12"/>
  <c r="Q537" i="12"/>
  <c r="R537" i="12"/>
  <c r="S537" i="12"/>
  <c r="L539" i="12"/>
  <c r="M539" i="12"/>
  <c r="N539" i="12"/>
  <c r="O539" i="12"/>
  <c r="P539" i="12"/>
  <c r="Q539" i="12"/>
  <c r="R539" i="12"/>
  <c r="S539" i="12"/>
  <c r="L541" i="12"/>
  <c r="M541" i="12"/>
  <c r="N541" i="12"/>
  <c r="O541" i="12"/>
  <c r="P541" i="12"/>
  <c r="Q541" i="12"/>
  <c r="R541" i="12"/>
  <c r="S541" i="12"/>
  <c r="L543" i="12"/>
  <c r="M543" i="12"/>
  <c r="N543" i="12"/>
  <c r="O543" i="12"/>
  <c r="P543" i="12"/>
  <c r="Q543" i="12"/>
  <c r="R543" i="12"/>
  <c r="S543" i="12"/>
  <c r="L545" i="12"/>
  <c r="M545" i="12"/>
  <c r="N545" i="12"/>
  <c r="O545" i="12"/>
  <c r="P545" i="12"/>
  <c r="Q545" i="12"/>
  <c r="R545" i="12"/>
  <c r="S545" i="12"/>
  <c r="L547" i="12"/>
  <c r="M547" i="12"/>
  <c r="N547" i="12"/>
  <c r="O547" i="12"/>
  <c r="P547" i="12"/>
  <c r="Q547" i="12"/>
  <c r="R547" i="12"/>
  <c r="S547" i="12"/>
  <c r="L549" i="12"/>
  <c r="M549" i="12"/>
  <c r="N549" i="12"/>
  <c r="O549" i="12"/>
  <c r="P549" i="12"/>
  <c r="Q549" i="12"/>
  <c r="R549" i="12"/>
  <c r="S549" i="12"/>
  <c r="L551" i="12"/>
  <c r="M551" i="12"/>
  <c r="N551" i="12"/>
  <c r="O551" i="12"/>
  <c r="P551" i="12"/>
  <c r="Q551" i="12"/>
  <c r="R551" i="12"/>
  <c r="S551" i="12"/>
  <c r="L552" i="12"/>
  <c r="M552" i="12"/>
  <c r="N552" i="12"/>
  <c r="O552" i="12"/>
  <c r="P552" i="12"/>
  <c r="Q552" i="12"/>
  <c r="R552" i="12"/>
  <c r="S552" i="12"/>
  <c r="L553" i="12"/>
  <c r="M553" i="12"/>
  <c r="N553" i="12"/>
  <c r="O553" i="12"/>
  <c r="P553" i="12"/>
  <c r="Q553" i="12"/>
  <c r="R553" i="12"/>
  <c r="S553" i="12"/>
  <c r="L554" i="12"/>
  <c r="M554" i="12"/>
  <c r="N554" i="12"/>
  <c r="O554" i="12"/>
  <c r="P554" i="12"/>
  <c r="Q554" i="12"/>
  <c r="R554" i="12"/>
  <c r="S554" i="12"/>
  <c r="L555" i="12"/>
  <c r="M555" i="12"/>
  <c r="N555" i="12"/>
  <c r="O555" i="12"/>
  <c r="P555" i="12"/>
  <c r="Q555" i="12"/>
  <c r="R555" i="12"/>
  <c r="S555" i="12"/>
  <c r="L556" i="12"/>
  <c r="M556" i="12"/>
  <c r="N556" i="12"/>
  <c r="O556" i="12"/>
  <c r="P556" i="12"/>
  <c r="Q556" i="12"/>
  <c r="R556" i="12"/>
  <c r="S556" i="12"/>
  <c r="L557" i="12"/>
  <c r="M557" i="12"/>
  <c r="N557" i="12"/>
  <c r="O557" i="12"/>
  <c r="P557" i="12"/>
  <c r="Q557" i="12"/>
  <c r="R557" i="12"/>
  <c r="S557" i="12"/>
  <c r="L558" i="12"/>
  <c r="M558" i="12"/>
  <c r="N558" i="12"/>
  <c r="O558" i="12"/>
  <c r="P558" i="12"/>
  <c r="Q558" i="12"/>
  <c r="R558" i="12"/>
  <c r="S558" i="12"/>
  <c r="L559" i="12"/>
  <c r="M559" i="12"/>
  <c r="N559" i="12"/>
  <c r="O559" i="12"/>
  <c r="P559" i="12"/>
  <c r="Q559" i="12"/>
  <c r="R559" i="12"/>
  <c r="S559" i="12"/>
  <c r="L560" i="12"/>
  <c r="M560" i="12"/>
  <c r="N560" i="12"/>
  <c r="O560" i="12"/>
  <c r="P560" i="12"/>
  <c r="Q560" i="12"/>
  <c r="R560" i="12"/>
  <c r="S560" i="12"/>
  <c r="L561" i="12"/>
  <c r="M561" i="12"/>
  <c r="N561" i="12"/>
  <c r="O561" i="12"/>
  <c r="P561" i="12"/>
  <c r="Q561" i="12"/>
  <c r="R561" i="12"/>
  <c r="S561" i="12"/>
  <c r="L562" i="12"/>
  <c r="M562" i="12"/>
  <c r="N562" i="12"/>
  <c r="O562" i="12"/>
  <c r="P562" i="12"/>
  <c r="Q562" i="12"/>
  <c r="R562" i="12"/>
  <c r="S562" i="12"/>
  <c r="L563" i="12"/>
  <c r="M563" i="12"/>
  <c r="N563" i="12"/>
  <c r="O563" i="12"/>
  <c r="P563" i="12"/>
  <c r="Q563" i="12"/>
  <c r="R563" i="12"/>
  <c r="S563" i="12"/>
  <c r="L564" i="12"/>
  <c r="M564" i="12"/>
  <c r="N564" i="12"/>
  <c r="O564" i="12"/>
  <c r="P564" i="12"/>
  <c r="Q564" i="12"/>
  <c r="R564" i="12"/>
  <c r="S564" i="12"/>
  <c r="L565" i="12"/>
  <c r="M565" i="12"/>
  <c r="N565" i="12"/>
  <c r="O565" i="12"/>
  <c r="P565" i="12"/>
  <c r="Q565" i="12"/>
  <c r="R565" i="12"/>
  <c r="S565" i="12"/>
  <c r="L566" i="12"/>
  <c r="M566" i="12"/>
  <c r="N566" i="12"/>
  <c r="O566" i="12"/>
  <c r="P566" i="12"/>
  <c r="Q566" i="12"/>
  <c r="R566" i="12"/>
  <c r="S566" i="12"/>
  <c r="L567" i="12"/>
  <c r="M567" i="12"/>
  <c r="N567" i="12"/>
  <c r="O567" i="12"/>
  <c r="P567" i="12"/>
  <c r="Q567" i="12"/>
  <c r="R567" i="12"/>
  <c r="S567" i="12"/>
  <c r="L568" i="12"/>
  <c r="M568" i="12"/>
  <c r="N568" i="12"/>
  <c r="O568" i="12"/>
  <c r="P568" i="12"/>
  <c r="Q568" i="12"/>
  <c r="R568" i="12"/>
  <c r="S568" i="12"/>
  <c r="L569" i="12"/>
  <c r="M569" i="12"/>
  <c r="N569" i="12"/>
  <c r="O569" i="12"/>
  <c r="P569" i="12"/>
  <c r="Q569" i="12"/>
  <c r="R569" i="12"/>
  <c r="S569" i="12"/>
  <c r="L570" i="12"/>
  <c r="M570" i="12"/>
  <c r="N570" i="12"/>
  <c r="O570" i="12"/>
  <c r="P570" i="12"/>
  <c r="Q570" i="12"/>
  <c r="R570" i="12"/>
  <c r="S570" i="12"/>
  <c r="L571" i="12"/>
  <c r="M571" i="12"/>
  <c r="N571" i="12"/>
  <c r="O571" i="12"/>
  <c r="P571" i="12"/>
  <c r="Q571" i="12"/>
  <c r="R571" i="12"/>
  <c r="S571" i="12"/>
  <c r="L572" i="12"/>
  <c r="M572" i="12"/>
  <c r="N572" i="12"/>
  <c r="O572" i="12"/>
  <c r="P572" i="12"/>
  <c r="Q572" i="12"/>
  <c r="R572" i="12"/>
  <c r="S572" i="12"/>
  <c r="L573" i="12"/>
  <c r="M573" i="12"/>
  <c r="N573" i="12"/>
  <c r="O573" i="12"/>
  <c r="P573" i="12"/>
  <c r="Q573" i="12"/>
  <c r="R573" i="12"/>
  <c r="S573" i="12"/>
  <c r="L574" i="12"/>
  <c r="M574" i="12"/>
  <c r="N574" i="12"/>
  <c r="O574" i="12"/>
  <c r="P574" i="12"/>
  <c r="Q574" i="12"/>
  <c r="R574" i="12"/>
  <c r="S574" i="12"/>
  <c r="L575" i="12"/>
  <c r="M575" i="12"/>
  <c r="N575" i="12"/>
  <c r="O575" i="12"/>
  <c r="P575" i="12"/>
  <c r="Q575" i="12"/>
  <c r="R575" i="12"/>
  <c r="S575" i="12"/>
  <c r="L576" i="12"/>
  <c r="M576" i="12"/>
  <c r="N576" i="12"/>
  <c r="O576" i="12"/>
  <c r="P576" i="12"/>
  <c r="Q576" i="12"/>
  <c r="R576" i="12"/>
  <c r="S576" i="12"/>
  <c r="L577" i="12"/>
  <c r="M577" i="12"/>
  <c r="N577" i="12"/>
  <c r="O577" i="12"/>
  <c r="P577" i="12"/>
  <c r="Q577" i="12"/>
  <c r="R577" i="12"/>
  <c r="S577" i="12"/>
  <c r="L578" i="12"/>
  <c r="M578" i="12"/>
  <c r="N578" i="12"/>
  <c r="O578" i="12"/>
  <c r="P578" i="12"/>
  <c r="Q578" i="12"/>
  <c r="R578" i="12"/>
  <c r="S578" i="12"/>
  <c r="L579" i="12"/>
  <c r="M579" i="12"/>
  <c r="N579" i="12"/>
  <c r="O579" i="12"/>
  <c r="P579" i="12"/>
  <c r="Q579" i="12"/>
  <c r="R579" i="12"/>
  <c r="S579" i="12"/>
  <c r="L580" i="12"/>
  <c r="M580" i="12"/>
  <c r="N580" i="12"/>
  <c r="O580" i="12"/>
  <c r="P580" i="12"/>
  <c r="Q580" i="12"/>
  <c r="R580" i="12"/>
  <c r="S580" i="12"/>
  <c r="L581" i="12"/>
  <c r="M581" i="12"/>
  <c r="N581" i="12"/>
  <c r="O581" i="12"/>
  <c r="P581" i="12"/>
  <c r="Q581" i="12"/>
  <c r="R581" i="12"/>
  <c r="S581" i="12"/>
  <c r="L582" i="12"/>
  <c r="M582" i="12"/>
  <c r="N582" i="12"/>
  <c r="O582" i="12"/>
  <c r="P582" i="12"/>
  <c r="Q582" i="12"/>
  <c r="R582" i="12"/>
  <c r="S582" i="12"/>
  <c r="L583" i="12"/>
  <c r="M583" i="12"/>
  <c r="N583" i="12"/>
  <c r="O583" i="12"/>
  <c r="P583" i="12"/>
  <c r="Q583" i="12"/>
  <c r="R583" i="12"/>
  <c r="S583" i="12"/>
  <c r="L584" i="12"/>
  <c r="M584" i="12"/>
  <c r="N584" i="12"/>
  <c r="O584" i="12"/>
  <c r="P584" i="12"/>
  <c r="Q584" i="12"/>
  <c r="R584" i="12"/>
  <c r="S584" i="12"/>
  <c r="L585" i="12"/>
  <c r="M585" i="12"/>
  <c r="N585" i="12"/>
  <c r="O585" i="12"/>
  <c r="P585" i="12"/>
  <c r="Q585" i="12"/>
  <c r="R585" i="12"/>
  <c r="S585" i="12"/>
  <c r="L586" i="12"/>
  <c r="M586" i="12"/>
  <c r="N586" i="12"/>
  <c r="O586" i="12"/>
  <c r="P586" i="12"/>
  <c r="Q586" i="12"/>
  <c r="R586" i="12"/>
  <c r="S586" i="12"/>
  <c r="L587" i="12"/>
  <c r="M587" i="12"/>
  <c r="N587" i="12"/>
  <c r="O587" i="12"/>
  <c r="P587" i="12"/>
  <c r="Q587" i="12"/>
  <c r="R587" i="12"/>
  <c r="S587" i="12"/>
  <c r="L588" i="12"/>
  <c r="M588" i="12"/>
  <c r="N588" i="12"/>
  <c r="O588" i="12"/>
  <c r="P588" i="12"/>
  <c r="Q588" i="12"/>
  <c r="R588" i="12"/>
  <c r="S588" i="12"/>
  <c r="L589" i="12"/>
  <c r="M589" i="12"/>
  <c r="N589" i="12"/>
  <c r="O589" i="12"/>
  <c r="P589" i="12"/>
  <c r="Q589" i="12"/>
  <c r="R589" i="12"/>
  <c r="S589" i="12"/>
  <c r="L590" i="12"/>
  <c r="M590" i="12"/>
  <c r="N590" i="12"/>
  <c r="O590" i="12"/>
  <c r="P590" i="12"/>
  <c r="Q590" i="12"/>
  <c r="R590" i="12"/>
  <c r="S590" i="12"/>
  <c r="L591" i="12"/>
  <c r="M591" i="12"/>
  <c r="N591" i="12"/>
  <c r="O591" i="12"/>
  <c r="P591" i="12"/>
  <c r="Q591" i="12"/>
  <c r="R591" i="12"/>
  <c r="S591" i="12"/>
  <c r="L592" i="12"/>
  <c r="M592" i="12"/>
  <c r="N592" i="12"/>
  <c r="O592" i="12"/>
  <c r="P592" i="12"/>
  <c r="Q592" i="12"/>
  <c r="R592" i="12"/>
  <c r="S592" i="12"/>
  <c r="L593" i="12"/>
  <c r="M593" i="12"/>
  <c r="N593" i="12"/>
  <c r="O593" i="12"/>
  <c r="P593" i="12"/>
  <c r="Q593" i="12"/>
  <c r="R593" i="12"/>
  <c r="S593" i="12"/>
  <c r="L594" i="12"/>
  <c r="M594" i="12"/>
  <c r="N594" i="12"/>
  <c r="O594" i="12"/>
  <c r="P594" i="12"/>
  <c r="Q594" i="12"/>
  <c r="R594" i="12"/>
  <c r="S594" i="12"/>
  <c r="L595" i="12"/>
  <c r="M595" i="12"/>
  <c r="N595" i="12"/>
  <c r="O595" i="12"/>
  <c r="P595" i="12"/>
  <c r="Q595" i="12"/>
  <c r="R595" i="12"/>
  <c r="S595" i="12"/>
  <c r="L596" i="12"/>
  <c r="M596" i="12"/>
  <c r="N596" i="12"/>
  <c r="O596" i="12"/>
  <c r="P596" i="12"/>
  <c r="Q596" i="12"/>
  <c r="R596" i="12"/>
  <c r="S596" i="12"/>
  <c r="L597" i="12"/>
  <c r="M597" i="12"/>
  <c r="N597" i="12"/>
  <c r="O597" i="12"/>
  <c r="P597" i="12"/>
  <c r="Q597" i="12"/>
  <c r="R597" i="12"/>
  <c r="S597" i="12"/>
  <c r="L598" i="12"/>
  <c r="M598" i="12"/>
  <c r="N598" i="12"/>
  <c r="O598" i="12"/>
  <c r="P598" i="12"/>
  <c r="Q598" i="12"/>
  <c r="R598" i="12"/>
  <c r="S598" i="12"/>
  <c r="L599" i="12"/>
  <c r="M599" i="12"/>
  <c r="N599" i="12"/>
  <c r="O599" i="12"/>
  <c r="P599" i="12"/>
  <c r="Q599" i="12"/>
  <c r="R599" i="12"/>
  <c r="S599" i="12"/>
  <c r="L600" i="12"/>
  <c r="M600" i="12"/>
  <c r="N600" i="12"/>
  <c r="O600" i="12"/>
  <c r="P600" i="12"/>
  <c r="Q600" i="12"/>
  <c r="R600" i="12"/>
  <c r="S600" i="12"/>
  <c r="L601" i="12"/>
  <c r="M601" i="12"/>
  <c r="N601" i="12"/>
  <c r="O601" i="12"/>
  <c r="P601" i="12"/>
  <c r="Q601" i="12"/>
  <c r="R601" i="12"/>
  <c r="S601" i="12"/>
  <c r="L602" i="12"/>
  <c r="M602" i="12"/>
  <c r="N602" i="12"/>
  <c r="O602" i="12"/>
  <c r="P602" i="12"/>
  <c r="Q602" i="12"/>
  <c r="R602" i="12"/>
  <c r="S602" i="12"/>
  <c r="L603" i="12"/>
  <c r="M603" i="12"/>
  <c r="N603" i="12"/>
  <c r="O603" i="12"/>
  <c r="P603" i="12"/>
  <c r="Q603" i="12"/>
  <c r="R603" i="12"/>
  <c r="S603" i="12"/>
  <c r="L604" i="12"/>
  <c r="M604" i="12"/>
  <c r="N604" i="12"/>
  <c r="O604" i="12"/>
  <c r="P604" i="12"/>
  <c r="Q604" i="12"/>
  <c r="R604" i="12"/>
  <c r="S604" i="12"/>
  <c r="L605" i="12"/>
  <c r="M605" i="12"/>
  <c r="N605" i="12"/>
  <c r="O605" i="12"/>
  <c r="P605" i="12"/>
  <c r="Q605" i="12"/>
  <c r="R605" i="12"/>
  <c r="S605" i="12"/>
  <c r="L606" i="12"/>
  <c r="M606" i="12"/>
  <c r="N606" i="12"/>
  <c r="O606" i="12"/>
  <c r="P606" i="12"/>
  <c r="Q606" i="12"/>
  <c r="R606" i="12"/>
  <c r="S606" i="12"/>
  <c r="L607" i="12"/>
  <c r="M607" i="12"/>
  <c r="N607" i="12"/>
  <c r="O607" i="12"/>
  <c r="P607" i="12"/>
  <c r="Q607" i="12"/>
  <c r="R607" i="12"/>
  <c r="S607" i="12"/>
  <c r="L608" i="12"/>
  <c r="M608" i="12"/>
  <c r="N608" i="12"/>
  <c r="O608" i="12"/>
  <c r="P608" i="12"/>
  <c r="Q608" i="12"/>
  <c r="R608" i="12"/>
  <c r="S608" i="12"/>
  <c r="L609" i="12"/>
  <c r="M609" i="12"/>
  <c r="N609" i="12"/>
  <c r="O609" i="12"/>
  <c r="P609" i="12"/>
  <c r="Q609" i="12"/>
  <c r="R609" i="12"/>
  <c r="S609" i="12"/>
  <c r="L610" i="12"/>
  <c r="M610" i="12"/>
  <c r="N610" i="12"/>
  <c r="O610" i="12"/>
  <c r="P610" i="12"/>
  <c r="Q610" i="12"/>
  <c r="R610" i="12"/>
  <c r="S610" i="12"/>
  <c r="L611" i="12"/>
  <c r="M611" i="12"/>
  <c r="N611" i="12"/>
  <c r="O611" i="12"/>
  <c r="P611" i="12"/>
  <c r="Q611" i="12"/>
  <c r="R611" i="12"/>
  <c r="S611" i="12"/>
  <c r="L612" i="12"/>
  <c r="M612" i="12"/>
  <c r="N612" i="12"/>
  <c r="O612" i="12"/>
  <c r="P612" i="12"/>
  <c r="Q612" i="12"/>
  <c r="R612" i="12"/>
  <c r="S612" i="12"/>
  <c r="L613" i="12"/>
  <c r="M613" i="12"/>
  <c r="N613" i="12"/>
  <c r="O613" i="12"/>
  <c r="P613" i="12"/>
  <c r="Q613" i="12"/>
  <c r="R613" i="12"/>
  <c r="S613" i="12"/>
  <c r="L614" i="12"/>
  <c r="M614" i="12"/>
  <c r="N614" i="12"/>
  <c r="O614" i="12"/>
  <c r="P614" i="12"/>
  <c r="Q614" i="12"/>
  <c r="R614" i="12"/>
  <c r="S614" i="12"/>
  <c r="L615" i="12"/>
  <c r="M615" i="12"/>
  <c r="N615" i="12"/>
  <c r="O615" i="12"/>
  <c r="P615" i="12"/>
  <c r="Q615" i="12"/>
  <c r="R615" i="12"/>
  <c r="S615" i="12"/>
  <c r="L616" i="12"/>
  <c r="M616" i="12"/>
  <c r="N616" i="12"/>
  <c r="O616" i="12"/>
  <c r="P616" i="12"/>
  <c r="Q616" i="12"/>
  <c r="R616" i="12"/>
  <c r="S616" i="12"/>
  <c r="L617" i="12"/>
  <c r="M617" i="12"/>
  <c r="N617" i="12"/>
  <c r="O617" i="12"/>
  <c r="P617" i="12"/>
  <c r="Q617" i="12"/>
  <c r="R617" i="12"/>
  <c r="S617" i="12"/>
  <c r="L618" i="12"/>
  <c r="M618" i="12"/>
  <c r="N618" i="12"/>
  <c r="O618" i="12"/>
  <c r="P618" i="12"/>
  <c r="Q618" i="12"/>
  <c r="R618" i="12"/>
  <c r="S618" i="12"/>
  <c r="L619" i="12"/>
  <c r="M619" i="12"/>
  <c r="N619" i="12"/>
  <c r="O619" i="12"/>
  <c r="P619" i="12"/>
  <c r="Q619" i="12"/>
  <c r="R619" i="12"/>
  <c r="S619" i="12"/>
  <c r="L620" i="12"/>
  <c r="M620" i="12"/>
  <c r="N620" i="12"/>
  <c r="O620" i="12"/>
  <c r="P620" i="12"/>
  <c r="Q620" i="12"/>
  <c r="R620" i="12"/>
  <c r="S620" i="12"/>
  <c r="L621" i="12"/>
  <c r="M621" i="12"/>
  <c r="N621" i="12"/>
  <c r="O621" i="12"/>
  <c r="P621" i="12"/>
  <c r="Q621" i="12"/>
  <c r="R621" i="12"/>
  <c r="S621" i="12"/>
  <c r="L622" i="12"/>
  <c r="M622" i="12"/>
  <c r="N622" i="12"/>
  <c r="O622" i="12"/>
  <c r="P622" i="12"/>
  <c r="Q622" i="12"/>
  <c r="R622" i="12"/>
  <c r="S622" i="12"/>
  <c r="L623" i="12"/>
  <c r="M623" i="12"/>
  <c r="N623" i="12"/>
  <c r="O623" i="12"/>
  <c r="P623" i="12"/>
  <c r="Q623" i="12"/>
  <c r="R623" i="12"/>
  <c r="S623" i="12"/>
  <c r="L624" i="12"/>
  <c r="M624" i="12"/>
  <c r="N624" i="12"/>
  <c r="O624" i="12"/>
  <c r="P624" i="12"/>
  <c r="Q624" i="12"/>
  <c r="R624" i="12"/>
  <c r="S624" i="12"/>
  <c r="L625" i="12"/>
  <c r="M625" i="12"/>
  <c r="N625" i="12"/>
  <c r="O625" i="12"/>
  <c r="P625" i="12"/>
  <c r="Q625" i="12"/>
  <c r="R625" i="12"/>
  <c r="S625" i="12"/>
  <c r="L626" i="12"/>
  <c r="M626" i="12"/>
  <c r="N626" i="12"/>
  <c r="O626" i="12"/>
  <c r="P626" i="12"/>
  <c r="Q626" i="12"/>
  <c r="R626" i="12"/>
  <c r="S626" i="12"/>
  <c r="L627" i="12"/>
  <c r="M627" i="12"/>
  <c r="N627" i="12"/>
  <c r="O627" i="12"/>
  <c r="P627" i="12"/>
  <c r="Q627" i="12"/>
  <c r="R627" i="12"/>
  <c r="S627" i="12"/>
  <c r="L628" i="12"/>
  <c r="M628" i="12"/>
  <c r="N628" i="12"/>
  <c r="O628" i="12"/>
  <c r="P628" i="12"/>
  <c r="Q628" i="12"/>
  <c r="R628" i="12"/>
  <c r="S628" i="12"/>
  <c r="L629" i="12"/>
  <c r="M629" i="12"/>
  <c r="N629" i="12"/>
  <c r="O629" i="12"/>
  <c r="P629" i="12"/>
  <c r="Q629" i="12"/>
  <c r="R629" i="12"/>
  <c r="S629" i="12"/>
  <c r="L630" i="12"/>
  <c r="M630" i="12"/>
  <c r="N630" i="12"/>
  <c r="O630" i="12"/>
  <c r="P630" i="12"/>
  <c r="Q630" i="12"/>
  <c r="R630" i="12"/>
  <c r="S630" i="12"/>
  <c r="L631" i="12"/>
  <c r="M631" i="12"/>
  <c r="N631" i="12"/>
  <c r="O631" i="12"/>
  <c r="P631" i="12"/>
  <c r="Q631" i="12"/>
  <c r="R631" i="12"/>
  <c r="S631" i="12"/>
  <c r="L632" i="12"/>
  <c r="M632" i="12"/>
  <c r="N632" i="12"/>
  <c r="O632" i="12"/>
  <c r="P632" i="12"/>
  <c r="Q632" i="12"/>
  <c r="R632" i="12"/>
  <c r="S632" i="12"/>
  <c r="L633" i="12"/>
  <c r="M633" i="12"/>
  <c r="N633" i="12"/>
  <c r="O633" i="12"/>
  <c r="P633" i="12"/>
  <c r="Q633" i="12"/>
  <c r="R633" i="12"/>
  <c r="S633" i="12"/>
  <c r="L634" i="12"/>
  <c r="M634" i="12"/>
  <c r="N634" i="12"/>
  <c r="O634" i="12"/>
  <c r="P634" i="12"/>
  <c r="Q634" i="12"/>
  <c r="R634" i="12"/>
  <c r="S634" i="12"/>
  <c r="L635" i="12"/>
  <c r="M635" i="12"/>
  <c r="N635" i="12"/>
  <c r="O635" i="12"/>
  <c r="P635" i="12"/>
  <c r="Q635" i="12"/>
  <c r="R635" i="12"/>
  <c r="S635" i="12"/>
  <c r="L636" i="12"/>
  <c r="M636" i="12"/>
  <c r="N636" i="12"/>
  <c r="O636" i="12"/>
  <c r="P636" i="12"/>
  <c r="Q636" i="12"/>
  <c r="R636" i="12"/>
  <c r="S636" i="12"/>
  <c r="L637" i="12"/>
  <c r="M637" i="12"/>
  <c r="N637" i="12"/>
  <c r="O637" i="12"/>
  <c r="P637" i="12"/>
  <c r="Q637" i="12"/>
  <c r="R637" i="12"/>
  <c r="S637" i="12"/>
  <c r="L638" i="12"/>
  <c r="M638" i="12"/>
  <c r="N638" i="12"/>
  <c r="O638" i="12"/>
  <c r="P638" i="12"/>
  <c r="Q638" i="12"/>
  <c r="R638" i="12"/>
  <c r="S638" i="12"/>
  <c r="L639" i="12"/>
  <c r="M639" i="12"/>
  <c r="N639" i="12"/>
  <c r="O639" i="12"/>
  <c r="P639" i="12"/>
  <c r="Q639" i="12"/>
  <c r="R639" i="12"/>
  <c r="S639" i="12"/>
  <c r="L640" i="12"/>
  <c r="M640" i="12"/>
  <c r="N640" i="12"/>
  <c r="O640" i="12"/>
  <c r="P640" i="12"/>
  <c r="Q640" i="12"/>
  <c r="R640" i="12"/>
  <c r="S640" i="12"/>
  <c r="L641" i="12"/>
  <c r="M641" i="12"/>
  <c r="N641" i="12"/>
  <c r="O641" i="12"/>
  <c r="P641" i="12"/>
  <c r="Q641" i="12"/>
  <c r="R641" i="12"/>
  <c r="S641" i="12"/>
  <c r="L642" i="12"/>
  <c r="M642" i="12"/>
  <c r="N642" i="12"/>
  <c r="O642" i="12"/>
  <c r="P642" i="12"/>
  <c r="Q642" i="12"/>
  <c r="R642" i="12"/>
  <c r="S642" i="12"/>
  <c r="L643" i="12"/>
  <c r="M643" i="12"/>
  <c r="N643" i="12"/>
  <c r="O643" i="12"/>
  <c r="P643" i="12"/>
  <c r="Q643" i="12"/>
  <c r="R643" i="12"/>
  <c r="S643" i="12"/>
  <c r="L644" i="12"/>
  <c r="M644" i="12"/>
  <c r="N644" i="12"/>
  <c r="O644" i="12"/>
  <c r="P644" i="12"/>
  <c r="Q644" i="12"/>
  <c r="R644" i="12"/>
  <c r="S644" i="12"/>
  <c r="L645" i="12"/>
  <c r="M645" i="12"/>
  <c r="N645" i="12"/>
  <c r="O645" i="12"/>
  <c r="P645" i="12"/>
  <c r="Q645" i="12"/>
  <c r="R645" i="12"/>
  <c r="S645" i="12"/>
  <c r="L646" i="12"/>
  <c r="M646" i="12"/>
  <c r="N646" i="12"/>
  <c r="O646" i="12"/>
  <c r="P646" i="12"/>
  <c r="Q646" i="12"/>
  <c r="R646" i="12"/>
  <c r="S646" i="12"/>
  <c r="L647" i="12"/>
  <c r="M647" i="12"/>
  <c r="N647" i="12"/>
  <c r="O647" i="12"/>
  <c r="P647" i="12"/>
  <c r="Q647" i="12"/>
  <c r="R647" i="12"/>
  <c r="S647" i="12"/>
  <c r="L648" i="12"/>
  <c r="M648" i="12"/>
  <c r="N648" i="12"/>
  <c r="O648" i="12"/>
  <c r="P648" i="12"/>
  <c r="Q648" i="12"/>
  <c r="R648" i="12"/>
  <c r="S648" i="12"/>
  <c r="L649" i="12"/>
  <c r="M649" i="12"/>
  <c r="N649" i="12"/>
  <c r="O649" i="12"/>
  <c r="P649" i="12"/>
  <c r="Q649" i="12"/>
  <c r="R649" i="12"/>
  <c r="S649" i="12"/>
  <c r="L650" i="12"/>
  <c r="M650" i="12"/>
  <c r="N650" i="12"/>
  <c r="O650" i="12"/>
  <c r="P650" i="12"/>
  <c r="Q650" i="12"/>
  <c r="R650" i="12"/>
  <c r="S650" i="12"/>
  <c r="L651" i="12"/>
  <c r="M651" i="12"/>
  <c r="N651" i="12"/>
  <c r="O651" i="12"/>
  <c r="P651" i="12"/>
  <c r="Q651" i="12"/>
  <c r="R651" i="12"/>
  <c r="S651" i="12"/>
  <c r="L652" i="12"/>
  <c r="M652" i="12"/>
  <c r="N652" i="12"/>
  <c r="O652" i="12"/>
  <c r="P652" i="12"/>
  <c r="Q652" i="12"/>
  <c r="R652" i="12"/>
  <c r="S652" i="12"/>
  <c r="L653" i="12"/>
  <c r="M653" i="12"/>
  <c r="N653" i="12"/>
  <c r="O653" i="12"/>
  <c r="P653" i="12"/>
  <c r="Q653" i="12"/>
  <c r="R653" i="12"/>
  <c r="S653" i="12"/>
  <c r="L654" i="12"/>
  <c r="M654" i="12"/>
  <c r="N654" i="12"/>
  <c r="O654" i="12"/>
  <c r="P654" i="12"/>
  <c r="Q654" i="12"/>
  <c r="R654" i="12"/>
  <c r="S654" i="12"/>
  <c r="L655" i="12"/>
  <c r="M655" i="12"/>
  <c r="N655" i="12"/>
  <c r="O655" i="12"/>
  <c r="P655" i="12"/>
  <c r="Q655" i="12"/>
  <c r="R655" i="12"/>
  <c r="S655" i="12"/>
  <c r="L656" i="12"/>
  <c r="M656" i="12"/>
  <c r="N656" i="12"/>
  <c r="O656" i="12"/>
  <c r="P656" i="12"/>
  <c r="Q656" i="12"/>
  <c r="R656" i="12"/>
  <c r="S656" i="12"/>
  <c r="L657" i="12"/>
  <c r="M657" i="12"/>
  <c r="N657" i="12"/>
  <c r="O657" i="12"/>
  <c r="P657" i="12"/>
  <c r="Q657" i="12"/>
  <c r="R657" i="12"/>
  <c r="S657" i="12"/>
  <c r="L658" i="12"/>
  <c r="M658" i="12"/>
  <c r="N658" i="12"/>
  <c r="O658" i="12"/>
  <c r="P658" i="12"/>
  <c r="Q658" i="12"/>
  <c r="R658" i="12"/>
  <c r="S658" i="12"/>
  <c r="L659" i="12"/>
  <c r="M659" i="12"/>
  <c r="N659" i="12"/>
  <c r="O659" i="12"/>
  <c r="P659" i="12"/>
  <c r="Q659" i="12"/>
  <c r="R659" i="12"/>
  <c r="S659" i="12"/>
  <c r="L660" i="12"/>
  <c r="M660" i="12"/>
  <c r="N660" i="12"/>
  <c r="O660" i="12"/>
  <c r="P660" i="12"/>
  <c r="Q660" i="12"/>
  <c r="R660" i="12"/>
  <c r="S660" i="12"/>
  <c r="L661" i="12"/>
  <c r="M661" i="12"/>
  <c r="N661" i="12"/>
  <c r="O661" i="12"/>
  <c r="P661" i="12"/>
  <c r="Q661" i="12"/>
  <c r="R661" i="12"/>
  <c r="S661" i="12"/>
  <c r="L662" i="12"/>
  <c r="M662" i="12"/>
  <c r="N662" i="12"/>
  <c r="O662" i="12"/>
  <c r="P662" i="12"/>
  <c r="Q662" i="12"/>
  <c r="R662" i="12"/>
  <c r="S662" i="12"/>
  <c r="L663" i="12"/>
  <c r="M663" i="12"/>
  <c r="N663" i="12"/>
  <c r="O663" i="12"/>
  <c r="P663" i="12"/>
  <c r="Q663" i="12"/>
  <c r="R663" i="12"/>
  <c r="S663" i="12"/>
  <c r="L664" i="12"/>
  <c r="M664" i="12"/>
  <c r="N664" i="12"/>
  <c r="O664" i="12"/>
  <c r="P664" i="12"/>
  <c r="Q664" i="12"/>
  <c r="R664" i="12"/>
  <c r="S664" i="12"/>
  <c r="L665" i="12"/>
  <c r="M665" i="12"/>
  <c r="N665" i="12"/>
  <c r="O665" i="12"/>
  <c r="P665" i="12"/>
  <c r="Q665" i="12"/>
  <c r="R665" i="12"/>
  <c r="S665" i="12"/>
  <c r="L666" i="12"/>
  <c r="M666" i="12"/>
  <c r="N666" i="12"/>
  <c r="O666" i="12"/>
  <c r="P666" i="12"/>
  <c r="Q666" i="12"/>
  <c r="R666" i="12"/>
  <c r="S666" i="12"/>
  <c r="L667" i="12"/>
  <c r="M667" i="12"/>
  <c r="N667" i="12"/>
  <c r="O667" i="12"/>
  <c r="P667" i="12"/>
  <c r="Q667" i="12"/>
  <c r="R667" i="12"/>
  <c r="S667" i="12"/>
  <c r="L668" i="12"/>
  <c r="M668" i="12"/>
  <c r="N668" i="12"/>
  <c r="O668" i="12"/>
  <c r="P668" i="12"/>
  <c r="Q668" i="12"/>
  <c r="R668" i="12"/>
  <c r="S668" i="12"/>
  <c r="L669" i="12"/>
  <c r="M669" i="12"/>
  <c r="N669" i="12"/>
  <c r="O669" i="12"/>
  <c r="P669" i="12"/>
  <c r="Q669" i="12"/>
  <c r="R669" i="12"/>
  <c r="S669" i="12"/>
  <c r="L670" i="12"/>
  <c r="M670" i="12"/>
  <c r="N670" i="12"/>
  <c r="O670" i="12"/>
  <c r="P670" i="12"/>
  <c r="Q670" i="12"/>
  <c r="R670" i="12"/>
  <c r="S670" i="12"/>
  <c r="L671" i="12"/>
  <c r="M671" i="12"/>
  <c r="N671" i="12"/>
  <c r="O671" i="12"/>
  <c r="P671" i="12"/>
  <c r="Q671" i="12"/>
  <c r="R671" i="12"/>
  <c r="S671" i="12"/>
  <c r="L672" i="12"/>
  <c r="M672" i="12"/>
  <c r="N672" i="12"/>
  <c r="O672" i="12"/>
  <c r="P672" i="12"/>
  <c r="Q672" i="12"/>
  <c r="R672" i="12"/>
  <c r="S672" i="12"/>
  <c r="L673" i="12"/>
  <c r="M673" i="12"/>
  <c r="N673" i="12"/>
  <c r="O673" i="12"/>
  <c r="P673" i="12"/>
  <c r="Q673" i="12"/>
  <c r="R673" i="12"/>
  <c r="S673" i="12"/>
  <c r="L674" i="12"/>
  <c r="M674" i="12"/>
  <c r="N674" i="12"/>
  <c r="O674" i="12"/>
  <c r="P674" i="12"/>
  <c r="Q674" i="12"/>
  <c r="R674" i="12"/>
  <c r="S674" i="12"/>
  <c r="L675" i="12"/>
  <c r="M675" i="12"/>
  <c r="N675" i="12"/>
  <c r="O675" i="12"/>
  <c r="P675" i="12"/>
  <c r="Q675" i="12"/>
  <c r="R675" i="12"/>
  <c r="S675" i="12"/>
  <c r="L676" i="12"/>
  <c r="M676" i="12"/>
  <c r="N676" i="12"/>
  <c r="O676" i="12"/>
  <c r="P676" i="12"/>
  <c r="Q676" i="12"/>
  <c r="R676" i="12"/>
  <c r="S676" i="12"/>
  <c r="L677" i="12"/>
  <c r="M677" i="12"/>
  <c r="N677" i="12"/>
  <c r="O677" i="12"/>
  <c r="P677" i="12"/>
  <c r="Q677" i="12"/>
  <c r="R677" i="12"/>
  <c r="S677" i="12"/>
  <c r="L678" i="12"/>
  <c r="M678" i="12"/>
  <c r="N678" i="12"/>
  <c r="O678" i="12"/>
  <c r="P678" i="12"/>
  <c r="Q678" i="12"/>
  <c r="R678" i="12"/>
  <c r="S678" i="12"/>
  <c r="L679" i="12"/>
  <c r="M679" i="12"/>
  <c r="N679" i="12"/>
  <c r="O679" i="12"/>
  <c r="P679" i="12"/>
  <c r="Q679" i="12"/>
  <c r="R679" i="12"/>
  <c r="S679" i="12"/>
  <c r="L680" i="12"/>
  <c r="M680" i="12"/>
  <c r="N680" i="12"/>
  <c r="O680" i="12"/>
  <c r="P680" i="12"/>
  <c r="Q680" i="12"/>
  <c r="R680" i="12"/>
  <c r="S680" i="12"/>
  <c r="L681" i="12"/>
  <c r="M681" i="12"/>
  <c r="N681" i="12"/>
  <c r="O681" i="12"/>
  <c r="P681" i="12"/>
  <c r="Q681" i="12"/>
  <c r="R681" i="12"/>
  <c r="S681" i="12"/>
  <c r="L682" i="12"/>
  <c r="M682" i="12"/>
  <c r="N682" i="12"/>
  <c r="O682" i="12"/>
  <c r="P682" i="12"/>
  <c r="Q682" i="12"/>
  <c r="R682" i="12"/>
  <c r="S682" i="12"/>
  <c r="L683" i="12"/>
  <c r="M683" i="12"/>
  <c r="N683" i="12"/>
  <c r="O683" i="12"/>
  <c r="P683" i="12"/>
  <c r="Q683" i="12"/>
  <c r="R683" i="12"/>
  <c r="S683" i="12"/>
  <c r="L684" i="12"/>
  <c r="M684" i="12"/>
  <c r="N684" i="12"/>
  <c r="O684" i="12"/>
  <c r="P684" i="12"/>
  <c r="Q684" i="12"/>
  <c r="R684" i="12"/>
  <c r="S684" i="12"/>
  <c r="L685" i="12"/>
  <c r="M685" i="12"/>
  <c r="N685" i="12"/>
  <c r="O685" i="12"/>
  <c r="P685" i="12"/>
  <c r="Q685" i="12"/>
  <c r="R685" i="12"/>
  <c r="S685" i="12"/>
  <c r="L686" i="12"/>
  <c r="M686" i="12"/>
  <c r="N686" i="12"/>
  <c r="O686" i="12"/>
  <c r="P686" i="12"/>
  <c r="Q686" i="12"/>
  <c r="R686" i="12"/>
  <c r="S686" i="12"/>
  <c r="L687" i="12"/>
  <c r="M687" i="12"/>
  <c r="N687" i="12"/>
  <c r="O687" i="12"/>
  <c r="P687" i="12"/>
  <c r="Q687" i="12"/>
  <c r="R687" i="12"/>
  <c r="S687" i="12"/>
  <c r="L688" i="12"/>
  <c r="M688" i="12"/>
  <c r="N688" i="12"/>
  <c r="O688" i="12"/>
  <c r="P688" i="12"/>
  <c r="Q688" i="12"/>
  <c r="R688" i="12"/>
  <c r="S688" i="12"/>
  <c r="L689" i="12"/>
  <c r="M689" i="12"/>
  <c r="N689" i="12"/>
  <c r="O689" i="12"/>
  <c r="P689" i="12"/>
  <c r="Q689" i="12"/>
  <c r="R689" i="12"/>
  <c r="S689" i="12"/>
  <c r="L690" i="12"/>
  <c r="M690" i="12"/>
  <c r="N690" i="12"/>
  <c r="O690" i="12"/>
  <c r="P690" i="12"/>
  <c r="Q690" i="12"/>
  <c r="R690" i="12"/>
  <c r="S690" i="12"/>
  <c r="L691" i="12"/>
  <c r="M691" i="12"/>
  <c r="N691" i="12"/>
  <c r="O691" i="12"/>
  <c r="P691" i="12"/>
  <c r="Q691" i="12"/>
  <c r="R691" i="12"/>
  <c r="S691" i="12"/>
  <c r="L692" i="12"/>
  <c r="M692" i="12"/>
  <c r="N692" i="12"/>
  <c r="O692" i="12"/>
  <c r="P692" i="12"/>
  <c r="Q692" i="12"/>
  <c r="R692" i="12"/>
  <c r="S692" i="12"/>
  <c r="L693" i="12"/>
  <c r="M693" i="12"/>
  <c r="N693" i="12"/>
  <c r="O693" i="12"/>
  <c r="P693" i="12"/>
  <c r="Q693" i="12"/>
  <c r="R693" i="12"/>
  <c r="S693" i="12"/>
  <c r="L694" i="12"/>
  <c r="M694" i="12"/>
  <c r="N694" i="12"/>
  <c r="O694" i="12"/>
  <c r="P694" i="12"/>
  <c r="Q694" i="12"/>
  <c r="R694" i="12"/>
  <c r="S694" i="12"/>
  <c r="L695" i="12"/>
  <c r="M695" i="12"/>
  <c r="N695" i="12"/>
  <c r="O695" i="12"/>
  <c r="P695" i="12"/>
  <c r="Q695" i="12"/>
  <c r="R695" i="12"/>
  <c r="S695" i="12"/>
  <c r="L696" i="12"/>
  <c r="M696" i="12"/>
  <c r="N696" i="12"/>
  <c r="O696" i="12"/>
  <c r="P696" i="12"/>
  <c r="Q696" i="12"/>
  <c r="R696" i="12"/>
  <c r="S696" i="12"/>
  <c r="L697" i="12"/>
  <c r="M697" i="12"/>
  <c r="N697" i="12"/>
  <c r="O697" i="12"/>
  <c r="P697" i="12"/>
  <c r="Q697" i="12"/>
  <c r="R697" i="12"/>
  <c r="S697" i="12"/>
  <c r="L698" i="12"/>
  <c r="M698" i="12"/>
  <c r="N698" i="12"/>
  <c r="O698" i="12"/>
  <c r="P698" i="12"/>
  <c r="Q698" i="12"/>
  <c r="R698" i="12"/>
  <c r="S698" i="12"/>
  <c r="L699" i="12"/>
  <c r="M699" i="12"/>
  <c r="N699" i="12"/>
  <c r="O699" i="12"/>
  <c r="P699" i="12"/>
  <c r="Q699" i="12"/>
  <c r="R699" i="12"/>
  <c r="S699" i="12"/>
  <c r="L700" i="12"/>
  <c r="M700" i="12"/>
  <c r="N700" i="12"/>
  <c r="O700" i="12"/>
  <c r="P700" i="12"/>
  <c r="Q700" i="12"/>
  <c r="R700" i="12"/>
  <c r="S700" i="12"/>
  <c r="L701" i="12"/>
  <c r="M701" i="12"/>
  <c r="N701" i="12"/>
  <c r="O701" i="12"/>
  <c r="P701" i="12"/>
  <c r="Q701" i="12"/>
  <c r="R701" i="12"/>
  <c r="S701" i="12"/>
  <c r="L702" i="12"/>
  <c r="M702" i="12"/>
  <c r="N702" i="12"/>
  <c r="O702" i="12"/>
  <c r="P702" i="12"/>
  <c r="Q702" i="12"/>
  <c r="R702" i="12"/>
  <c r="S702" i="12"/>
  <c r="L703" i="12"/>
  <c r="M703" i="12"/>
  <c r="N703" i="12"/>
  <c r="O703" i="12"/>
  <c r="P703" i="12"/>
  <c r="Q703" i="12"/>
  <c r="R703" i="12"/>
  <c r="S703" i="12"/>
  <c r="L704" i="12"/>
  <c r="M704" i="12"/>
  <c r="N704" i="12"/>
  <c r="O704" i="12"/>
  <c r="P704" i="12"/>
  <c r="Q704" i="12"/>
  <c r="R704" i="12"/>
  <c r="S704" i="12"/>
  <c r="L705" i="12"/>
  <c r="M705" i="12"/>
  <c r="N705" i="12"/>
  <c r="O705" i="12"/>
  <c r="P705" i="12"/>
  <c r="Q705" i="12"/>
  <c r="R705" i="12"/>
  <c r="S705" i="12"/>
  <c r="L706" i="12"/>
  <c r="M706" i="12"/>
  <c r="N706" i="12"/>
  <c r="O706" i="12"/>
  <c r="P706" i="12"/>
  <c r="Q706" i="12"/>
  <c r="R706" i="12"/>
  <c r="S706" i="12"/>
  <c r="L707" i="12"/>
  <c r="M707" i="12"/>
  <c r="N707" i="12"/>
  <c r="O707" i="12"/>
  <c r="P707" i="12"/>
  <c r="Q707" i="12"/>
  <c r="R707" i="12"/>
  <c r="S707" i="12"/>
  <c r="L708" i="12"/>
  <c r="M708" i="12"/>
  <c r="N708" i="12"/>
  <c r="O708" i="12"/>
  <c r="P708" i="12"/>
  <c r="Q708" i="12"/>
  <c r="R708" i="12"/>
  <c r="S708" i="12"/>
  <c r="L709" i="12"/>
  <c r="M709" i="12"/>
  <c r="N709" i="12"/>
  <c r="O709" i="12"/>
  <c r="P709" i="12"/>
  <c r="Q709" i="12"/>
  <c r="R709" i="12"/>
  <c r="S709" i="12"/>
  <c r="L710" i="12"/>
  <c r="M710" i="12"/>
  <c r="N710" i="12"/>
  <c r="O710" i="12"/>
  <c r="P710" i="12"/>
  <c r="Q710" i="12"/>
  <c r="R710" i="12"/>
  <c r="S710" i="12"/>
  <c r="L711" i="12"/>
  <c r="M711" i="12"/>
  <c r="N711" i="12"/>
  <c r="O711" i="12"/>
  <c r="P711" i="12"/>
  <c r="Q711" i="12"/>
  <c r="R711" i="12"/>
  <c r="S711" i="12"/>
  <c r="L712" i="12"/>
  <c r="M712" i="12"/>
  <c r="N712" i="12"/>
  <c r="O712" i="12"/>
  <c r="P712" i="12"/>
  <c r="Q712" i="12"/>
  <c r="R712" i="12"/>
  <c r="S712" i="12"/>
  <c r="L713" i="12"/>
  <c r="M713" i="12"/>
  <c r="N713" i="12"/>
  <c r="O713" i="12"/>
  <c r="P713" i="12"/>
  <c r="Q713" i="12"/>
  <c r="R713" i="12"/>
  <c r="S713" i="12"/>
  <c r="L714" i="12"/>
  <c r="M714" i="12"/>
  <c r="N714" i="12"/>
  <c r="O714" i="12"/>
  <c r="P714" i="12"/>
  <c r="Q714" i="12"/>
  <c r="R714" i="12"/>
  <c r="S714" i="12"/>
  <c r="L715" i="12"/>
  <c r="M715" i="12"/>
  <c r="N715" i="12"/>
  <c r="O715" i="12"/>
  <c r="P715" i="12"/>
  <c r="Q715" i="12"/>
  <c r="R715" i="12"/>
  <c r="S715" i="12"/>
  <c r="L716" i="12"/>
  <c r="M716" i="12"/>
  <c r="N716" i="12"/>
  <c r="O716" i="12"/>
  <c r="P716" i="12"/>
  <c r="Q716" i="12"/>
  <c r="R716" i="12"/>
  <c r="S716" i="12"/>
  <c r="L717" i="12"/>
  <c r="M717" i="12"/>
  <c r="N717" i="12"/>
  <c r="O717" i="12"/>
  <c r="P717" i="12"/>
  <c r="Q717" i="12"/>
  <c r="R717" i="12"/>
  <c r="S717" i="12"/>
  <c r="L718" i="12"/>
  <c r="M718" i="12"/>
  <c r="N718" i="12"/>
  <c r="O718" i="12"/>
  <c r="P718" i="12"/>
  <c r="Q718" i="12"/>
  <c r="R718" i="12"/>
  <c r="S718" i="12"/>
  <c r="L719" i="12"/>
  <c r="M719" i="12"/>
  <c r="N719" i="12"/>
  <c r="O719" i="12"/>
  <c r="P719" i="12"/>
  <c r="Q719" i="12"/>
  <c r="R719" i="12"/>
  <c r="S719" i="12"/>
  <c r="L720" i="12"/>
  <c r="M720" i="12"/>
  <c r="N720" i="12"/>
  <c r="O720" i="12"/>
  <c r="P720" i="12"/>
  <c r="Q720" i="12"/>
  <c r="R720" i="12"/>
  <c r="S720" i="12"/>
  <c r="L721" i="12"/>
  <c r="M721" i="12"/>
  <c r="N721" i="12"/>
  <c r="O721" i="12"/>
  <c r="P721" i="12"/>
  <c r="Q721" i="12"/>
  <c r="R721" i="12"/>
  <c r="S721" i="12"/>
  <c r="L722" i="12"/>
  <c r="M722" i="12"/>
  <c r="N722" i="12"/>
  <c r="O722" i="12"/>
  <c r="P722" i="12"/>
  <c r="Q722" i="12"/>
  <c r="R722" i="12"/>
  <c r="S722" i="12"/>
  <c r="L723" i="12"/>
  <c r="M723" i="12"/>
  <c r="N723" i="12"/>
  <c r="O723" i="12"/>
  <c r="P723" i="12"/>
  <c r="Q723" i="12"/>
  <c r="R723" i="12"/>
  <c r="S723" i="12"/>
  <c r="L724" i="12"/>
  <c r="M724" i="12"/>
  <c r="N724" i="12"/>
  <c r="O724" i="12"/>
  <c r="P724" i="12"/>
  <c r="Q724" i="12"/>
  <c r="R724" i="12"/>
  <c r="S724" i="12"/>
  <c r="L725" i="12"/>
  <c r="M725" i="12"/>
  <c r="N725" i="12"/>
  <c r="O725" i="12"/>
  <c r="P725" i="12"/>
  <c r="Q725" i="12"/>
  <c r="R725" i="12"/>
  <c r="S725" i="12"/>
  <c r="L726" i="12"/>
  <c r="M726" i="12"/>
  <c r="N726" i="12"/>
  <c r="O726" i="12"/>
  <c r="P726" i="12"/>
  <c r="Q726" i="12"/>
  <c r="R726" i="12"/>
  <c r="S726" i="12"/>
  <c r="L727" i="12"/>
  <c r="M727" i="12"/>
  <c r="N727" i="12"/>
  <c r="O727" i="12"/>
  <c r="P727" i="12"/>
  <c r="Q727" i="12"/>
  <c r="R727" i="12"/>
  <c r="S727" i="12"/>
  <c r="L728" i="12"/>
  <c r="M728" i="12"/>
  <c r="N728" i="12"/>
  <c r="O728" i="12"/>
  <c r="P728" i="12"/>
  <c r="Q728" i="12"/>
  <c r="R728" i="12"/>
  <c r="S728" i="12"/>
  <c r="L729" i="12"/>
  <c r="M729" i="12"/>
  <c r="N729" i="12"/>
  <c r="O729" i="12"/>
  <c r="P729" i="12"/>
  <c r="Q729" i="12"/>
  <c r="R729" i="12"/>
  <c r="S729" i="12"/>
  <c r="L730" i="12"/>
  <c r="M730" i="12"/>
  <c r="N730" i="12"/>
  <c r="O730" i="12"/>
  <c r="P730" i="12"/>
  <c r="Q730" i="12"/>
  <c r="R730" i="12"/>
  <c r="S730" i="12"/>
  <c r="L731" i="12"/>
  <c r="M731" i="12"/>
  <c r="N731" i="12"/>
  <c r="O731" i="12"/>
  <c r="P731" i="12"/>
  <c r="Q731" i="12"/>
  <c r="R731" i="12"/>
  <c r="S731" i="12"/>
  <c r="L732" i="12"/>
  <c r="M732" i="12"/>
  <c r="N732" i="12"/>
  <c r="O732" i="12"/>
  <c r="P732" i="12"/>
  <c r="Q732" i="12"/>
  <c r="R732" i="12"/>
  <c r="S732" i="12"/>
  <c r="L733" i="12"/>
  <c r="M733" i="12"/>
  <c r="N733" i="12"/>
  <c r="O733" i="12"/>
  <c r="P733" i="12"/>
  <c r="Q733" i="12"/>
  <c r="R733" i="12"/>
  <c r="S733" i="12"/>
  <c r="L734" i="12"/>
  <c r="M734" i="12"/>
  <c r="N734" i="12"/>
  <c r="O734" i="12"/>
  <c r="P734" i="12"/>
  <c r="Q734" i="12"/>
  <c r="R734" i="12"/>
  <c r="S734" i="12"/>
  <c r="L735" i="12"/>
  <c r="M735" i="12"/>
  <c r="N735" i="12"/>
  <c r="O735" i="12"/>
  <c r="P735" i="12"/>
  <c r="Q735" i="12"/>
  <c r="R735" i="12"/>
  <c r="S735" i="12"/>
  <c r="L736" i="12"/>
  <c r="M736" i="12"/>
  <c r="N736" i="12"/>
  <c r="O736" i="12"/>
  <c r="P736" i="12"/>
  <c r="Q736" i="12"/>
  <c r="R736" i="12"/>
  <c r="S736" i="12"/>
  <c r="L737" i="12"/>
  <c r="M737" i="12"/>
  <c r="N737" i="12"/>
  <c r="O737" i="12"/>
  <c r="P737" i="12"/>
  <c r="Q737" i="12"/>
  <c r="R737" i="12"/>
  <c r="S737" i="12"/>
  <c r="L738" i="12"/>
  <c r="M738" i="12"/>
  <c r="N738" i="12"/>
  <c r="O738" i="12"/>
  <c r="P738" i="12"/>
  <c r="Q738" i="12"/>
  <c r="R738" i="12"/>
  <c r="S738" i="12"/>
  <c r="L739" i="12"/>
  <c r="M739" i="12"/>
  <c r="N739" i="12"/>
  <c r="O739" i="12"/>
  <c r="P739" i="12"/>
  <c r="Q739" i="12"/>
  <c r="R739" i="12"/>
  <c r="S739" i="12"/>
  <c r="L740" i="12"/>
  <c r="M740" i="12"/>
  <c r="N740" i="12"/>
  <c r="O740" i="12"/>
  <c r="P740" i="12"/>
  <c r="Q740" i="12"/>
  <c r="R740" i="12"/>
  <c r="S740" i="12"/>
  <c r="L741" i="12"/>
  <c r="M741" i="12"/>
  <c r="N741" i="12"/>
  <c r="O741" i="12"/>
  <c r="P741" i="12"/>
  <c r="Q741" i="12"/>
  <c r="R741" i="12"/>
  <c r="S741" i="12"/>
  <c r="L742" i="12"/>
  <c r="M742" i="12"/>
  <c r="N742" i="12"/>
  <c r="O742" i="12"/>
  <c r="P742" i="12"/>
  <c r="Q742" i="12"/>
  <c r="R742" i="12"/>
  <c r="S742" i="12"/>
  <c r="L743" i="12"/>
  <c r="M743" i="12"/>
  <c r="N743" i="12"/>
  <c r="O743" i="12"/>
  <c r="P743" i="12"/>
  <c r="Q743" i="12"/>
  <c r="R743" i="12"/>
  <c r="S743" i="12"/>
  <c r="L744" i="12"/>
  <c r="M744" i="12"/>
  <c r="N744" i="12"/>
  <c r="O744" i="12"/>
  <c r="P744" i="12"/>
  <c r="Q744" i="12"/>
  <c r="R744" i="12"/>
  <c r="S744" i="12"/>
  <c r="L745" i="12"/>
  <c r="M745" i="12"/>
  <c r="N745" i="12"/>
  <c r="O745" i="12"/>
  <c r="P745" i="12"/>
  <c r="Q745" i="12"/>
  <c r="R745" i="12"/>
  <c r="S745" i="12"/>
  <c r="L746" i="12"/>
  <c r="M746" i="12"/>
  <c r="N746" i="12"/>
  <c r="O746" i="12"/>
  <c r="P746" i="12"/>
  <c r="Q746" i="12"/>
  <c r="R746" i="12"/>
  <c r="S746" i="12"/>
  <c r="L747" i="12"/>
  <c r="M747" i="12"/>
  <c r="N747" i="12"/>
  <c r="O747" i="12"/>
  <c r="P747" i="12"/>
  <c r="Q747" i="12"/>
  <c r="R747" i="12"/>
  <c r="S747" i="12"/>
  <c r="L748" i="12"/>
  <c r="M748" i="12"/>
  <c r="N748" i="12"/>
  <c r="O748" i="12"/>
  <c r="P748" i="12"/>
  <c r="Q748" i="12"/>
  <c r="R748" i="12"/>
  <c r="S748" i="12"/>
  <c r="L749" i="12"/>
  <c r="M749" i="12"/>
  <c r="N749" i="12"/>
  <c r="O749" i="12"/>
  <c r="P749" i="12"/>
  <c r="Q749" i="12"/>
  <c r="R749" i="12"/>
  <c r="S749" i="12"/>
  <c r="L750" i="12"/>
  <c r="M750" i="12"/>
  <c r="N750" i="12"/>
  <c r="O750" i="12"/>
  <c r="P750" i="12"/>
  <c r="Q750" i="12"/>
  <c r="R750" i="12"/>
  <c r="S750" i="12"/>
  <c r="L751" i="12"/>
  <c r="M751" i="12"/>
  <c r="N751" i="12"/>
  <c r="O751" i="12"/>
  <c r="P751" i="12"/>
  <c r="Q751" i="12"/>
  <c r="R751" i="12"/>
  <c r="S751" i="12"/>
  <c r="L752" i="12"/>
  <c r="M752" i="12"/>
  <c r="N752" i="12"/>
  <c r="O752" i="12"/>
  <c r="P752" i="12"/>
  <c r="Q752" i="12"/>
  <c r="R752" i="12"/>
  <c r="S752" i="12"/>
  <c r="L753" i="12"/>
  <c r="M753" i="12"/>
  <c r="N753" i="12"/>
  <c r="O753" i="12"/>
  <c r="P753" i="12"/>
  <c r="Q753" i="12"/>
  <c r="R753" i="12"/>
  <c r="S753" i="12"/>
  <c r="L754" i="12"/>
  <c r="M754" i="12"/>
  <c r="N754" i="12"/>
  <c r="O754" i="12"/>
  <c r="P754" i="12"/>
  <c r="Q754" i="12"/>
  <c r="R754" i="12"/>
  <c r="S754" i="12"/>
  <c r="L755" i="12"/>
  <c r="M755" i="12"/>
  <c r="N755" i="12"/>
  <c r="O755" i="12"/>
  <c r="P755" i="12"/>
  <c r="Q755" i="12"/>
  <c r="R755" i="12"/>
  <c r="S755" i="12"/>
  <c r="L756" i="12"/>
  <c r="M756" i="12"/>
  <c r="N756" i="12"/>
  <c r="O756" i="12"/>
  <c r="P756" i="12"/>
  <c r="Q756" i="12"/>
  <c r="R756" i="12"/>
  <c r="S756" i="12"/>
  <c r="L757" i="12"/>
  <c r="M757" i="12"/>
  <c r="N757" i="12"/>
  <c r="O757" i="12"/>
  <c r="P757" i="12"/>
  <c r="Q757" i="12"/>
  <c r="R757" i="12"/>
  <c r="S757" i="12"/>
  <c r="L758" i="12"/>
  <c r="M758" i="12"/>
  <c r="N758" i="12"/>
  <c r="O758" i="12"/>
  <c r="P758" i="12"/>
  <c r="Q758" i="12"/>
  <c r="R758" i="12"/>
  <c r="S758" i="12"/>
  <c r="L759" i="12"/>
  <c r="M759" i="12"/>
  <c r="N759" i="12"/>
  <c r="O759" i="12"/>
  <c r="P759" i="12"/>
  <c r="Q759" i="12"/>
  <c r="R759" i="12"/>
  <c r="S759" i="12"/>
  <c r="L760" i="12"/>
  <c r="M760" i="12"/>
  <c r="N760" i="12"/>
  <c r="O760" i="12"/>
  <c r="P760" i="12"/>
  <c r="Q760" i="12"/>
  <c r="R760" i="12"/>
  <c r="S760" i="12"/>
  <c r="L761" i="12"/>
  <c r="M761" i="12"/>
  <c r="N761" i="12"/>
  <c r="O761" i="12"/>
  <c r="P761" i="12"/>
  <c r="Q761" i="12"/>
  <c r="R761" i="12"/>
  <c r="S761" i="12"/>
  <c r="L762" i="12"/>
  <c r="M762" i="12"/>
  <c r="N762" i="12"/>
  <c r="O762" i="12"/>
  <c r="P762" i="12"/>
  <c r="Q762" i="12"/>
  <c r="R762" i="12"/>
  <c r="S762" i="12"/>
  <c r="L763" i="12"/>
  <c r="M763" i="12"/>
  <c r="N763" i="12"/>
  <c r="O763" i="12"/>
  <c r="P763" i="12"/>
  <c r="Q763" i="12"/>
  <c r="R763" i="12"/>
  <c r="S763" i="12"/>
  <c r="L764" i="12"/>
  <c r="M764" i="12"/>
  <c r="N764" i="12"/>
  <c r="O764" i="12"/>
  <c r="P764" i="12"/>
  <c r="Q764" i="12"/>
  <c r="R764" i="12"/>
  <c r="S764" i="12"/>
  <c r="L765" i="12"/>
  <c r="M765" i="12"/>
  <c r="N765" i="12"/>
  <c r="O765" i="12"/>
  <c r="P765" i="12"/>
  <c r="Q765" i="12"/>
  <c r="R765" i="12"/>
  <c r="S765" i="12"/>
  <c r="L766" i="12"/>
  <c r="M766" i="12"/>
  <c r="N766" i="12"/>
  <c r="O766" i="12"/>
  <c r="P766" i="12"/>
  <c r="Q766" i="12"/>
  <c r="R766" i="12"/>
  <c r="S766" i="12"/>
  <c r="L767" i="12"/>
  <c r="M767" i="12"/>
  <c r="N767" i="12"/>
  <c r="O767" i="12"/>
  <c r="P767" i="12"/>
  <c r="Q767" i="12"/>
  <c r="R767" i="12"/>
  <c r="S767" i="12"/>
  <c r="L768" i="12"/>
  <c r="M768" i="12"/>
  <c r="N768" i="12"/>
  <c r="O768" i="12"/>
  <c r="P768" i="12"/>
  <c r="Q768" i="12"/>
  <c r="R768" i="12"/>
  <c r="S768" i="12"/>
  <c r="L769" i="12"/>
  <c r="M769" i="12"/>
  <c r="N769" i="12"/>
  <c r="O769" i="12"/>
  <c r="P769" i="12"/>
  <c r="Q769" i="12"/>
  <c r="R769" i="12"/>
  <c r="S769" i="12"/>
  <c r="L770" i="12"/>
  <c r="M770" i="12"/>
  <c r="N770" i="12"/>
  <c r="O770" i="12"/>
  <c r="P770" i="12"/>
  <c r="Q770" i="12"/>
  <c r="R770" i="12"/>
  <c r="S770" i="12"/>
  <c r="L771" i="12"/>
  <c r="M771" i="12"/>
  <c r="N771" i="12"/>
  <c r="O771" i="12"/>
  <c r="P771" i="12"/>
  <c r="Q771" i="12"/>
  <c r="R771" i="12"/>
  <c r="S771" i="12"/>
  <c r="L772" i="12"/>
  <c r="M772" i="12"/>
  <c r="N772" i="12"/>
  <c r="O772" i="12"/>
  <c r="P772" i="12"/>
  <c r="Q772" i="12"/>
  <c r="R772" i="12"/>
  <c r="S772" i="12"/>
  <c r="L773" i="12"/>
  <c r="M773" i="12"/>
  <c r="N773" i="12"/>
  <c r="O773" i="12"/>
  <c r="P773" i="12"/>
  <c r="Q773" i="12"/>
  <c r="R773" i="12"/>
  <c r="S773" i="12"/>
  <c r="L774" i="12"/>
  <c r="M774" i="12"/>
  <c r="N774" i="12"/>
  <c r="O774" i="12"/>
  <c r="P774" i="12"/>
  <c r="Q774" i="12"/>
  <c r="R774" i="12"/>
  <c r="S774" i="12"/>
  <c r="L775" i="12"/>
  <c r="M775" i="12"/>
  <c r="N775" i="12"/>
  <c r="O775" i="12"/>
  <c r="P775" i="12"/>
  <c r="Q775" i="12"/>
  <c r="R775" i="12"/>
  <c r="S775" i="12"/>
  <c r="L776" i="12"/>
  <c r="M776" i="12"/>
  <c r="N776" i="12"/>
  <c r="O776" i="12"/>
  <c r="P776" i="12"/>
  <c r="Q776" i="12"/>
  <c r="R776" i="12"/>
  <c r="S776" i="12"/>
  <c r="L777" i="12"/>
  <c r="M777" i="12"/>
  <c r="N777" i="12"/>
  <c r="O777" i="12"/>
  <c r="P777" i="12"/>
  <c r="Q777" i="12"/>
  <c r="R777" i="12"/>
  <c r="S777" i="12"/>
  <c r="L778" i="12"/>
  <c r="M778" i="12"/>
  <c r="N778" i="12"/>
  <c r="O778" i="12"/>
  <c r="P778" i="12"/>
  <c r="Q778" i="12"/>
  <c r="R778" i="12"/>
  <c r="S778" i="12"/>
  <c r="L779" i="12"/>
  <c r="M779" i="12"/>
  <c r="N779" i="12"/>
  <c r="O779" i="12"/>
  <c r="P779" i="12"/>
  <c r="Q779" i="12"/>
  <c r="R779" i="12"/>
  <c r="S779" i="12"/>
  <c r="L780" i="12"/>
  <c r="M780" i="12"/>
  <c r="N780" i="12"/>
  <c r="O780" i="12"/>
  <c r="P780" i="12"/>
  <c r="Q780" i="12"/>
  <c r="R780" i="12"/>
  <c r="S780" i="12"/>
  <c r="L781" i="12"/>
  <c r="M781" i="12"/>
  <c r="N781" i="12"/>
  <c r="O781" i="12"/>
  <c r="P781" i="12"/>
  <c r="Q781" i="12"/>
  <c r="R781" i="12"/>
  <c r="S781" i="12"/>
  <c r="L782" i="12"/>
  <c r="M782" i="12"/>
  <c r="N782" i="12"/>
  <c r="O782" i="12"/>
  <c r="P782" i="12"/>
  <c r="Q782" i="12"/>
  <c r="R782" i="12"/>
  <c r="S782" i="12"/>
  <c r="L783" i="12"/>
  <c r="M783" i="12"/>
  <c r="N783" i="12"/>
  <c r="O783" i="12"/>
  <c r="P783" i="12"/>
  <c r="Q783" i="12"/>
  <c r="R783" i="12"/>
  <c r="S783" i="12"/>
  <c r="L784" i="12"/>
  <c r="M784" i="12"/>
  <c r="N784" i="12"/>
  <c r="O784" i="12"/>
  <c r="P784" i="12"/>
  <c r="Q784" i="12"/>
  <c r="R784" i="12"/>
  <c r="S784" i="12"/>
  <c r="L785" i="12"/>
  <c r="M785" i="12"/>
  <c r="N785" i="12"/>
  <c r="O785" i="12"/>
  <c r="P785" i="12"/>
  <c r="Q785" i="12"/>
  <c r="R785" i="12"/>
  <c r="S785" i="12"/>
  <c r="L786" i="12"/>
  <c r="M786" i="12"/>
  <c r="N786" i="12"/>
  <c r="O786" i="12"/>
  <c r="P786" i="12"/>
  <c r="Q786" i="12"/>
  <c r="R786" i="12"/>
  <c r="S786" i="12"/>
  <c r="L787" i="12"/>
  <c r="M787" i="12"/>
  <c r="N787" i="12"/>
  <c r="O787" i="12"/>
  <c r="P787" i="12"/>
  <c r="Q787" i="12"/>
  <c r="R787" i="12"/>
  <c r="S787" i="12"/>
  <c r="L788" i="12"/>
  <c r="M788" i="12"/>
  <c r="N788" i="12"/>
  <c r="O788" i="12"/>
  <c r="P788" i="12"/>
  <c r="Q788" i="12"/>
  <c r="R788" i="12"/>
  <c r="S788" i="12"/>
  <c r="L789" i="12"/>
  <c r="M789" i="12"/>
  <c r="N789" i="12"/>
  <c r="O789" i="12"/>
  <c r="P789" i="12"/>
  <c r="Q789" i="12"/>
  <c r="R789" i="12"/>
  <c r="S789" i="12"/>
  <c r="L790" i="12"/>
  <c r="M790" i="12"/>
  <c r="N790" i="12"/>
  <c r="O790" i="12"/>
  <c r="P790" i="12"/>
  <c r="Q790" i="12"/>
  <c r="R790" i="12"/>
  <c r="S790" i="12"/>
  <c r="L791" i="12"/>
  <c r="M791" i="12"/>
  <c r="N791" i="12"/>
  <c r="O791" i="12"/>
  <c r="P791" i="12"/>
  <c r="Q791" i="12"/>
  <c r="R791" i="12"/>
  <c r="S791" i="12"/>
  <c r="L792" i="12"/>
  <c r="M792" i="12"/>
  <c r="N792" i="12"/>
  <c r="O792" i="12"/>
  <c r="P792" i="12"/>
  <c r="Q792" i="12"/>
  <c r="R792" i="12"/>
  <c r="S792" i="12"/>
  <c r="L793" i="12"/>
  <c r="M793" i="12"/>
  <c r="N793" i="12"/>
  <c r="O793" i="12"/>
  <c r="P793" i="12"/>
  <c r="Q793" i="12"/>
  <c r="R793" i="12"/>
  <c r="S793" i="12"/>
  <c r="L794" i="12"/>
  <c r="M794" i="12"/>
  <c r="N794" i="12"/>
  <c r="O794" i="12"/>
  <c r="P794" i="12"/>
  <c r="Q794" i="12"/>
  <c r="R794" i="12"/>
  <c r="S794" i="12"/>
  <c r="L795" i="12"/>
  <c r="M795" i="12"/>
  <c r="N795" i="12"/>
  <c r="O795" i="12"/>
  <c r="P795" i="12"/>
  <c r="Q795" i="12"/>
  <c r="R795" i="12"/>
  <c r="S795" i="12"/>
  <c r="L796" i="12"/>
  <c r="M796" i="12"/>
  <c r="N796" i="12"/>
  <c r="O796" i="12"/>
  <c r="P796" i="12"/>
  <c r="Q796" i="12"/>
  <c r="R796" i="12"/>
  <c r="S796" i="12"/>
  <c r="L797" i="12"/>
  <c r="M797" i="12"/>
  <c r="N797" i="12"/>
  <c r="O797" i="12"/>
  <c r="P797" i="12"/>
  <c r="Q797" i="12"/>
  <c r="R797" i="12"/>
  <c r="S797" i="12"/>
  <c r="L798" i="12"/>
  <c r="M798" i="12"/>
  <c r="N798" i="12"/>
  <c r="O798" i="12"/>
  <c r="P798" i="12"/>
  <c r="Q798" i="12"/>
  <c r="R798" i="12"/>
  <c r="S798" i="12"/>
  <c r="L799" i="12"/>
  <c r="M799" i="12"/>
  <c r="N799" i="12"/>
  <c r="O799" i="12"/>
  <c r="P799" i="12"/>
  <c r="Q799" i="12"/>
  <c r="R799" i="12"/>
  <c r="S799" i="12"/>
  <c r="L800" i="12"/>
  <c r="M800" i="12"/>
  <c r="N800" i="12"/>
  <c r="O800" i="12"/>
  <c r="P800" i="12"/>
  <c r="Q800" i="12"/>
  <c r="R800" i="12"/>
  <c r="S800" i="12"/>
  <c r="L801" i="12"/>
  <c r="M801" i="12"/>
  <c r="N801" i="12"/>
  <c r="O801" i="12"/>
  <c r="P801" i="12"/>
  <c r="Q801" i="12"/>
  <c r="R801" i="12"/>
  <c r="S801" i="12"/>
  <c r="L802" i="12"/>
  <c r="M802" i="12"/>
  <c r="N802" i="12"/>
  <c r="O802" i="12"/>
  <c r="P802" i="12"/>
  <c r="Q802" i="12"/>
  <c r="R802" i="12"/>
  <c r="S802" i="12"/>
  <c r="L803" i="12"/>
  <c r="M803" i="12"/>
  <c r="N803" i="12"/>
  <c r="O803" i="12"/>
  <c r="P803" i="12"/>
  <c r="Q803" i="12"/>
  <c r="R803" i="12"/>
  <c r="S803" i="12"/>
  <c r="L804" i="12"/>
  <c r="M804" i="12"/>
  <c r="N804" i="12"/>
  <c r="O804" i="12"/>
  <c r="P804" i="12"/>
  <c r="Q804" i="12"/>
  <c r="R804" i="12"/>
  <c r="S804" i="12"/>
  <c r="L805" i="12"/>
  <c r="M805" i="12"/>
  <c r="N805" i="12"/>
  <c r="O805" i="12"/>
  <c r="P805" i="12"/>
  <c r="Q805" i="12"/>
  <c r="R805" i="12"/>
  <c r="S805" i="12"/>
  <c r="L806" i="12"/>
  <c r="M806" i="12"/>
  <c r="N806" i="12"/>
  <c r="O806" i="12"/>
  <c r="P806" i="12"/>
  <c r="Q806" i="12"/>
  <c r="R806" i="12"/>
  <c r="S806" i="12"/>
  <c r="L807" i="12"/>
  <c r="M807" i="12"/>
  <c r="N807" i="12"/>
  <c r="O807" i="12"/>
  <c r="P807" i="12"/>
  <c r="Q807" i="12"/>
  <c r="R807" i="12"/>
  <c r="S807" i="12"/>
  <c r="L808" i="12"/>
  <c r="M808" i="12"/>
  <c r="N808" i="12"/>
  <c r="O808" i="12"/>
  <c r="P808" i="12"/>
  <c r="Q808" i="12"/>
  <c r="R808" i="12"/>
  <c r="S808" i="12"/>
  <c r="L809" i="12"/>
  <c r="M809" i="12"/>
  <c r="N809" i="12"/>
  <c r="O809" i="12"/>
  <c r="P809" i="12"/>
  <c r="Q809" i="12"/>
  <c r="R809" i="12"/>
  <c r="S809" i="12"/>
  <c r="L810" i="12"/>
  <c r="M810" i="12"/>
  <c r="N810" i="12"/>
  <c r="O810" i="12"/>
  <c r="P810" i="12"/>
  <c r="Q810" i="12"/>
  <c r="R810" i="12"/>
  <c r="S810" i="12"/>
  <c r="L811" i="12"/>
  <c r="M811" i="12"/>
  <c r="N811" i="12"/>
  <c r="O811" i="12"/>
  <c r="P811" i="12"/>
  <c r="Q811" i="12"/>
  <c r="R811" i="12"/>
  <c r="S811" i="12"/>
  <c r="L812" i="12"/>
  <c r="M812" i="12"/>
  <c r="N812" i="12"/>
  <c r="O812" i="12"/>
  <c r="P812" i="12"/>
  <c r="Q812" i="12"/>
  <c r="R812" i="12"/>
  <c r="S812" i="12"/>
  <c r="L813" i="12"/>
  <c r="M813" i="12"/>
  <c r="N813" i="12"/>
  <c r="O813" i="12"/>
  <c r="P813" i="12"/>
  <c r="Q813" i="12"/>
  <c r="R813" i="12"/>
  <c r="S813" i="12"/>
  <c r="L814" i="12"/>
  <c r="M814" i="12"/>
  <c r="N814" i="12"/>
  <c r="O814" i="12"/>
  <c r="P814" i="12"/>
  <c r="Q814" i="12"/>
  <c r="R814" i="12"/>
  <c r="S814" i="12"/>
  <c r="L815" i="12"/>
  <c r="M815" i="12"/>
  <c r="N815" i="12"/>
  <c r="O815" i="12"/>
  <c r="P815" i="12"/>
  <c r="Q815" i="12"/>
  <c r="R815" i="12"/>
  <c r="S815" i="12"/>
  <c r="L816" i="12"/>
  <c r="M816" i="12"/>
  <c r="N816" i="12"/>
  <c r="O816" i="12"/>
  <c r="P816" i="12"/>
  <c r="Q816" i="12"/>
  <c r="R816" i="12"/>
  <c r="S816" i="12"/>
  <c r="L817" i="12"/>
  <c r="M817" i="12"/>
  <c r="N817" i="12"/>
  <c r="O817" i="12"/>
  <c r="P817" i="12"/>
  <c r="Q817" i="12"/>
  <c r="R817" i="12"/>
  <c r="S817" i="12"/>
  <c r="L818" i="12"/>
  <c r="M818" i="12"/>
  <c r="N818" i="12"/>
  <c r="O818" i="12"/>
  <c r="P818" i="12"/>
  <c r="Q818" i="12"/>
  <c r="R818" i="12"/>
  <c r="S818" i="12"/>
  <c r="L819" i="12"/>
  <c r="M819" i="12"/>
  <c r="N819" i="12"/>
  <c r="O819" i="12"/>
  <c r="P819" i="12"/>
  <c r="Q819" i="12"/>
  <c r="R819" i="12"/>
  <c r="S819" i="12"/>
  <c r="L820" i="12"/>
  <c r="M820" i="12"/>
  <c r="N820" i="12"/>
  <c r="O820" i="12"/>
  <c r="P820" i="12"/>
  <c r="Q820" i="12"/>
  <c r="R820" i="12"/>
  <c r="S820" i="12"/>
  <c r="L821" i="12"/>
  <c r="M821" i="12"/>
  <c r="N821" i="12"/>
  <c r="O821" i="12"/>
  <c r="P821" i="12"/>
  <c r="Q821" i="12"/>
  <c r="R821" i="12"/>
  <c r="S821" i="12"/>
  <c r="L822" i="12"/>
  <c r="M822" i="12"/>
  <c r="N822" i="12"/>
  <c r="O822" i="12"/>
  <c r="P822" i="12"/>
  <c r="Q822" i="12"/>
  <c r="R822" i="12"/>
  <c r="S822" i="12"/>
  <c r="L823" i="12"/>
  <c r="M823" i="12"/>
  <c r="N823" i="12"/>
  <c r="O823" i="12"/>
  <c r="P823" i="12"/>
  <c r="Q823" i="12"/>
  <c r="R823" i="12"/>
  <c r="S823" i="12"/>
  <c r="L824" i="12"/>
  <c r="M824" i="12"/>
  <c r="N824" i="12"/>
  <c r="O824" i="12"/>
  <c r="P824" i="12"/>
  <c r="Q824" i="12"/>
  <c r="R824" i="12"/>
  <c r="S824" i="12"/>
  <c r="L825" i="12"/>
  <c r="M825" i="12"/>
  <c r="N825" i="12"/>
  <c r="O825" i="12"/>
  <c r="P825" i="12"/>
  <c r="Q825" i="12"/>
  <c r="R825" i="12"/>
  <c r="S825" i="12"/>
  <c r="L826" i="12"/>
  <c r="M826" i="12"/>
  <c r="N826" i="12"/>
  <c r="O826" i="12"/>
  <c r="P826" i="12"/>
  <c r="Q826" i="12"/>
  <c r="R826" i="12"/>
  <c r="S826" i="12"/>
  <c r="L827" i="12"/>
  <c r="M827" i="12"/>
  <c r="N827" i="12"/>
  <c r="O827" i="12"/>
  <c r="P827" i="12"/>
  <c r="Q827" i="12"/>
  <c r="R827" i="12"/>
  <c r="S827" i="12"/>
  <c r="L828" i="12"/>
  <c r="M828" i="12"/>
  <c r="N828" i="12"/>
  <c r="O828" i="12"/>
  <c r="P828" i="12"/>
  <c r="Q828" i="12"/>
  <c r="R828" i="12"/>
  <c r="S828" i="12"/>
  <c r="L829" i="12"/>
  <c r="M829" i="12"/>
  <c r="N829" i="12"/>
  <c r="O829" i="12"/>
  <c r="P829" i="12"/>
  <c r="Q829" i="12"/>
  <c r="R829" i="12"/>
  <c r="S829" i="12"/>
  <c r="L830" i="12"/>
  <c r="M830" i="12"/>
  <c r="N830" i="12"/>
  <c r="O830" i="12"/>
  <c r="P830" i="12"/>
  <c r="Q830" i="12"/>
  <c r="R830" i="12"/>
  <c r="S830" i="12"/>
  <c r="L831" i="12"/>
  <c r="M831" i="12"/>
  <c r="N831" i="12"/>
  <c r="O831" i="12"/>
  <c r="P831" i="12"/>
  <c r="Q831" i="12"/>
  <c r="R831" i="12"/>
  <c r="S831" i="12"/>
  <c r="L832" i="12"/>
  <c r="M832" i="12"/>
  <c r="N832" i="12"/>
  <c r="O832" i="12"/>
  <c r="P832" i="12"/>
  <c r="Q832" i="12"/>
  <c r="R832" i="12"/>
  <c r="S832" i="12"/>
  <c r="L833" i="12"/>
  <c r="M833" i="12"/>
  <c r="N833" i="12"/>
  <c r="O833" i="12"/>
  <c r="P833" i="12"/>
  <c r="Q833" i="12"/>
  <c r="R833" i="12"/>
  <c r="S833" i="12"/>
  <c r="L834" i="12"/>
  <c r="M834" i="12"/>
  <c r="N834" i="12"/>
  <c r="O834" i="12"/>
  <c r="P834" i="12"/>
  <c r="Q834" i="12"/>
  <c r="R834" i="12"/>
  <c r="S834" i="12"/>
  <c r="L835" i="12"/>
  <c r="M835" i="12"/>
  <c r="N835" i="12"/>
  <c r="O835" i="12"/>
  <c r="P835" i="12"/>
  <c r="Q835" i="12"/>
  <c r="R835" i="12"/>
  <c r="S835" i="12"/>
  <c r="L836" i="12"/>
  <c r="M836" i="12"/>
  <c r="N836" i="12"/>
  <c r="O836" i="12"/>
  <c r="P836" i="12"/>
  <c r="Q836" i="12"/>
  <c r="R836" i="12"/>
  <c r="S836" i="12"/>
  <c r="L837" i="12"/>
  <c r="M837" i="12"/>
  <c r="N837" i="12"/>
  <c r="O837" i="12"/>
  <c r="P837" i="12"/>
  <c r="Q837" i="12"/>
  <c r="R837" i="12"/>
  <c r="S837" i="12"/>
  <c r="L838" i="12"/>
  <c r="M838" i="12"/>
  <c r="N838" i="12"/>
  <c r="O838" i="12"/>
  <c r="P838" i="12"/>
  <c r="Q838" i="12"/>
  <c r="R838" i="12"/>
  <c r="S838" i="12"/>
  <c r="L839" i="12"/>
  <c r="M839" i="12"/>
  <c r="N839" i="12"/>
  <c r="O839" i="12"/>
  <c r="P839" i="12"/>
  <c r="Q839" i="12"/>
  <c r="R839" i="12"/>
  <c r="S839" i="12"/>
  <c r="L840" i="12"/>
  <c r="M840" i="12"/>
  <c r="N840" i="12"/>
  <c r="O840" i="12"/>
  <c r="P840" i="12"/>
  <c r="Q840" i="12"/>
  <c r="R840" i="12"/>
  <c r="S840" i="12"/>
  <c r="L841" i="12"/>
  <c r="M841" i="12"/>
  <c r="N841" i="12"/>
  <c r="O841" i="12"/>
  <c r="P841" i="12"/>
  <c r="Q841" i="12"/>
  <c r="R841" i="12"/>
  <c r="S841" i="12"/>
  <c r="L842" i="12"/>
  <c r="M842" i="12"/>
  <c r="N842" i="12"/>
  <c r="O842" i="12"/>
  <c r="P842" i="12"/>
  <c r="Q842" i="12"/>
  <c r="R842" i="12"/>
  <c r="S842" i="12"/>
  <c r="L843" i="12"/>
  <c r="M843" i="12"/>
  <c r="N843" i="12"/>
  <c r="O843" i="12"/>
  <c r="P843" i="12"/>
  <c r="Q843" i="12"/>
  <c r="R843" i="12"/>
  <c r="S843" i="12"/>
  <c r="L844" i="12"/>
  <c r="M844" i="12"/>
  <c r="N844" i="12"/>
  <c r="O844" i="12"/>
  <c r="P844" i="12"/>
  <c r="Q844" i="12"/>
  <c r="R844" i="12"/>
  <c r="S844" i="12"/>
  <c r="L845" i="12"/>
  <c r="M845" i="12"/>
  <c r="N845" i="12"/>
  <c r="O845" i="12"/>
  <c r="P845" i="12"/>
  <c r="Q845" i="12"/>
  <c r="R845" i="12"/>
  <c r="S845" i="12"/>
  <c r="L846" i="12"/>
  <c r="M846" i="12"/>
  <c r="N846" i="12"/>
  <c r="O846" i="12"/>
  <c r="P846" i="12"/>
  <c r="Q846" i="12"/>
  <c r="R846" i="12"/>
  <c r="S846" i="12"/>
  <c r="L847" i="12"/>
  <c r="M847" i="12"/>
  <c r="N847" i="12"/>
  <c r="O847" i="12"/>
  <c r="P847" i="12"/>
  <c r="Q847" i="12"/>
  <c r="R847" i="12"/>
  <c r="S847" i="12"/>
  <c r="L848" i="12"/>
  <c r="M848" i="12"/>
  <c r="N848" i="12"/>
  <c r="O848" i="12"/>
  <c r="P848" i="12"/>
  <c r="Q848" i="12"/>
  <c r="R848" i="12"/>
  <c r="S848" i="12"/>
  <c r="L849" i="12"/>
  <c r="M849" i="12"/>
  <c r="N849" i="12"/>
  <c r="O849" i="12"/>
  <c r="P849" i="12"/>
  <c r="Q849" i="12"/>
  <c r="R849" i="12"/>
  <c r="S849" i="12"/>
  <c r="L850" i="12"/>
  <c r="M850" i="12"/>
  <c r="N850" i="12"/>
  <c r="O850" i="12"/>
  <c r="P850" i="12"/>
  <c r="Q850" i="12"/>
  <c r="R850" i="12"/>
  <c r="S850" i="12"/>
  <c r="L851" i="12"/>
  <c r="M851" i="12"/>
  <c r="N851" i="12"/>
  <c r="O851" i="12"/>
  <c r="P851" i="12"/>
  <c r="Q851" i="12"/>
  <c r="R851" i="12"/>
  <c r="S851" i="12"/>
  <c r="L852" i="12"/>
  <c r="M852" i="12"/>
  <c r="N852" i="12"/>
  <c r="O852" i="12"/>
  <c r="P852" i="12"/>
  <c r="Q852" i="12"/>
  <c r="R852" i="12"/>
  <c r="S852" i="12"/>
  <c r="L853" i="12"/>
  <c r="M853" i="12"/>
  <c r="N853" i="12"/>
  <c r="O853" i="12"/>
  <c r="P853" i="12"/>
  <c r="Q853" i="12"/>
  <c r="R853" i="12"/>
  <c r="S853" i="12"/>
  <c r="L854" i="12"/>
  <c r="M854" i="12"/>
  <c r="N854" i="12"/>
  <c r="O854" i="12"/>
  <c r="P854" i="12"/>
  <c r="Q854" i="12"/>
  <c r="R854" i="12"/>
  <c r="S854" i="12"/>
  <c r="L855" i="12"/>
  <c r="M855" i="12"/>
  <c r="N855" i="12"/>
  <c r="O855" i="12"/>
  <c r="P855" i="12"/>
  <c r="Q855" i="12"/>
  <c r="R855" i="12"/>
  <c r="S855" i="12"/>
  <c r="L856" i="12"/>
  <c r="M856" i="12"/>
  <c r="N856" i="12"/>
  <c r="O856" i="12"/>
  <c r="P856" i="12"/>
  <c r="Q856" i="12"/>
  <c r="R856" i="12"/>
  <c r="S856" i="12"/>
  <c r="L857" i="12"/>
  <c r="M857" i="12"/>
  <c r="N857" i="12"/>
  <c r="O857" i="12"/>
  <c r="P857" i="12"/>
  <c r="Q857" i="12"/>
  <c r="R857" i="12"/>
  <c r="S857" i="12"/>
  <c r="L858" i="12"/>
  <c r="M858" i="12"/>
  <c r="N858" i="12"/>
  <c r="O858" i="12"/>
  <c r="P858" i="12"/>
  <c r="Q858" i="12"/>
  <c r="R858" i="12"/>
  <c r="S858" i="12"/>
  <c r="L859" i="12"/>
  <c r="M859" i="12"/>
  <c r="N859" i="12"/>
  <c r="O859" i="12"/>
  <c r="P859" i="12"/>
  <c r="Q859" i="12"/>
  <c r="R859" i="12"/>
  <c r="S859" i="12"/>
  <c r="L860" i="12"/>
  <c r="M860" i="12"/>
  <c r="N860" i="12"/>
  <c r="O860" i="12"/>
  <c r="P860" i="12"/>
  <c r="Q860" i="12"/>
  <c r="R860" i="12"/>
  <c r="S860" i="12"/>
  <c r="L861" i="12"/>
  <c r="M861" i="12"/>
  <c r="N861" i="12"/>
  <c r="O861" i="12"/>
  <c r="P861" i="12"/>
  <c r="Q861" i="12"/>
  <c r="R861" i="12"/>
  <c r="S861" i="12"/>
  <c r="L862" i="12"/>
  <c r="M862" i="12"/>
  <c r="N862" i="12"/>
  <c r="O862" i="12"/>
  <c r="P862" i="12"/>
  <c r="Q862" i="12"/>
  <c r="R862" i="12"/>
  <c r="S862" i="12"/>
  <c r="L863" i="12"/>
  <c r="M863" i="12"/>
  <c r="N863" i="12"/>
  <c r="O863" i="12"/>
  <c r="P863" i="12"/>
  <c r="Q863" i="12"/>
  <c r="R863" i="12"/>
  <c r="S863" i="12"/>
  <c r="L864" i="12"/>
  <c r="M864" i="12"/>
  <c r="N864" i="12"/>
  <c r="O864" i="12"/>
  <c r="P864" i="12"/>
  <c r="Q864" i="12"/>
  <c r="R864" i="12"/>
  <c r="S864" i="12"/>
  <c r="L865" i="12"/>
  <c r="M865" i="12"/>
  <c r="N865" i="12"/>
  <c r="O865" i="12"/>
  <c r="P865" i="12"/>
  <c r="Q865" i="12"/>
  <c r="R865" i="12"/>
  <c r="S865" i="12"/>
  <c r="L866" i="12"/>
  <c r="M866" i="12"/>
  <c r="N866" i="12"/>
  <c r="O866" i="12"/>
  <c r="P866" i="12"/>
  <c r="Q866" i="12"/>
  <c r="R866" i="12"/>
  <c r="S866" i="12"/>
  <c r="L867" i="12"/>
  <c r="M867" i="12"/>
  <c r="N867" i="12"/>
  <c r="O867" i="12"/>
  <c r="P867" i="12"/>
  <c r="Q867" i="12"/>
  <c r="R867" i="12"/>
  <c r="S867" i="12"/>
  <c r="L868" i="12"/>
  <c r="M868" i="12"/>
  <c r="N868" i="12"/>
  <c r="O868" i="12"/>
  <c r="P868" i="12"/>
  <c r="Q868" i="12"/>
  <c r="R868" i="12"/>
  <c r="S868" i="12"/>
  <c r="L869" i="12"/>
  <c r="M869" i="12"/>
  <c r="N869" i="12"/>
  <c r="O869" i="12"/>
  <c r="P869" i="12"/>
  <c r="Q869" i="12"/>
  <c r="R869" i="12"/>
  <c r="S869" i="12"/>
  <c r="L870" i="12"/>
  <c r="M870" i="12"/>
  <c r="N870" i="12"/>
  <c r="O870" i="12"/>
  <c r="P870" i="12"/>
  <c r="Q870" i="12"/>
  <c r="R870" i="12"/>
  <c r="S870" i="12"/>
  <c r="L871" i="12"/>
  <c r="M871" i="12"/>
  <c r="N871" i="12"/>
  <c r="O871" i="12"/>
  <c r="P871" i="12"/>
  <c r="Q871" i="12"/>
  <c r="R871" i="12"/>
  <c r="S871" i="12"/>
  <c r="L872" i="12"/>
  <c r="M872" i="12"/>
  <c r="N872" i="12"/>
  <c r="O872" i="12"/>
  <c r="P872" i="12"/>
  <c r="Q872" i="12"/>
  <c r="R872" i="12"/>
  <c r="S872" i="12"/>
  <c r="L873" i="12"/>
  <c r="M873" i="12"/>
  <c r="N873" i="12"/>
  <c r="O873" i="12"/>
  <c r="P873" i="12"/>
  <c r="Q873" i="12"/>
  <c r="R873" i="12"/>
  <c r="S873" i="12"/>
  <c r="L874" i="12"/>
  <c r="M874" i="12"/>
  <c r="N874" i="12"/>
  <c r="O874" i="12"/>
  <c r="P874" i="12"/>
  <c r="Q874" i="12"/>
  <c r="R874" i="12"/>
  <c r="S874" i="12"/>
  <c r="L875" i="12"/>
  <c r="M875" i="12"/>
  <c r="N875" i="12"/>
  <c r="O875" i="12"/>
  <c r="P875" i="12"/>
  <c r="Q875" i="12"/>
  <c r="R875" i="12"/>
  <c r="S875" i="12"/>
  <c r="L876" i="12"/>
  <c r="M876" i="12"/>
  <c r="N876" i="12"/>
  <c r="O876" i="12"/>
  <c r="P876" i="12"/>
  <c r="Q876" i="12"/>
  <c r="R876" i="12"/>
  <c r="S876" i="12"/>
  <c r="L877" i="12"/>
  <c r="M877" i="12"/>
  <c r="N877" i="12"/>
  <c r="O877" i="12"/>
  <c r="P877" i="12"/>
  <c r="Q877" i="12"/>
  <c r="R877" i="12"/>
  <c r="S877" i="12"/>
  <c r="L878" i="12"/>
  <c r="M878" i="12"/>
  <c r="N878" i="12"/>
  <c r="O878" i="12"/>
  <c r="P878" i="12"/>
  <c r="Q878" i="12"/>
  <c r="R878" i="12"/>
  <c r="S878" i="12"/>
  <c r="L879" i="12"/>
  <c r="M879" i="12"/>
  <c r="N879" i="12"/>
  <c r="O879" i="12"/>
  <c r="P879" i="12"/>
  <c r="Q879" i="12"/>
  <c r="R879" i="12"/>
  <c r="S879" i="12"/>
  <c r="L880" i="12"/>
  <c r="M880" i="12"/>
  <c r="N880" i="12"/>
  <c r="O880" i="12"/>
  <c r="P880" i="12"/>
  <c r="Q880" i="12"/>
  <c r="R880" i="12"/>
  <c r="S880" i="12"/>
  <c r="L881" i="12"/>
  <c r="M881" i="12"/>
  <c r="N881" i="12"/>
  <c r="O881" i="12"/>
  <c r="P881" i="12"/>
  <c r="Q881" i="12"/>
  <c r="R881" i="12"/>
  <c r="S881" i="12"/>
  <c r="L882" i="12"/>
  <c r="M882" i="12"/>
  <c r="N882" i="12"/>
  <c r="O882" i="12"/>
  <c r="P882" i="12"/>
  <c r="Q882" i="12"/>
  <c r="R882" i="12"/>
  <c r="S882" i="12"/>
  <c r="L883" i="12"/>
  <c r="M883" i="12"/>
  <c r="N883" i="12"/>
  <c r="O883" i="12"/>
  <c r="P883" i="12"/>
  <c r="Q883" i="12"/>
  <c r="R883" i="12"/>
  <c r="S883" i="12"/>
  <c r="L884" i="12"/>
  <c r="M884" i="12"/>
  <c r="N884" i="12"/>
  <c r="O884" i="12"/>
  <c r="P884" i="12"/>
  <c r="Q884" i="12"/>
  <c r="R884" i="12"/>
  <c r="S884" i="12"/>
  <c r="L885" i="12"/>
  <c r="M885" i="12"/>
  <c r="N885" i="12"/>
  <c r="O885" i="12"/>
  <c r="P885" i="12"/>
  <c r="Q885" i="12"/>
  <c r="R885" i="12"/>
  <c r="S885" i="12"/>
  <c r="L886" i="12"/>
  <c r="M886" i="12"/>
  <c r="N886" i="12"/>
  <c r="O886" i="12"/>
  <c r="P886" i="12"/>
  <c r="Q886" i="12"/>
  <c r="R886" i="12"/>
  <c r="S886" i="12"/>
  <c r="L887" i="12"/>
  <c r="M887" i="12"/>
  <c r="N887" i="12"/>
  <c r="O887" i="12"/>
  <c r="P887" i="12"/>
  <c r="Q887" i="12"/>
  <c r="R887" i="12"/>
  <c r="S887" i="12"/>
  <c r="L888" i="12"/>
  <c r="M888" i="12"/>
  <c r="N888" i="12"/>
  <c r="O888" i="12"/>
  <c r="P888" i="12"/>
  <c r="Q888" i="12"/>
  <c r="R888" i="12"/>
  <c r="S888" i="12"/>
  <c r="L889" i="12"/>
  <c r="M889" i="12"/>
  <c r="N889" i="12"/>
  <c r="O889" i="12"/>
  <c r="P889" i="12"/>
  <c r="Q889" i="12"/>
  <c r="R889" i="12"/>
  <c r="S889" i="12"/>
  <c r="L890" i="12"/>
  <c r="M890" i="12"/>
  <c r="N890" i="12"/>
  <c r="O890" i="12"/>
  <c r="P890" i="12"/>
  <c r="Q890" i="12"/>
  <c r="R890" i="12"/>
  <c r="S890" i="12"/>
  <c r="L891" i="12"/>
  <c r="M891" i="12"/>
  <c r="N891" i="12"/>
  <c r="O891" i="12"/>
  <c r="P891" i="12"/>
  <c r="Q891" i="12"/>
  <c r="R891" i="12"/>
  <c r="S891" i="12"/>
  <c r="L892" i="12"/>
  <c r="M892" i="12"/>
  <c r="N892" i="12"/>
  <c r="O892" i="12"/>
  <c r="P892" i="12"/>
  <c r="Q892" i="12"/>
  <c r="R892" i="12"/>
  <c r="S892" i="12"/>
  <c r="L893" i="12"/>
  <c r="M893" i="12"/>
  <c r="N893" i="12"/>
  <c r="O893" i="12"/>
  <c r="P893" i="12"/>
  <c r="Q893" i="12"/>
  <c r="R893" i="12"/>
  <c r="S893" i="12"/>
  <c r="L894" i="12"/>
  <c r="M894" i="12"/>
  <c r="N894" i="12"/>
  <c r="O894" i="12"/>
  <c r="P894" i="12"/>
  <c r="Q894" i="12"/>
  <c r="R894" i="12"/>
  <c r="S894" i="12"/>
  <c r="L895" i="12"/>
  <c r="M895" i="12"/>
  <c r="N895" i="12"/>
  <c r="O895" i="12"/>
  <c r="P895" i="12"/>
  <c r="Q895" i="12"/>
  <c r="R895" i="12"/>
  <c r="S895" i="12"/>
  <c r="L896" i="12"/>
  <c r="M896" i="12"/>
  <c r="N896" i="12"/>
  <c r="O896" i="12"/>
  <c r="P896" i="12"/>
  <c r="Q896" i="12"/>
  <c r="R896" i="12"/>
  <c r="S896" i="12"/>
  <c r="L897" i="12"/>
  <c r="M897" i="12"/>
  <c r="N897" i="12"/>
  <c r="O897" i="12"/>
  <c r="P897" i="12"/>
  <c r="Q897" i="12"/>
  <c r="R897" i="12"/>
  <c r="S897" i="12"/>
  <c r="L898" i="12"/>
  <c r="M898" i="12"/>
  <c r="N898" i="12"/>
  <c r="O898" i="12"/>
  <c r="P898" i="12"/>
  <c r="Q898" i="12"/>
  <c r="R898" i="12"/>
  <c r="S898" i="12"/>
  <c r="L899" i="12"/>
  <c r="M899" i="12"/>
  <c r="N899" i="12"/>
  <c r="O899" i="12"/>
  <c r="P899" i="12"/>
  <c r="Q899" i="12"/>
  <c r="R899" i="12"/>
  <c r="S899" i="12"/>
  <c r="L900" i="12"/>
  <c r="M900" i="12"/>
  <c r="N900" i="12"/>
  <c r="O900" i="12"/>
  <c r="P900" i="12"/>
  <c r="Q900" i="12"/>
  <c r="R900" i="12"/>
  <c r="S900" i="12"/>
  <c r="L901" i="12"/>
  <c r="M901" i="12"/>
  <c r="N901" i="12"/>
  <c r="O901" i="12"/>
  <c r="P901" i="12"/>
  <c r="Q901" i="12"/>
  <c r="R901" i="12"/>
  <c r="S901" i="12"/>
  <c r="L902" i="12"/>
  <c r="M902" i="12"/>
  <c r="N902" i="12"/>
  <c r="O902" i="12"/>
  <c r="P902" i="12"/>
  <c r="Q902" i="12"/>
  <c r="R902" i="12"/>
  <c r="S902" i="12"/>
  <c r="L903" i="12"/>
  <c r="M903" i="12"/>
  <c r="N903" i="12"/>
  <c r="O903" i="12"/>
  <c r="P903" i="12"/>
  <c r="Q903" i="12"/>
  <c r="R903" i="12"/>
  <c r="S903" i="12"/>
  <c r="L904" i="12"/>
  <c r="M904" i="12"/>
  <c r="N904" i="12"/>
  <c r="O904" i="12"/>
  <c r="P904" i="12"/>
  <c r="Q904" i="12"/>
  <c r="R904" i="12"/>
  <c r="S904" i="12"/>
  <c r="L905" i="12"/>
  <c r="M905" i="12"/>
  <c r="N905" i="12"/>
  <c r="O905" i="12"/>
  <c r="P905" i="12"/>
  <c r="Q905" i="12"/>
  <c r="R905" i="12"/>
  <c r="S905" i="12"/>
  <c r="L906" i="12"/>
  <c r="M906" i="12"/>
  <c r="N906" i="12"/>
  <c r="O906" i="12"/>
  <c r="P906" i="12"/>
  <c r="Q906" i="12"/>
  <c r="R906" i="12"/>
  <c r="S906" i="12"/>
  <c r="L907" i="12"/>
  <c r="M907" i="12"/>
  <c r="N907" i="12"/>
  <c r="O907" i="12"/>
  <c r="P907" i="12"/>
  <c r="Q907" i="12"/>
  <c r="R907" i="12"/>
  <c r="S907" i="12"/>
  <c r="L908" i="12"/>
  <c r="M908" i="12"/>
  <c r="N908" i="12"/>
  <c r="O908" i="12"/>
  <c r="P908" i="12"/>
  <c r="Q908" i="12"/>
  <c r="R908" i="12"/>
  <c r="S908" i="12"/>
  <c r="L909" i="12"/>
  <c r="M909" i="12"/>
  <c r="N909" i="12"/>
  <c r="O909" i="12"/>
  <c r="P909" i="12"/>
  <c r="Q909" i="12"/>
  <c r="R909" i="12"/>
  <c r="S909" i="12"/>
  <c r="L910" i="12"/>
  <c r="M910" i="12"/>
  <c r="N910" i="12"/>
  <c r="O910" i="12"/>
  <c r="P910" i="12"/>
  <c r="Q910" i="12"/>
  <c r="R910" i="12"/>
  <c r="S910" i="12"/>
  <c r="L911" i="12"/>
  <c r="M911" i="12"/>
  <c r="N911" i="12"/>
  <c r="O911" i="12"/>
  <c r="P911" i="12"/>
  <c r="Q911" i="12"/>
  <c r="R911" i="12"/>
  <c r="S911" i="12"/>
  <c r="L912" i="12"/>
  <c r="M912" i="12"/>
  <c r="N912" i="12"/>
  <c r="O912" i="12"/>
  <c r="P912" i="12"/>
  <c r="Q912" i="12"/>
  <c r="R912" i="12"/>
  <c r="S912" i="12"/>
  <c r="L913" i="12"/>
  <c r="M913" i="12"/>
  <c r="N913" i="12"/>
  <c r="O913" i="12"/>
  <c r="P913" i="12"/>
  <c r="Q913" i="12"/>
  <c r="R913" i="12"/>
  <c r="S913" i="12"/>
  <c r="L914" i="12"/>
  <c r="M914" i="12"/>
  <c r="N914" i="12"/>
  <c r="O914" i="12"/>
  <c r="P914" i="12"/>
  <c r="Q914" i="12"/>
  <c r="R914" i="12"/>
  <c r="S914" i="12"/>
  <c r="L915" i="12"/>
  <c r="M915" i="12"/>
  <c r="N915" i="12"/>
  <c r="O915" i="12"/>
  <c r="P915" i="12"/>
  <c r="Q915" i="12"/>
  <c r="R915" i="12"/>
  <c r="S915" i="12"/>
  <c r="L916" i="12"/>
  <c r="M916" i="12"/>
  <c r="N916" i="12"/>
  <c r="O916" i="12"/>
  <c r="P916" i="12"/>
  <c r="Q916" i="12"/>
  <c r="R916" i="12"/>
  <c r="S916" i="12"/>
  <c r="L917" i="12"/>
  <c r="M917" i="12"/>
  <c r="N917" i="12"/>
  <c r="O917" i="12"/>
  <c r="P917" i="12"/>
  <c r="Q917" i="12"/>
  <c r="R917" i="12"/>
  <c r="S917" i="12"/>
  <c r="L918" i="12"/>
  <c r="M918" i="12"/>
  <c r="N918" i="12"/>
  <c r="O918" i="12"/>
  <c r="P918" i="12"/>
  <c r="Q918" i="12"/>
  <c r="R918" i="12"/>
  <c r="S918" i="12"/>
  <c r="L919" i="12"/>
  <c r="M919" i="12"/>
  <c r="N919" i="12"/>
  <c r="O919" i="12"/>
  <c r="P919" i="12"/>
  <c r="Q919" i="12"/>
  <c r="R919" i="12"/>
  <c r="S919" i="12"/>
  <c r="L920" i="12"/>
  <c r="M920" i="12"/>
  <c r="N920" i="12"/>
  <c r="O920" i="12"/>
  <c r="P920" i="12"/>
  <c r="Q920" i="12"/>
  <c r="R920" i="12"/>
  <c r="S920" i="12"/>
  <c r="L921" i="12"/>
  <c r="M921" i="12"/>
  <c r="N921" i="12"/>
  <c r="O921" i="12"/>
  <c r="P921" i="12"/>
  <c r="Q921" i="12"/>
  <c r="R921" i="12"/>
  <c r="S921" i="12"/>
  <c r="L922" i="12"/>
  <c r="M922" i="12"/>
  <c r="N922" i="12"/>
  <c r="O922" i="12"/>
  <c r="P922" i="12"/>
  <c r="Q922" i="12"/>
  <c r="R922" i="12"/>
  <c r="S922" i="12"/>
  <c r="L923" i="12"/>
  <c r="M923" i="12"/>
  <c r="N923" i="12"/>
  <c r="O923" i="12"/>
  <c r="P923" i="12"/>
  <c r="Q923" i="12"/>
  <c r="R923" i="12"/>
  <c r="S923" i="12"/>
  <c r="L924" i="12"/>
  <c r="M924" i="12"/>
  <c r="N924" i="12"/>
  <c r="O924" i="12"/>
  <c r="P924" i="12"/>
  <c r="Q924" i="12"/>
  <c r="R924" i="12"/>
  <c r="S924" i="12"/>
  <c r="L925" i="12"/>
  <c r="M925" i="12"/>
  <c r="N925" i="12"/>
  <c r="O925" i="12"/>
  <c r="P925" i="12"/>
  <c r="Q925" i="12"/>
  <c r="R925" i="12"/>
  <c r="S925" i="12"/>
  <c r="L926" i="12"/>
  <c r="M926" i="12"/>
  <c r="N926" i="12"/>
  <c r="O926" i="12"/>
  <c r="P926" i="12"/>
  <c r="Q926" i="12"/>
  <c r="R926" i="12"/>
  <c r="S926" i="12"/>
  <c r="L927" i="12"/>
  <c r="M927" i="12"/>
  <c r="N927" i="12"/>
  <c r="O927" i="12"/>
  <c r="P927" i="12"/>
  <c r="Q927" i="12"/>
  <c r="R927" i="12"/>
  <c r="S927" i="12"/>
  <c r="L928" i="12"/>
  <c r="M928" i="12"/>
  <c r="N928" i="12"/>
  <c r="O928" i="12"/>
  <c r="P928" i="12"/>
  <c r="Q928" i="12"/>
  <c r="R928" i="12"/>
  <c r="S928" i="12"/>
  <c r="L929" i="12"/>
  <c r="M929" i="12"/>
  <c r="N929" i="12"/>
  <c r="O929" i="12"/>
  <c r="P929" i="12"/>
  <c r="Q929" i="12"/>
  <c r="R929" i="12"/>
  <c r="S929" i="12"/>
  <c r="L930" i="12"/>
  <c r="M930" i="12"/>
  <c r="N930" i="12"/>
  <c r="O930" i="12"/>
  <c r="P930" i="12"/>
  <c r="Q930" i="12"/>
  <c r="R930" i="12"/>
  <c r="S930" i="12"/>
  <c r="L931" i="12"/>
  <c r="M931" i="12"/>
  <c r="N931" i="12"/>
  <c r="O931" i="12"/>
  <c r="P931" i="12"/>
  <c r="Q931" i="12"/>
  <c r="R931" i="12"/>
  <c r="S931" i="12"/>
  <c r="L932" i="12"/>
  <c r="M932" i="12"/>
  <c r="N932" i="12"/>
  <c r="O932" i="12"/>
  <c r="P932" i="12"/>
  <c r="Q932" i="12"/>
  <c r="R932" i="12"/>
  <c r="S932" i="12"/>
  <c r="L933" i="12"/>
  <c r="M933" i="12"/>
  <c r="N933" i="12"/>
  <c r="O933" i="12"/>
  <c r="P933" i="12"/>
  <c r="Q933" i="12"/>
  <c r="R933" i="12"/>
  <c r="S933" i="12"/>
  <c r="L934" i="12"/>
  <c r="M934" i="12"/>
  <c r="N934" i="12"/>
  <c r="O934" i="12"/>
  <c r="P934" i="12"/>
  <c r="Q934" i="12"/>
  <c r="R934" i="12"/>
  <c r="S934" i="12"/>
  <c r="L935" i="12"/>
  <c r="M935" i="12"/>
  <c r="N935" i="12"/>
  <c r="O935" i="12"/>
  <c r="P935" i="12"/>
  <c r="Q935" i="12"/>
  <c r="R935" i="12"/>
  <c r="S935" i="12"/>
  <c r="L936" i="12"/>
  <c r="M936" i="12"/>
  <c r="N936" i="12"/>
  <c r="O936" i="12"/>
  <c r="P936" i="12"/>
  <c r="Q936" i="12"/>
  <c r="R936" i="12"/>
  <c r="S936" i="12"/>
  <c r="L937" i="12"/>
  <c r="M937" i="12"/>
  <c r="N937" i="12"/>
  <c r="O937" i="12"/>
  <c r="P937" i="12"/>
  <c r="Q937" i="12"/>
  <c r="R937" i="12"/>
  <c r="S937" i="12"/>
  <c r="L938" i="12"/>
  <c r="M938" i="12"/>
  <c r="N938" i="12"/>
  <c r="O938" i="12"/>
  <c r="P938" i="12"/>
  <c r="Q938" i="12"/>
  <c r="R938" i="12"/>
  <c r="S938" i="12"/>
  <c r="L939" i="12"/>
  <c r="M939" i="12"/>
  <c r="N939" i="12"/>
  <c r="O939" i="12"/>
  <c r="P939" i="12"/>
  <c r="Q939" i="12"/>
  <c r="R939" i="12"/>
  <c r="S939" i="12"/>
  <c r="L940" i="12"/>
  <c r="M940" i="12"/>
  <c r="N940" i="12"/>
  <c r="O940" i="12"/>
  <c r="P940" i="12"/>
  <c r="Q940" i="12"/>
  <c r="R940" i="12"/>
  <c r="S940" i="12"/>
  <c r="L941" i="12"/>
  <c r="M941" i="12"/>
  <c r="N941" i="12"/>
  <c r="O941" i="12"/>
  <c r="P941" i="12"/>
  <c r="Q941" i="12"/>
  <c r="R941" i="12"/>
  <c r="S941" i="12"/>
  <c r="L942" i="12"/>
  <c r="M942" i="12"/>
  <c r="N942" i="12"/>
  <c r="O942" i="12"/>
  <c r="P942" i="12"/>
  <c r="Q942" i="12"/>
  <c r="R942" i="12"/>
  <c r="S942" i="12"/>
  <c r="L943" i="12"/>
  <c r="M943" i="12"/>
  <c r="N943" i="12"/>
  <c r="O943" i="12"/>
  <c r="P943" i="12"/>
  <c r="Q943" i="12"/>
  <c r="R943" i="12"/>
  <c r="S943" i="12"/>
  <c r="L944" i="12"/>
  <c r="M944" i="12"/>
  <c r="N944" i="12"/>
  <c r="O944" i="12"/>
  <c r="P944" i="12"/>
  <c r="Q944" i="12"/>
  <c r="R944" i="12"/>
  <c r="S944" i="12"/>
  <c r="L945" i="12"/>
  <c r="M945" i="12"/>
  <c r="N945" i="12"/>
  <c r="O945" i="12"/>
  <c r="P945" i="12"/>
  <c r="Q945" i="12"/>
  <c r="R945" i="12"/>
  <c r="S945" i="12"/>
  <c r="L946" i="12"/>
  <c r="M946" i="12"/>
  <c r="N946" i="12"/>
  <c r="O946" i="12"/>
  <c r="P946" i="12"/>
  <c r="Q946" i="12"/>
  <c r="R946" i="12"/>
  <c r="S946" i="12"/>
  <c r="L947" i="12"/>
  <c r="M947" i="12"/>
  <c r="N947" i="12"/>
  <c r="O947" i="12"/>
  <c r="P947" i="12"/>
  <c r="Q947" i="12"/>
  <c r="R947" i="12"/>
  <c r="S947" i="12"/>
  <c r="L948" i="12"/>
  <c r="M948" i="12"/>
  <c r="N948" i="12"/>
  <c r="O948" i="12"/>
  <c r="P948" i="12"/>
  <c r="Q948" i="12"/>
  <c r="R948" i="12"/>
  <c r="S948" i="12"/>
  <c r="L949" i="12"/>
  <c r="M949" i="12"/>
  <c r="N949" i="12"/>
  <c r="O949" i="12"/>
  <c r="P949" i="12"/>
  <c r="Q949" i="12"/>
  <c r="R949" i="12"/>
  <c r="S949" i="12"/>
  <c r="L950" i="12"/>
  <c r="M950" i="12"/>
  <c r="N950" i="12"/>
  <c r="O950" i="12"/>
  <c r="P950" i="12"/>
  <c r="Q950" i="12"/>
  <c r="R950" i="12"/>
  <c r="S950" i="12"/>
  <c r="L951" i="12"/>
  <c r="M951" i="12"/>
  <c r="N951" i="12"/>
  <c r="O951" i="12"/>
  <c r="P951" i="12"/>
  <c r="Q951" i="12"/>
  <c r="R951" i="12"/>
  <c r="S951" i="12"/>
  <c r="L952" i="12"/>
  <c r="M952" i="12"/>
  <c r="N952" i="12"/>
  <c r="O952" i="12"/>
  <c r="P952" i="12"/>
  <c r="Q952" i="12"/>
  <c r="R952" i="12"/>
  <c r="S952" i="12"/>
  <c r="L953" i="12"/>
  <c r="M953" i="12"/>
  <c r="N953" i="12"/>
  <c r="O953" i="12"/>
  <c r="P953" i="12"/>
  <c r="Q953" i="12"/>
  <c r="R953" i="12"/>
  <c r="S953" i="12"/>
  <c r="L954" i="12"/>
  <c r="M954" i="12"/>
  <c r="N954" i="12"/>
  <c r="O954" i="12"/>
  <c r="P954" i="12"/>
  <c r="Q954" i="12"/>
  <c r="R954" i="12"/>
  <c r="S954" i="12"/>
  <c r="L955" i="12"/>
  <c r="M955" i="12"/>
  <c r="N955" i="12"/>
  <c r="O955" i="12"/>
  <c r="P955" i="12"/>
  <c r="Q955" i="12"/>
  <c r="R955" i="12"/>
  <c r="S955" i="12"/>
  <c r="L956" i="12"/>
  <c r="M956" i="12"/>
  <c r="N956" i="12"/>
  <c r="O956" i="12"/>
  <c r="P956" i="12"/>
  <c r="Q956" i="12"/>
  <c r="R956" i="12"/>
  <c r="S956" i="12"/>
  <c r="L957" i="12"/>
  <c r="M957" i="12"/>
  <c r="N957" i="12"/>
  <c r="O957" i="12"/>
  <c r="P957" i="12"/>
  <c r="Q957" i="12"/>
  <c r="R957" i="12"/>
  <c r="S957" i="12"/>
  <c r="L958" i="12"/>
  <c r="M958" i="12"/>
  <c r="N958" i="12"/>
  <c r="O958" i="12"/>
  <c r="P958" i="12"/>
  <c r="Q958" i="12"/>
  <c r="R958" i="12"/>
  <c r="S958" i="12"/>
  <c r="L959" i="12"/>
  <c r="M959" i="12"/>
  <c r="N959" i="12"/>
  <c r="O959" i="12"/>
  <c r="P959" i="12"/>
  <c r="Q959" i="12"/>
  <c r="R959" i="12"/>
  <c r="S959" i="12"/>
  <c r="L960" i="12"/>
  <c r="M960" i="12"/>
  <c r="N960" i="12"/>
  <c r="O960" i="12"/>
  <c r="P960" i="12"/>
  <c r="Q960" i="12"/>
  <c r="R960" i="12"/>
  <c r="S960" i="12"/>
  <c r="L961" i="12"/>
  <c r="M961" i="12"/>
  <c r="N961" i="12"/>
  <c r="O961" i="12"/>
  <c r="P961" i="12"/>
  <c r="Q961" i="12"/>
  <c r="R961" i="12"/>
  <c r="S961" i="12"/>
  <c r="L962" i="12"/>
  <c r="M962" i="12"/>
  <c r="N962" i="12"/>
  <c r="O962" i="12"/>
  <c r="P962" i="12"/>
  <c r="Q962" i="12"/>
  <c r="R962" i="12"/>
  <c r="S962" i="12"/>
  <c r="L963" i="12"/>
  <c r="M963" i="12"/>
  <c r="N963" i="12"/>
  <c r="O963" i="12"/>
  <c r="P963" i="12"/>
  <c r="Q963" i="12"/>
  <c r="R963" i="12"/>
  <c r="S963" i="12"/>
  <c r="L964" i="12"/>
  <c r="M964" i="12"/>
  <c r="N964" i="12"/>
  <c r="O964" i="12"/>
  <c r="P964" i="12"/>
  <c r="Q964" i="12"/>
  <c r="R964" i="12"/>
  <c r="S964" i="12"/>
  <c r="L965" i="12"/>
  <c r="M965" i="12"/>
  <c r="N965" i="12"/>
  <c r="O965" i="12"/>
  <c r="P965" i="12"/>
  <c r="Q965" i="12"/>
  <c r="R965" i="12"/>
  <c r="S965" i="12"/>
  <c r="L966" i="12"/>
  <c r="M966" i="12"/>
  <c r="N966" i="12"/>
  <c r="O966" i="12"/>
  <c r="P966" i="12"/>
  <c r="Q966" i="12"/>
  <c r="R966" i="12"/>
  <c r="S966" i="12"/>
  <c r="L967" i="12"/>
  <c r="M967" i="12"/>
  <c r="N967" i="12"/>
  <c r="O967" i="12"/>
  <c r="P967" i="12"/>
  <c r="Q967" i="12"/>
  <c r="R967" i="12"/>
  <c r="S967" i="12"/>
  <c r="L968" i="12"/>
  <c r="M968" i="12"/>
  <c r="N968" i="12"/>
  <c r="O968" i="12"/>
  <c r="P968" i="12"/>
  <c r="Q968" i="12"/>
  <c r="R968" i="12"/>
  <c r="S968" i="12"/>
  <c r="L969" i="12"/>
  <c r="M969" i="12"/>
  <c r="N969" i="12"/>
  <c r="O969" i="12"/>
  <c r="P969" i="12"/>
  <c r="Q969" i="12"/>
  <c r="R969" i="12"/>
  <c r="S969" i="12"/>
  <c r="L970" i="12"/>
  <c r="M970" i="12"/>
  <c r="N970" i="12"/>
  <c r="O970" i="12"/>
  <c r="P970" i="12"/>
  <c r="Q970" i="12"/>
  <c r="R970" i="12"/>
  <c r="S970" i="12"/>
  <c r="L971" i="12"/>
  <c r="M971" i="12"/>
  <c r="N971" i="12"/>
  <c r="O971" i="12"/>
  <c r="P971" i="12"/>
  <c r="Q971" i="12"/>
  <c r="R971" i="12"/>
  <c r="S971" i="12"/>
  <c r="L972" i="12"/>
  <c r="M972" i="12"/>
  <c r="N972" i="12"/>
  <c r="O972" i="12"/>
  <c r="P972" i="12"/>
  <c r="Q972" i="12"/>
  <c r="R972" i="12"/>
  <c r="S972" i="12"/>
  <c r="L973" i="12"/>
  <c r="M973" i="12"/>
  <c r="N973" i="12"/>
  <c r="O973" i="12"/>
  <c r="P973" i="12"/>
  <c r="Q973" i="12"/>
  <c r="R973" i="12"/>
  <c r="S973" i="12"/>
  <c r="L974" i="12"/>
  <c r="M974" i="12"/>
  <c r="N974" i="12"/>
  <c r="O974" i="12"/>
  <c r="P974" i="12"/>
  <c r="Q974" i="12"/>
  <c r="R974" i="12"/>
  <c r="S974" i="12"/>
  <c r="L975" i="12"/>
  <c r="M975" i="12"/>
  <c r="N975" i="12"/>
  <c r="O975" i="12"/>
  <c r="P975" i="12"/>
  <c r="Q975" i="12"/>
  <c r="R975" i="12"/>
  <c r="S975" i="12"/>
  <c r="L976" i="12"/>
  <c r="M976" i="12"/>
  <c r="N976" i="12"/>
  <c r="O976" i="12"/>
  <c r="P976" i="12"/>
  <c r="Q976" i="12"/>
  <c r="R976" i="12"/>
  <c r="S976" i="12"/>
  <c r="L977" i="12"/>
  <c r="M977" i="12"/>
  <c r="N977" i="12"/>
  <c r="O977" i="12"/>
  <c r="P977" i="12"/>
  <c r="Q977" i="12"/>
  <c r="R977" i="12"/>
  <c r="S977" i="12"/>
  <c r="L978" i="12"/>
  <c r="M978" i="12"/>
  <c r="N978" i="12"/>
  <c r="O978" i="12"/>
  <c r="P978" i="12"/>
  <c r="Q978" i="12"/>
  <c r="R978" i="12"/>
  <c r="S978" i="12"/>
  <c r="L979" i="12"/>
  <c r="M979" i="12"/>
  <c r="N979" i="12"/>
  <c r="O979" i="12"/>
  <c r="P979" i="12"/>
  <c r="Q979" i="12"/>
  <c r="R979" i="12"/>
  <c r="S979" i="12"/>
  <c r="L980" i="12"/>
  <c r="M980" i="12"/>
  <c r="N980" i="12"/>
  <c r="O980" i="12"/>
  <c r="P980" i="12"/>
  <c r="Q980" i="12"/>
  <c r="R980" i="12"/>
  <c r="S980" i="12"/>
  <c r="L981" i="12"/>
  <c r="M981" i="12"/>
  <c r="N981" i="12"/>
  <c r="O981" i="12"/>
  <c r="P981" i="12"/>
  <c r="Q981" i="12"/>
  <c r="R981" i="12"/>
  <c r="S981" i="12"/>
  <c r="L982" i="12"/>
  <c r="M982" i="12"/>
  <c r="N982" i="12"/>
  <c r="O982" i="12"/>
  <c r="P982" i="12"/>
  <c r="Q982" i="12"/>
  <c r="R982" i="12"/>
  <c r="S982" i="12"/>
  <c r="L983" i="12"/>
  <c r="M983" i="12"/>
  <c r="N983" i="12"/>
  <c r="O983" i="12"/>
  <c r="P983" i="12"/>
  <c r="Q983" i="12"/>
  <c r="R983" i="12"/>
  <c r="S983" i="12"/>
  <c r="L984" i="12"/>
  <c r="M984" i="12"/>
  <c r="N984" i="12"/>
  <c r="O984" i="12"/>
  <c r="P984" i="12"/>
  <c r="Q984" i="12"/>
  <c r="R984" i="12"/>
  <c r="S984" i="12"/>
  <c r="L985" i="12"/>
  <c r="M985" i="12"/>
  <c r="N985" i="12"/>
  <c r="O985" i="12"/>
  <c r="P985" i="12"/>
  <c r="Q985" i="12"/>
  <c r="R985" i="12"/>
  <c r="S985" i="12"/>
  <c r="L986" i="12"/>
  <c r="M986" i="12"/>
  <c r="N986" i="12"/>
  <c r="O986" i="12"/>
  <c r="P986" i="12"/>
  <c r="Q986" i="12"/>
  <c r="R986" i="12"/>
  <c r="S986" i="12"/>
  <c r="L987" i="12"/>
  <c r="M987" i="12"/>
  <c r="N987" i="12"/>
  <c r="O987" i="12"/>
  <c r="P987" i="12"/>
  <c r="Q987" i="12"/>
  <c r="R987" i="12"/>
  <c r="S987" i="12"/>
  <c r="L988" i="12"/>
  <c r="M988" i="12"/>
  <c r="N988" i="12"/>
  <c r="O988" i="12"/>
  <c r="P988" i="12"/>
  <c r="Q988" i="12"/>
  <c r="R988" i="12"/>
  <c r="S988" i="12"/>
  <c r="L989" i="12"/>
  <c r="M989" i="12"/>
  <c r="N989" i="12"/>
  <c r="O989" i="12"/>
  <c r="P989" i="12"/>
  <c r="Q989" i="12"/>
  <c r="R989" i="12"/>
  <c r="S989" i="12"/>
  <c r="L990" i="12"/>
  <c r="M990" i="12"/>
  <c r="N990" i="12"/>
  <c r="O990" i="12"/>
  <c r="P990" i="12"/>
  <c r="Q990" i="12"/>
  <c r="R990" i="12"/>
  <c r="S990" i="12"/>
  <c r="L991" i="12"/>
  <c r="M991" i="12"/>
  <c r="N991" i="12"/>
  <c r="O991" i="12"/>
  <c r="P991" i="12"/>
  <c r="Q991" i="12"/>
  <c r="R991" i="12"/>
  <c r="S991" i="12"/>
  <c r="L992" i="12"/>
  <c r="M992" i="12"/>
  <c r="N992" i="12"/>
  <c r="O992" i="12"/>
  <c r="P992" i="12"/>
  <c r="Q992" i="12"/>
  <c r="R992" i="12"/>
  <c r="S992" i="12"/>
  <c r="L993" i="12"/>
  <c r="M993" i="12"/>
  <c r="N993" i="12"/>
  <c r="O993" i="12"/>
  <c r="P993" i="12"/>
  <c r="Q993" i="12"/>
  <c r="R993" i="12"/>
  <c r="S993" i="12"/>
  <c r="L994" i="12"/>
  <c r="M994" i="12"/>
  <c r="N994" i="12"/>
  <c r="O994" i="12"/>
  <c r="P994" i="12"/>
  <c r="Q994" i="12"/>
  <c r="R994" i="12"/>
  <c r="S994" i="12"/>
  <c r="L995" i="12"/>
  <c r="M995" i="12"/>
  <c r="N995" i="12"/>
  <c r="O995" i="12"/>
  <c r="P995" i="12"/>
  <c r="Q995" i="12"/>
  <c r="R995" i="12"/>
  <c r="S995" i="12"/>
  <c r="L996" i="12"/>
  <c r="M996" i="12"/>
  <c r="N996" i="12"/>
  <c r="O996" i="12"/>
  <c r="P996" i="12"/>
  <c r="Q996" i="12"/>
  <c r="R996" i="12"/>
  <c r="S996" i="12"/>
  <c r="L997" i="12"/>
  <c r="M997" i="12"/>
  <c r="N997" i="12"/>
  <c r="O997" i="12"/>
  <c r="P997" i="12"/>
  <c r="Q997" i="12"/>
  <c r="R997" i="12"/>
  <c r="S997" i="12"/>
  <c r="L998" i="12"/>
  <c r="M998" i="12"/>
  <c r="N998" i="12"/>
  <c r="O998" i="12"/>
  <c r="P998" i="12"/>
  <c r="Q998" i="12"/>
  <c r="R998" i="12"/>
  <c r="S998" i="12"/>
  <c r="L999" i="12"/>
  <c r="M999" i="12"/>
  <c r="N999" i="12"/>
  <c r="O999" i="12"/>
  <c r="P999" i="12"/>
  <c r="Q999" i="12"/>
  <c r="R999" i="12"/>
  <c r="S999" i="12"/>
  <c r="L1000" i="12"/>
  <c r="M1000" i="12"/>
  <c r="N1000" i="12"/>
  <c r="O1000" i="12"/>
  <c r="P1000" i="12"/>
  <c r="Q1000" i="12"/>
  <c r="R1000" i="12"/>
  <c r="S1000" i="12"/>
  <c r="L1001" i="12"/>
  <c r="M1001" i="12"/>
  <c r="N1001" i="12"/>
  <c r="O1001" i="12"/>
  <c r="P1001" i="12"/>
  <c r="Q1001" i="12"/>
  <c r="R1001" i="12"/>
  <c r="S1001" i="12"/>
  <c r="L1002" i="12"/>
  <c r="M1002" i="12"/>
  <c r="N1002" i="12"/>
  <c r="O1002" i="12"/>
  <c r="P1002" i="12"/>
  <c r="Q1002" i="12"/>
  <c r="R1002" i="12"/>
  <c r="S1002" i="12"/>
  <c r="L1003" i="12"/>
  <c r="M1003" i="12"/>
  <c r="N1003" i="12"/>
  <c r="O1003" i="12"/>
  <c r="P1003" i="12"/>
  <c r="Q1003" i="12"/>
  <c r="R1003" i="12"/>
  <c r="S1003" i="12"/>
  <c r="L1004" i="12"/>
  <c r="M1004" i="12"/>
  <c r="N1004" i="12"/>
  <c r="O1004" i="12"/>
  <c r="P1004" i="12"/>
  <c r="Q1004" i="12"/>
  <c r="R1004" i="12"/>
  <c r="S1004" i="12"/>
  <c r="L1005" i="12"/>
  <c r="M1005" i="12"/>
  <c r="N1005" i="12"/>
  <c r="O1005" i="12"/>
  <c r="P1005" i="12"/>
  <c r="Q1005" i="12"/>
  <c r="R1005" i="12"/>
  <c r="S1005" i="12"/>
  <c r="L1006" i="12"/>
  <c r="M1006" i="12"/>
  <c r="N1006" i="12"/>
  <c r="O1006" i="12"/>
  <c r="P1006" i="12"/>
  <c r="Q1006" i="12"/>
  <c r="R1006" i="12"/>
  <c r="S1006" i="12"/>
  <c r="L1007" i="12"/>
  <c r="M1007" i="12"/>
  <c r="N1007" i="12"/>
  <c r="O1007" i="12"/>
  <c r="P1007" i="12"/>
  <c r="Q1007" i="12"/>
  <c r="R1007" i="12"/>
  <c r="S1007" i="12"/>
  <c r="L1008" i="12"/>
  <c r="M1008" i="12"/>
  <c r="N1008" i="12"/>
  <c r="O1008" i="12"/>
  <c r="P1008" i="12"/>
  <c r="Q1008" i="12"/>
  <c r="R1008" i="12"/>
  <c r="S1008" i="12"/>
  <c r="L1009" i="12"/>
  <c r="M1009" i="12"/>
  <c r="N1009" i="12"/>
  <c r="O1009" i="12"/>
  <c r="P1009" i="12"/>
  <c r="Q1009" i="12"/>
  <c r="R1009" i="12"/>
  <c r="S1009" i="12"/>
  <c r="L1010" i="12"/>
  <c r="M1010" i="12"/>
  <c r="N1010" i="12"/>
  <c r="O1010" i="12"/>
  <c r="P1010" i="12"/>
  <c r="Q1010" i="12"/>
  <c r="R1010" i="12"/>
  <c r="S1010" i="12"/>
  <c r="L1011" i="12"/>
  <c r="M1011" i="12"/>
  <c r="N1011" i="12"/>
  <c r="O1011" i="12"/>
  <c r="P1011" i="12"/>
  <c r="Q1011" i="12"/>
  <c r="R1011" i="12"/>
  <c r="S1011" i="12"/>
  <c r="L1012" i="12"/>
  <c r="M1012" i="12"/>
  <c r="N1012" i="12"/>
  <c r="O1012" i="12"/>
  <c r="P1012" i="12"/>
  <c r="Q1012" i="12"/>
  <c r="R1012" i="12"/>
  <c r="S1012" i="12"/>
  <c r="L1013" i="12"/>
  <c r="M1013" i="12"/>
  <c r="N1013" i="12"/>
  <c r="O1013" i="12"/>
  <c r="P1013" i="12"/>
  <c r="Q1013" i="12"/>
  <c r="R1013" i="12"/>
  <c r="S1013" i="12"/>
  <c r="L1014" i="12"/>
  <c r="M1014" i="12"/>
  <c r="N1014" i="12"/>
  <c r="O1014" i="12"/>
  <c r="P1014" i="12"/>
  <c r="Q1014" i="12"/>
  <c r="R1014" i="12"/>
  <c r="S1014" i="12"/>
  <c r="L1015" i="12"/>
  <c r="M1015" i="12"/>
  <c r="N1015" i="12"/>
  <c r="O1015" i="12"/>
  <c r="P1015" i="12"/>
  <c r="Q1015" i="12"/>
  <c r="R1015" i="12"/>
  <c r="S1015" i="12"/>
  <c r="L1016" i="12"/>
  <c r="M1016" i="12"/>
  <c r="N1016" i="12"/>
  <c r="O1016" i="12"/>
  <c r="P1016" i="12"/>
  <c r="Q1016" i="12"/>
  <c r="R1016" i="12"/>
  <c r="S1016" i="12"/>
  <c r="L1017" i="12"/>
  <c r="M1017" i="12"/>
  <c r="N1017" i="12"/>
  <c r="O1017" i="12"/>
  <c r="P1017" i="12"/>
  <c r="Q1017" i="12"/>
  <c r="R1017" i="12"/>
  <c r="S1017" i="12"/>
  <c r="L1018" i="12"/>
  <c r="M1018" i="12"/>
  <c r="N1018" i="12"/>
  <c r="O1018" i="12"/>
  <c r="P1018" i="12"/>
  <c r="Q1018" i="12"/>
  <c r="R1018" i="12"/>
  <c r="S1018" i="12"/>
  <c r="L1019" i="12"/>
  <c r="M1019" i="12"/>
  <c r="N1019" i="12"/>
  <c r="O1019" i="12"/>
  <c r="P1019" i="12"/>
  <c r="Q1019" i="12"/>
  <c r="R1019" i="12"/>
  <c r="S1019" i="12"/>
  <c r="L1020" i="12"/>
  <c r="M1020" i="12"/>
  <c r="N1020" i="12"/>
  <c r="O1020" i="12"/>
  <c r="P1020" i="12"/>
  <c r="Q1020" i="12"/>
  <c r="R1020" i="12"/>
  <c r="S1020" i="12"/>
  <c r="L1021" i="12"/>
  <c r="M1021" i="12"/>
  <c r="N1021" i="12"/>
  <c r="O1021" i="12"/>
  <c r="P1021" i="12"/>
  <c r="Q1021" i="12"/>
  <c r="R1021" i="12"/>
  <c r="S1021" i="12"/>
  <c r="L1022" i="12"/>
  <c r="M1022" i="12"/>
  <c r="N1022" i="12"/>
  <c r="O1022" i="12"/>
  <c r="P1022" i="12"/>
  <c r="Q1022" i="12"/>
  <c r="R1022" i="12"/>
  <c r="S1022" i="12"/>
  <c r="L1023" i="12"/>
  <c r="M1023" i="12"/>
  <c r="N1023" i="12"/>
  <c r="O1023" i="12"/>
  <c r="P1023" i="12"/>
  <c r="Q1023" i="12"/>
  <c r="R1023" i="12"/>
  <c r="S1023" i="12"/>
  <c r="L1024" i="12"/>
  <c r="M1024" i="12"/>
  <c r="N1024" i="12"/>
  <c r="O1024" i="12"/>
  <c r="P1024" i="12"/>
  <c r="Q1024" i="12"/>
  <c r="R1024" i="12"/>
  <c r="S1024" i="12"/>
  <c r="L1025" i="12"/>
  <c r="M1025" i="12"/>
  <c r="N1025" i="12"/>
  <c r="O1025" i="12"/>
  <c r="P1025" i="12"/>
  <c r="Q1025" i="12"/>
  <c r="R1025" i="12"/>
  <c r="S1025" i="12"/>
  <c r="L1026" i="12"/>
  <c r="M1026" i="12"/>
  <c r="N1026" i="12"/>
  <c r="O1026" i="12"/>
  <c r="P1026" i="12"/>
  <c r="Q1026" i="12"/>
  <c r="R1026" i="12"/>
  <c r="S1026" i="12"/>
  <c r="L1027" i="12"/>
  <c r="M1027" i="12"/>
  <c r="N1027" i="12"/>
  <c r="O1027" i="12"/>
  <c r="P1027" i="12"/>
  <c r="Q1027" i="12"/>
  <c r="R1027" i="12"/>
  <c r="S1027" i="12"/>
  <c r="L1028" i="12"/>
  <c r="M1028" i="12"/>
  <c r="N1028" i="12"/>
  <c r="O1028" i="12"/>
  <c r="P1028" i="12"/>
  <c r="Q1028" i="12"/>
  <c r="R1028" i="12"/>
  <c r="S1028" i="12"/>
  <c r="L1029" i="12"/>
  <c r="M1029" i="12"/>
  <c r="N1029" i="12"/>
  <c r="O1029" i="12"/>
  <c r="P1029" i="12"/>
  <c r="Q1029" i="12"/>
  <c r="R1029" i="12"/>
  <c r="S1029" i="12"/>
  <c r="L1030" i="12"/>
  <c r="M1030" i="12"/>
  <c r="N1030" i="12"/>
  <c r="O1030" i="12"/>
  <c r="P1030" i="12"/>
  <c r="Q1030" i="12"/>
  <c r="R1030" i="12"/>
  <c r="S1030" i="12"/>
  <c r="L1031" i="12"/>
  <c r="M1031" i="12"/>
  <c r="N1031" i="12"/>
  <c r="O1031" i="12"/>
  <c r="P1031" i="12"/>
  <c r="Q1031" i="12"/>
  <c r="R1031" i="12"/>
  <c r="S1031" i="12"/>
  <c r="L1032" i="12"/>
  <c r="M1032" i="12"/>
  <c r="N1032" i="12"/>
  <c r="O1032" i="12"/>
  <c r="P1032" i="12"/>
  <c r="Q1032" i="12"/>
  <c r="R1032" i="12"/>
  <c r="S1032" i="12"/>
  <c r="L1033" i="12"/>
  <c r="M1033" i="12"/>
  <c r="N1033" i="12"/>
  <c r="O1033" i="12"/>
  <c r="P1033" i="12"/>
  <c r="Q1033" i="12"/>
  <c r="R1033" i="12"/>
  <c r="S1033" i="12"/>
  <c r="L1034" i="12"/>
  <c r="M1034" i="12"/>
  <c r="N1034" i="12"/>
  <c r="O1034" i="12"/>
  <c r="P1034" i="12"/>
  <c r="Q1034" i="12"/>
  <c r="R1034" i="12"/>
  <c r="S1034" i="12"/>
  <c r="L1035" i="12"/>
  <c r="M1035" i="12"/>
  <c r="N1035" i="12"/>
  <c r="O1035" i="12"/>
  <c r="P1035" i="12"/>
  <c r="Q1035" i="12"/>
  <c r="R1035" i="12"/>
  <c r="S1035" i="12"/>
  <c r="L1036" i="12"/>
  <c r="M1036" i="12"/>
  <c r="N1036" i="12"/>
  <c r="O1036" i="12"/>
  <c r="P1036" i="12"/>
  <c r="Q1036" i="12"/>
  <c r="R1036" i="12"/>
  <c r="S1036" i="12"/>
  <c r="L1037" i="12"/>
  <c r="M1037" i="12"/>
  <c r="N1037" i="12"/>
  <c r="O1037" i="12"/>
  <c r="P1037" i="12"/>
  <c r="Q1037" i="12"/>
  <c r="R1037" i="12"/>
  <c r="S1037" i="12"/>
  <c r="L1038" i="12"/>
  <c r="M1038" i="12"/>
  <c r="N1038" i="12"/>
  <c r="O1038" i="12"/>
  <c r="P1038" i="12"/>
  <c r="Q1038" i="12"/>
  <c r="R1038" i="12"/>
  <c r="S1038" i="12"/>
  <c r="L1039" i="12"/>
  <c r="M1039" i="12"/>
  <c r="N1039" i="12"/>
  <c r="O1039" i="12"/>
  <c r="P1039" i="12"/>
  <c r="Q1039" i="12"/>
  <c r="R1039" i="12"/>
  <c r="S1039" i="12"/>
  <c r="L1040" i="12"/>
  <c r="M1040" i="12"/>
  <c r="N1040" i="12"/>
  <c r="O1040" i="12"/>
  <c r="P1040" i="12"/>
  <c r="Q1040" i="12"/>
  <c r="R1040" i="12"/>
  <c r="S1040" i="12"/>
  <c r="L1041" i="12"/>
  <c r="M1041" i="12"/>
  <c r="N1041" i="12"/>
  <c r="O1041" i="12"/>
  <c r="P1041" i="12"/>
  <c r="Q1041" i="12"/>
  <c r="R1041" i="12"/>
  <c r="S1041" i="12"/>
  <c r="L1042" i="12"/>
  <c r="M1042" i="12"/>
  <c r="N1042" i="12"/>
  <c r="O1042" i="12"/>
  <c r="P1042" i="12"/>
  <c r="Q1042" i="12"/>
  <c r="R1042" i="12"/>
  <c r="S1042" i="12"/>
  <c r="L1043" i="12"/>
  <c r="M1043" i="12"/>
  <c r="N1043" i="12"/>
  <c r="O1043" i="12"/>
  <c r="P1043" i="12"/>
  <c r="Q1043" i="12"/>
  <c r="R1043" i="12"/>
  <c r="S1043" i="12"/>
  <c r="L1044" i="12"/>
  <c r="M1044" i="12"/>
  <c r="N1044" i="12"/>
  <c r="O1044" i="12"/>
  <c r="P1044" i="12"/>
  <c r="Q1044" i="12"/>
  <c r="R1044" i="12"/>
  <c r="S1044" i="12"/>
  <c r="L1045" i="12"/>
  <c r="M1045" i="12"/>
  <c r="N1045" i="12"/>
  <c r="O1045" i="12"/>
  <c r="P1045" i="12"/>
  <c r="Q1045" i="12"/>
  <c r="R1045" i="12"/>
  <c r="S1045" i="12"/>
  <c r="L1046" i="12"/>
  <c r="M1046" i="12"/>
  <c r="N1046" i="12"/>
  <c r="O1046" i="12"/>
  <c r="P1046" i="12"/>
  <c r="Q1046" i="12"/>
  <c r="R1046" i="12"/>
  <c r="S1046" i="12"/>
  <c r="L1047" i="12"/>
  <c r="M1047" i="12"/>
  <c r="N1047" i="12"/>
  <c r="O1047" i="12"/>
  <c r="P1047" i="12"/>
  <c r="Q1047" i="12"/>
  <c r="R1047" i="12"/>
  <c r="S1047" i="12"/>
  <c r="L1048" i="12"/>
  <c r="M1048" i="12"/>
  <c r="N1048" i="12"/>
  <c r="O1048" i="12"/>
  <c r="P1048" i="12"/>
  <c r="Q1048" i="12"/>
  <c r="R1048" i="12"/>
  <c r="S1048" i="12"/>
  <c r="L1049" i="12"/>
  <c r="M1049" i="12"/>
  <c r="N1049" i="12"/>
  <c r="O1049" i="12"/>
  <c r="P1049" i="12"/>
  <c r="Q1049" i="12"/>
  <c r="R1049" i="12"/>
  <c r="S1049" i="12"/>
  <c r="L1050" i="12"/>
  <c r="M1050" i="12"/>
  <c r="N1050" i="12"/>
  <c r="O1050" i="12"/>
  <c r="P1050" i="12"/>
  <c r="Q1050" i="12"/>
  <c r="R1050" i="12"/>
  <c r="S1050" i="12"/>
  <c r="L1051" i="12"/>
  <c r="M1051" i="12"/>
  <c r="N1051" i="12"/>
  <c r="O1051" i="12"/>
  <c r="P1051" i="12"/>
  <c r="Q1051" i="12"/>
  <c r="R1051" i="12"/>
  <c r="S1051" i="12"/>
  <c r="L1052" i="12"/>
  <c r="M1052" i="12"/>
  <c r="N1052" i="12"/>
  <c r="O1052" i="12"/>
  <c r="P1052" i="12"/>
  <c r="Q1052" i="12"/>
  <c r="R1052" i="12"/>
  <c r="S1052" i="12"/>
  <c r="L1053" i="12"/>
  <c r="M1053" i="12"/>
  <c r="N1053" i="12"/>
  <c r="O1053" i="12"/>
  <c r="P1053" i="12"/>
  <c r="Q1053" i="12"/>
  <c r="R1053" i="12"/>
  <c r="S1053" i="12"/>
  <c r="L1054" i="12"/>
  <c r="M1054" i="12"/>
  <c r="N1054" i="12"/>
  <c r="O1054" i="12"/>
  <c r="P1054" i="12"/>
  <c r="Q1054" i="12"/>
  <c r="R1054" i="12"/>
  <c r="S1054" i="12"/>
  <c r="L1055" i="12"/>
  <c r="M1055" i="12"/>
  <c r="N1055" i="12"/>
  <c r="O1055" i="12"/>
  <c r="P1055" i="12"/>
  <c r="Q1055" i="12"/>
  <c r="R1055" i="12"/>
  <c r="S1055" i="12"/>
  <c r="L1056" i="12"/>
  <c r="M1056" i="12"/>
  <c r="N1056" i="12"/>
  <c r="O1056" i="12"/>
  <c r="P1056" i="12"/>
  <c r="Q1056" i="12"/>
  <c r="R1056" i="12"/>
  <c r="S1056" i="12"/>
  <c r="L1057" i="12"/>
  <c r="M1057" i="12"/>
  <c r="N1057" i="12"/>
  <c r="O1057" i="12"/>
  <c r="P1057" i="12"/>
  <c r="Q1057" i="12"/>
  <c r="R1057" i="12"/>
  <c r="S1057" i="12"/>
  <c r="L1058" i="12"/>
  <c r="M1058" i="12"/>
  <c r="N1058" i="12"/>
  <c r="O1058" i="12"/>
  <c r="P1058" i="12"/>
  <c r="Q1058" i="12"/>
  <c r="R1058" i="12"/>
  <c r="S1058" i="12"/>
  <c r="L1059" i="12"/>
  <c r="M1059" i="12"/>
  <c r="N1059" i="12"/>
  <c r="O1059" i="12"/>
  <c r="P1059" i="12"/>
  <c r="Q1059" i="12"/>
  <c r="R1059" i="12"/>
  <c r="S1059" i="12"/>
  <c r="L1060" i="12"/>
  <c r="M1060" i="12"/>
  <c r="N1060" i="12"/>
  <c r="O1060" i="12"/>
  <c r="P1060" i="12"/>
  <c r="Q1060" i="12"/>
  <c r="R1060" i="12"/>
  <c r="S1060" i="12"/>
  <c r="L1061" i="12"/>
  <c r="M1061" i="12"/>
  <c r="N1061" i="12"/>
  <c r="O1061" i="12"/>
  <c r="P1061" i="12"/>
  <c r="Q1061" i="12"/>
  <c r="R1061" i="12"/>
  <c r="S1061" i="12"/>
  <c r="L1062" i="12"/>
  <c r="M1062" i="12"/>
  <c r="N1062" i="12"/>
  <c r="O1062" i="12"/>
  <c r="P1062" i="12"/>
  <c r="Q1062" i="12"/>
  <c r="R1062" i="12"/>
  <c r="S1062" i="12"/>
  <c r="L1063" i="12"/>
  <c r="M1063" i="12"/>
  <c r="N1063" i="12"/>
  <c r="O1063" i="12"/>
  <c r="P1063" i="12"/>
  <c r="Q1063" i="12"/>
  <c r="R1063" i="12"/>
  <c r="S1063" i="12"/>
  <c r="L1064" i="12"/>
  <c r="M1064" i="12"/>
  <c r="N1064" i="12"/>
  <c r="O1064" i="12"/>
  <c r="P1064" i="12"/>
  <c r="Q1064" i="12"/>
  <c r="R1064" i="12"/>
  <c r="S1064" i="12"/>
  <c r="L1065" i="12"/>
  <c r="M1065" i="12"/>
  <c r="N1065" i="12"/>
  <c r="O1065" i="12"/>
  <c r="P1065" i="12"/>
  <c r="Q1065" i="12"/>
  <c r="R1065" i="12"/>
  <c r="S1065" i="12"/>
  <c r="L1066" i="12"/>
  <c r="M1066" i="12"/>
  <c r="N1066" i="12"/>
  <c r="O1066" i="12"/>
  <c r="P1066" i="12"/>
  <c r="Q1066" i="12"/>
  <c r="R1066" i="12"/>
  <c r="S1066" i="12"/>
  <c r="L1067" i="12"/>
  <c r="M1067" i="12"/>
  <c r="N1067" i="12"/>
  <c r="O1067" i="12"/>
  <c r="P1067" i="12"/>
  <c r="Q1067" i="12"/>
  <c r="R1067" i="12"/>
  <c r="S1067" i="12"/>
  <c r="L1068" i="12"/>
  <c r="M1068" i="12"/>
  <c r="N1068" i="12"/>
  <c r="O1068" i="12"/>
  <c r="P1068" i="12"/>
  <c r="Q1068" i="12"/>
  <c r="R1068" i="12"/>
  <c r="S1068" i="12"/>
  <c r="L1069" i="12"/>
  <c r="M1069" i="12"/>
  <c r="N1069" i="12"/>
  <c r="O1069" i="12"/>
  <c r="P1069" i="12"/>
  <c r="Q1069" i="12"/>
  <c r="R1069" i="12"/>
  <c r="S1069" i="12"/>
  <c r="L1070" i="12"/>
  <c r="M1070" i="12"/>
  <c r="N1070" i="12"/>
  <c r="O1070" i="12"/>
  <c r="P1070" i="12"/>
  <c r="Q1070" i="12"/>
  <c r="R1070" i="12"/>
  <c r="S1070" i="12"/>
  <c r="L1071" i="12"/>
  <c r="M1071" i="12"/>
  <c r="N1071" i="12"/>
  <c r="O1071" i="12"/>
  <c r="P1071" i="12"/>
  <c r="Q1071" i="12"/>
  <c r="R1071" i="12"/>
  <c r="S1071" i="12"/>
  <c r="L1072" i="12"/>
  <c r="M1072" i="12"/>
  <c r="N1072" i="12"/>
  <c r="O1072" i="12"/>
  <c r="P1072" i="12"/>
  <c r="Q1072" i="12"/>
  <c r="R1072" i="12"/>
  <c r="S1072" i="12"/>
  <c r="L1073" i="12"/>
  <c r="M1073" i="12"/>
  <c r="N1073" i="12"/>
  <c r="O1073" i="12"/>
  <c r="P1073" i="12"/>
  <c r="Q1073" i="12"/>
  <c r="R1073" i="12"/>
  <c r="S1073" i="12"/>
  <c r="L1074" i="12"/>
  <c r="M1074" i="12"/>
  <c r="N1074" i="12"/>
  <c r="O1074" i="12"/>
  <c r="P1074" i="12"/>
  <c r="Q1074" i="12"/>
  <c r="R1074" i="12"/>
  <c r="S1074" i="12"/>
  <c r="L1075" i="12"/>
  <c r="M1075" i="12"/>
  <c r="N1075" i="12"/>
  <c r="O1075" i="12"/>
  <c r="P1075" i="12"/>
  <c r="Q1075" i="12"/>
  <c r="R1075" i="12"/>
  <c r="S1075" i="12"/>
  <c r="L1076" i="12"/>
  <c r="M1076" i="12"/>
  <c r="N1076" i="12"/>
  <c r="O1076" i="12"/>
  <c r="P1076" i="12"/>
  <c r="Q1076" i="12"/>
  <c r="R1076" i="12"/>
  <c r="S1076" i="12"/>
  <c r="L1077" i="12"/>
  <c r="M1077" i="12"/>
  <c r="N1077" i="12"/>
  <c r="O1077" i="12"/>
  <c r="P1077" i="12"/>
  <c r="Q1077" i="12"/>
  <c r="R1077" i="12"/>
  <c r="S1077" i="12"/>
  <c r="L1078" i="12"/>
  <c r="M1078" i="12"/>
  <c r="N1078" i="12"/>
  <c r="O1078" i="12"/>
  <c r="P1078" i="12"/>
  <c r="Q1078" i="12"/>
  <c r="R1078" i="12"/>
  <c r="S1078" i="12"/>
  <c r="L1079" i="12"/>
  <c r="M1079" i="12"/>
  <c r="N1079" i="12"/>
  <c r="O1079" i="12"/>
  <c r="P1079" i="12"/>
  <c r="Q1079" i="12"/>
  <c r="R1079" i="12"/>
  <c r="S1079" i="12"/>
  <c r="L1080" i="12"/>
  <c r="M1080" i="12"/>
  <c r="N1080" i="12"/>
  <c r="O1080" i="12"/>
  <c r="P1080" i="12"/>
  <c r="Q1080" i="12"/>
  <c r="R1080" i="12"/>
  <c r="S1080" i="12"/>
  <c r="L1081" i="12"/>
  <c r="M1081" i="12"/>
  <c r="N1081" i="12"/>
  <c r="O1081" i="12"/>
  <c r="P1081" i="12"/>
  <c r="Q1081" i="12"/>
  <c r="R1081" i="12"/>
  <c r="S1081" i="12"/>
  <c r="L1082" i="12"/>
  <c r="M1082" i="12"/>
  <c r="N1082" i="12"/>
  <c r="O1082" i="12"/>
  <c r="P1082" i="12"/>
  <c r="Q1082" i="12"/>
  <c r="R1082" i="12"/>
  <c r="S1082" i="12"/>
  <c r="L1083" i="12"/>
  <c r="M1083" i="12"/>
  <c r="N1083" i="12"/>
  <c r="O1083" i="12"/>
  <c r="P1083" i="12"/>
  <c r="Q1083" i="12"/>
  <c r="R1083" i="12"/>
  <c r="S1083" i="12"/>
  <c r="L1084" i="12"/>
  <c r="M1084" i="12"/>
  <c r="N1084" i="12"/>
  <c r="O1084" i="12"/>
  <c r="P1084" i="12"/>
  <c r="Q1084" i="12"/>
  <c r="R1084" i="12"/>
  <c r="S1084" i="12"/>
  <c r="L1085" i="12"/>
  <c r="M1085" i="12"/>
  <c r="N1085" i="12"/>
  <c r="O1085" i="12"/>
  <c r="P1085" i="12"/>
  <c r="Q1085" i="12"/>
  <c r="R1085" i="12"/>
  <c r="S1085" i="12"/>
  <c r="L1086" i="12"/>
  <c r="M1086" i="12"/>
  <c r="N1086" i="12"/>
  <c r="O1086" i="12"/>
  <c r="P1086" i="12"/>
  <c r="Q1086" i="12"/>
  <c r="R1086" i="12"/>
  <c r="S1086" i="12"/>
  <c r="L1087" i="12"/>
  <c r="M1087" i="12"/>
  <c r="N1087" i="12"/>
  <c r="O1087" i="12"/>
  <c r="P1087" i="12"/>
  <c r="Q1087" i="12"/>
  <c r="R1087" i="12"/>
  <c r="S1087" i="12"/>
  <c r="L1088" i="12"/>
  <c r="M1088" i="12"/>
  <c r="N1088" i="12"/>
  <c r="O1088" i="12"/>
  <c r="P1088" i="12"/>
  <c r="Q1088" i="12"/>
  <c r="R1088" i="12"/>
  <c r="S1088" i="12"/>
  <c r="L1089" i="12"/>
  <c r="M1089" i="12"/>
  <c r="N1089" i="12"/>
  <c r="O1089" i="12"/>
  <c r="P1089" i="12"/>
  <c r="Q1089" i="12"/>
  <c r="R1089" i="12"/>
  <c r="S1089" i="12"/>
  <c r="L1090" i="12"/>
  <c r="M1090" i="12"/>
  <c r="N1090" i="12"/>
  <c r="O1090" i="12"/>
  <c r="P1090" i="12"/>
  <c r="Q1090" i="12"/>
  <c r="R1090" i="12"/>
  <c r="S1090" i="12"/>
  <c r="L1091" i="12"/>
  <c r="M1091" i="12"/>
  <c r="N1091" i="12"/>
  <c r="O1091" i="12"/>
  <c r="P1091" i="12"/>
  <c r="Q1091" i="12"/>
  <c r="R1091" i="12"/>
  <c r="S1091" i="12"/>
  <c r="L1092" i="12"/>
  <c r="M1092" i="12"/>
  <c r="N1092" i="12"/>
  <c r="O1092" i="12"/>
  <c r="P1092" i="12"/>
  <c r="Q1092" i="12"/>
  <c r="R1092" i="12"/>
  <c r="S1092" i="12"/>
  <c r="L1093" i="12"/>
  <c r="M1093" i="12"/>
  <c r="N1093" i="12"/>
  <c r="O1093" i="12"/>
  <c r="P1093" i="12"/>
  <c r="Q1093" i="12"/>
  <c r="R1093" i="12"/>
  <c r="S1093" i="12"/>
  <c r="L1094" i="12"/>
  <c r="M1094" i="12"/>
  <c r="N1094" i="12"/>
  <c r="O1094" i="12"/>
  <c r="P1094" i="12"/>
  <c r="Q1094" i="12"/>
  <c r="R1094" i="12"/>
  <c r="S1094" i="12"/>
  <c r="L1095" i="12"/>
  <c r="M1095" i="12"/>
  <c r="N1095" i="12"/>
  <c r="O1095" i="12"/>
  <c r="P1095" i="12"/>
  <c r="Q1095" i="12"/>
  <c r="R1095" i="12"/>
  <c r="S1095" i="12"/>
  <c r="L1096" i="12"/>
  <c r="M1096" i="12"/>
  <c r="N1096" i="12"/>
  <c r="O1096" i="12"/>
  <c r="P1096" i="12"/>
  <c r="Q1096" i="12"/>
  <c r="R1096" i="12"/>
  <c r="S1096" i="12"/>
  <c r="L1097" i="12"/>
  <c r="M1097" i="12"/>
  <c r="N1097" i="12"/>
  <c r="O1097" i="12"/>
  <c r="P1097" i="12"/>
  <c r="Q1097" i="12"/>
  <c r="R1097" i="12"/>
  <c r="S1097" i="12"/>
  <c r="L1098" i="12"/>
  <c r="M1098" i="12"/>
  <c r="N1098" i="12"/>
  <c r="O1098" i="12"/>
  <c r="P1098" i="12"/>
  <c r="Q1098" i="12"/>
  <c r="R1098" i="12"/>
  <c r="S1098" i="12"/>
  <c r="L1099" i="12"/>
  <c r="M1099" i="12"/>
  <c r="N1099" i="12"/>
  <c r="O1099" i="12"/>
  <c r="P1099" i="12"/>
  <c r="Q1099" i="12"/>
  <c r="R1099" i="12"/>
  <c r="S1099" i="12"/>
  <c r="L1100" i="12"/>
  <c r="M1100" i="12"/>
  <c r="N1100" i="12"/>
  <c r="O1100" i="12"/>
  <c r="P1100" i="12"/>
  <c r="Q1100" i="12"/>
  <c r="R1100" i="12"/>
  <c r="S1100" i="12"/>
  <c r="L1101" i="12"/>
  <c r="M1101" i="12"/>
  <c r="N1101" i="12"/>
  <c r="O1101" i="12"/>
  <c r="P1101" i="12"/>
  <c r="Q1101" i="12"/>
  <c r="R1101" i="12"/>
  <c r="S1101" i="12"/>
  <c r="L1102" i="12"/>
  <c r="M1102" i="12"/>
  <c r="N1102" i="12"/>
  <c r="O1102" i="12"/>
  <c r="P1102" i="12"/>
  <c r="Q1102" i="12"/>
  <c r="R1102" i="12"/>
  <c r="S1102" i="12"/>
  <c r="L1103" i="12"/>
  <c r="M1103" i="12"/>
  <c r="N1103" i="12"/>
  <c r="O1103" i="12"/>
  <c r="P1103" i="12"/>
  <c r="Q1103" i="12"/>
  <c r="R1103" i="12"/>
  <c r="S1103" i="12"/>
  <c r="L1104" i="12"/>
  <c r="M1104" i="12"/>
  <c r="N1104" i="12"/>
  <c r="O1104" i="12"/>
  <c r="P1104" i="12"/>
  <c r="Q1104" i="12"/>
  <c r="R1104" i="12"/>
  <c r="S1104" i="12"/>
  <c r="L1105" i="12"/>
  <c r="M1105" i="12"/>
  <c r="N1105" i="12"/>
  <c r="O1105" i="12"/>
  <c r="P1105" i="12"/>
  <c r="Q1105" i="12"/>
  <c r="R1105" i="12"/>
  <c r="S1105" i="12"/>
  <c r="L1106" i="12"/>
  <c r="M1106" i="12"/>
  <c r="N1106" i="12"/>
  <c r="O1106" i="12"/>
  <c r="P1106" i="12"/>
  <c r="Q1106" i="12"/>
  <c r="R1106" i="12"/>
  <c r="S1106" i="12"/>
  <c r="L1107" i="12"/>
  <c r="M1107" i="12"/>
  <c r="N1107" i="12"/>
  <c r="O1107" i="12"/>
  <c r="P1107" i="12"/>
  <c r="Q1107" i="12"/>
  <c r="R1107" i="12"/>
  <c r="S1107" i="12"/>
  <c r="L1108" i="12"/>
  <c r="M1108" i="12"/>
  <c r="N1108" i="12"/>
  <c r="O1108" i="12"/>
  <c r="P1108" i="12"/>
  <c r="Q1108" i="12"/>
  <c r="R1108" i="12"/>
  <c r="S1108" i="12"/>
  <c r="L1109" i="12"/>
  <c r="M1109" i="12"/>
  <c r="N1109" i="12"/>
  <c r="O1109" i="12"/>
  <c r="P1109" i="12"/>
  <c r="Q1109" i="12"/>
  <c r="R1109" i="12"/>
  <c r="S1109" i="12"/>
  <c r="L1110" i="12"/>
  <c r="M1110" i="12"/>
  <c r="N1110" i="12"/>
  <c r="O1110" i="12"/>
  <c r="P1110" i="12"/>
  <c r="Q1110" i="12"/>
  <c r="R1110" i="12"/>
  <c r="S1110" i="12"/>
  <c r="L1111" i="12"/>
  <c r="M1111" i="12"/>
  <c r="N1111" i="12"/>
  <c r="O1111" i="12"/>
  <c r="P1111" i="12"/>
  <c r="Q1111" i="12"/>
  <c r="R1111" i="12"/>
  <c r="S1111" i="12"/>
  <c r="L1112" i="12"/>
  <c r="M1112" i="12"/>
  <c r="N1112" i="12"/>
  <c r="O1112" i="12"/>
  <c r="P1112" i="12"/>
  <c r="Q1112" i="12"/>
  <c r="R1112" i="12"/>
  <c r="S1112" i="12"/>
  <c r="L1113" i="12"/>
  <c r="M1113" i="12"/>
  <c r="N1113" i="12"/>
  <c r="O1113" i="12"/>
  <c r="P1113" i="12"/>
  <c r="Q1113" i="12"/>
  <c r="R1113" i="12"/>
  <c r="S1113" i="12"/>
  <c r="L1114" i="12"/>
  <c r="M1114" i="12"/>
  <c r="N1114" i="12"/>
  <c r="O1114" i="12"/>
  <c r="P1114" i="12"/>
  <c r="Q1114" i="12"/>
  <c r="R1114" i="12"/>
  <c r="S1114" i="12"/>
  <c r="L1115" i="12"/>
  <c r="M1115" i="12"/>
  <c r="N1115" i="12"/>
  <c r="O1115" i="12"/>
  <c r="P1115" i="12"/>
  <c r="Q1115" i="12"/>
  <c r="R1115" i="12"/>
  <c r="S1115" i="12"/>
  <c r="L1116" i="12"/>
  <c r="M1116" i="12"/>
  <c r="N1116" i="12"/>
  <c r="O1116" i="12"/>
  <c r="P1116" i="12"/>
  <c r="Q1116" i="12"/>
  <c r="R1116" i="12"/>
  <c r="S1116" i="12"/>
  <c r="L1117" i="12"/>
  <c r="M1117" i="12"/>
  <c r="N1117" i="12"/>
  <c r="O1117" i="12"/>
  <c r="P1117" i="12"/>
  <c r="Q1117" i="12"/>
  <c r="R1117" i="12"/>
  <c r="S1117" i="12"/>
  <c r="L1118" i="12"/>
  <c r="M1118" i="12"/>
  <c r="N1118" i="12"/>
  <c r="O1118" i="12"/>
  <c r="P1118" i="12"/>
  <c r="Q1118" i="12"/>
  <c r="R1118" i="12"/>
  <c r="S1118" i="12"/>
  <c r="L1119" i="12"/>
  <c r="M1119" i="12"/>
  <c r="N1119" i="12"/>
  <c r="O1119" i="12"/>
  <c r="P1119" i="12"/>
  <c r="Q1119" i="12"/>
  <c r="R1119" i="12"/>
  <c r="S1119" i="12"/>
  <c r="L1120" i="12"/>
  <c r="M1120" i="12"/>
  <c r="N1120" i="12"/>
  <c r="O1120" i="12"/>
  <c r="P1120" i="12"/>
  <c r="Q1120" i="12"/>
  <c r="R1120" i="12"/>
  <c r="S1120" i="12"/>
  <c r="L1121" i="12"/>
  <c r="M1121" i="12"/>
  <c r="N1121" i="12"/>
  <c r="O1121" i="12"/>
  <c r="P1121" i="12"/>
  <c r="Q1121" i="12"/>
  <c r="R1121" i="12"/>
  <c r="S1121" i="12"/>
  <c r="L1122" i="12"/>
  <c r="M1122" i="12"/>
  <c r="N1122" i="12"/>
  <c r="O1122" i="12"/>
  <c r="P1122" i="12"/>
  <c r="Q1122" i="12"/>
  <c r="R1122" i="12"/>
  <c r="S1122" i="12"/>
  <c r="L1123" i="12"/>
  <c r="M1123" i="12"/>
  <c r="N1123" i="12"/>
  <c r="O1123" i="12"/>
  <c r="P1123" i="12"/>
  <c r="Q1123" i="12"/>
  <c r="R1123" i="12"/>
  <c r="S1123" i="12"/>
  <c r="L1124" i="12"/>
  <c r="M1124" i="12"/>
  <c r="N1124" i="12"/>
  <c r="O1124" i="12"/>
  <c r="P1124" i="12"/>
  <c r="Q1124" i="12"/>
  <c r="R1124" i="12"/>
  <c r="S1124" i="12"/>
  <c r="L1125" i="12"/>
  <c r="M1125" i="12"/>
  <c r="N1125" i="12"/>
  <c r="O1125" i="12"/>
  <c r="P1125" i="12"/>
  <c r="Q1125" i="12"/>
  <c r="R1125" i="12"/>
  <c r="S1125" i="12"/>
  <c r="L1126" i="12"/>
  <c r="M1126" i="12"/>
  <c r="N1126" i="12"/>
  <c r="O1126" i="12"/>
  <c r="P1126" i="12"/>
  <c r="Q1126" i="12"/>
  <c r="R1126" i="12"/>
  <c r="S1126" i="12"/>
  <c r="L1127" i="12"/>
  <c r="M1127" i="12"/>
  <c r="N1127" i="12"/>
  <c r="O1127" i="12"/>
  <c r="P1127" i="12"/>
  <c r="Q1127" i="12"/>
  <c r="R1127" i="12"/>
  <c r="S1127" i="12"/>
  <c r="L1128" i="12"/>
  <c r="M1128" i="12"/>
  <c r="N1128" i="12"/>
  <c r="O1128" i="12"/>
  <c r="P1128" i="12"/>
  <c r="Q1128" i="12"/>
  <c r="R1128" i="12"/>
  <c r="S1128" i="12"/>
  <c r="L1129" i="12"/>
  <c r="M1129" i="12"/>
  <c r="N1129" i="12"/>
  <c r="O1129" i="12"/>
  <c r="P1129" i="12"/>
  <c r="Q1129" i="12"/>
  <c r="R1129" i="12"/>
  <c r="S1129" i="12"/>
  <c r="L1130" i="12"/>
  <c r="M1130" i="12"/>
  <c r="N1130" i="12"/>
  <c r="O1130" i="12"/>
  <c r="P1130" i="12"/>
  <c r="Q1130" i="12"/>
  <c r="R1130" i="12"/>
  <c r="S1130" i="12"/>
  <c r="L1131" i="12"/>
  <c r="M1131" i="12"/>
  <c r="N1131" i="12"/>
  <c r="O1131" i="12"/>
  <c r="P1131" i="12"/>
  <c r="Q1131" i="12"/>
  <c r="R1131" i="12"/>
  <c r="S1131" i="12"/>
  <c r="L1132" i="12"/>
  <c r="M1132" i="12"/>
  <c r="N1132" i="12"/>
  <c r="O1132" i="12"/>
  <c r="P1132" i="12"/>
  <c r="Q1132" i="12"/>
  <c r="R1132" i="12"/>
  <c r="S1132" i="12"/>
  <c r="L1133" i="12"/>
  <c r="M1133" i="12"/>
  <c r="N1133" i="12"/>
  <c r="O1133" i="12"/>
  <c r="P1133" i="12"/>
  <c r="Q1133" i="12"/>
  <c r="R1133" i="12"/>
  <c r="S1133" i="12"/>
  <c r="L1134" i="12"/>
  <c r="M1134" i="12"/>
  <c r="N1134" i="12"/>
  <c r="O1134" i="12"/>
  <c r="P1134" i="12"/>
  <c r="Q1134" i="12"/>
  <c r="R1134" i="12"/>
  <c r="S1134" i="12"/>
  <c r="L1135" i="12"/>
  <c r="M1135" i="12"/>
  <c r="N1135" i="12"/>
  <c r="O1135" i="12"/>
  <c r="P1135" i="12"/>
  <c r="Q1135" i="12"/>
  <c r="R1135" i="12"/>
  <c r="S1135" i="12"/>
  <c r="L1136" i="12"/>
  <c r="M1136" i="12"/>
  <c r="N1136" i="12"/>
  <c r="O1136" i="12"/>
  <c r="P1136" i="12"/>
  <c r="Q1136" i="12"/>
  <c r="R1136" i="12"/>
  <c r="S1136" i="12"/>
  <c r="L1137" i="12"/>
  <c r="M1137" i="12"/>
  <c r="N1137" i="12"/>
  <c r="O1137" i="12"/>
  <c r="P1137" i="12"/>
  <c r="Q1137" i="12"/>
  <c r="R1137" i="12"/>
  <c r="S1137" i="12"/>
  <c r="L1138" i="12"/>
  <c r="M1138" i="12"/>
  <c r="N1138" i="12"/>
  <c r="O1138" i="12"/>
  <c r="P1138" i="12"/>
  <c r="Q1138" i="12"/>
  <c r="R1138" i="12"/>
  <c r="S1138" i="12"/>
  <c r="L1139" i="12"/>
  <c r="M1139" i="12"/>
  <c r="N1139" i="12"/>
  <c r="O1139" i="12"/>
  <c r="P1139" i="12"/>
  <c r="Q1139" i="12"/>
  <c r="R1139" i="12"/>
  <c r="S1139" i="12"/>
  <c r="L1140" i="12"/>
  <c r="M1140" i="12"/>
  <c r="N1140" i="12"/>
  <c r="O1140" i="12"/>
  <c r="P1140" i="12"/>
  <c r="Q1140" i="12"/>
  <c r="R1140" i="12"/>
  <c r="S1140" i="12"/>
  <c r="L1141" i="12"/>
  <c r="M1141" i="12"/>
  <c r="N1141" i="12"/>
  <c r="O1141" i="12"/>
  <c r="P1141" i="12"/>
  <c r="Q1141" i="12"/>
  <c r="R1141" i="12"/>
  <c r="S1141" i="12"/>
  <c r="L1142" i="12"/>
  <c r="M1142" i="12"/>
  <c r="N1142" i="12"/>
  <c r="O1142" i="12"/>
  <c r="P1142" i="12"/>
  <c r="Q1142" i="12"/>
  <c r="R1142" i="12"/>
  <c r="S1142" i="12"/>
  <c r="L1143" i="12"/>
  <c r="M1143" i="12"/>
  <c r="N1143" i="12"/>
  <c r="O1143" i="12"/>
  <c r="P1143" i="12"/>
  <c r="Q1143" i="12"/>
  <c r="R1143" i="12"/>
  <c r="S1143" i="12"/>
  <c r="L1144" i="12"/>
  <c r="M1144" i="12"/>
  <c r="N1144" i="12"/>
  <c r="O1144" i="12"/>
  <c r="P1144" i="12"/>
  <c r="Q1144" i="12"/>
  <c r="R1144" i="12"/>
  <c r="S1144" i="12"/>
  <c r="L1145" i="12"/>
  <c r="M1145" i="12"/>
  <c r="N1145" i="12"/>
  <c r="O1145" i="12"/>
  <c r="P1145" i="12"/>
  <c r="Q1145" i="12"/>
  <c r="R1145" i="12"/>
  <c r="S1145" i="12"/>
  <c r="L1146" i="12"/>
  <c r="M1146" i="12"/>
  <c r="N1146" i="12"/>
  <c r="O1146" i="12"/>
  <c r="P1146" i="12"/>
  <c r="Q1146" i="12"/>
  <c r="R1146" i="12"/>
  <c r="S1146" i="12"/>
  <c r="L1147" i="12"/>
  <c r="M1147" i="12"/>
  <c r="N1147" i="12"/>
  <c r="O1147" i="12"/>
  <c r="P1147" i="12"/>
  <c r="Q1147" i="12"/>
  <c r="R1147" i="12"/>
  <c r="S1147" i="12"/>
  <c r="L1148" i="12"/>
  <c r="M1148" i="12"/>
  <c r="N1148" i="12"/>
  <c r="O1148" i="12"/>
  <c r="P1148" i="12"/>
  <c r="Q1148" i="12"/>
  <c r="R1148" i="12"/>
  <c r="S1148" i="12"/>
  <c r="L1149" i="12"/>
  <c r="M1149" i="12"/>
  <c r="N1149" i="12"/>
  <c r="O1149" i="12"/>
  <c r="P1149" i="12"/>
  <c r="Q1149" i="12"/>
  <c r="R1149" i="12"/>
  <c r="S1149" i="12"/>
  <c r="L1150" i="12"/>
  <c r="M1150" i="12"/>
  <c r="N1150" i="12"/>
  <c r="O1150" i="12"/>
  <c r="P1150" i="12"/>
  <c r="Q1150" i="12"/>
  <c r="R1150" i="12"/>
  <c r="S1150" i="12"/>
  <c r="L1151" i="12"/>
  <c r="M1151" i="12"/>
  <c r="N1151" i="12"/>
  <c r="O1151" i="12"/>
  <c r="P1151" i="12"/>
  <c r="Q1151" i="12"/>
  <c r="R1151" i="12"/>
  <c r="S1151" i="12"/>
  <c r="L1152" i="12"/>
  <c r="M1152" i="12"/>
  <c r="N1152" i="12"/>
  <c r="O1152" i="12"/>
  <c r="P1152" i="12"/>
  <c r="Q1152" i="12"/>
  <c r="R1152" i="12"/>
  <c r="S1152" i="12"/>
  <c r="L1153" i="12"/>
  <c r="M1153" i="12"/>
  <c r="N1153" i="12"/>
  <c r="O1153" i="12"/>
  <c r="P1153" i="12"/>
  <c r="Q1153" i="12"/>
  <c r="R1153" i="12"/>
  <c r="S1153" i="12"/>
  <c r="L1154" i="12"/>
  <c r="M1154" i="12"/>
  <c r="N1154" i="12"/>
  <c r="O1154" i="12"/>
  <c r="P1154" i="12"/>
  <c r="Q1154" i="12"/>
  <c r="R1154" i="12"/>
  <c r="S1154" i="12"/>
  <c r="L1155" i="12"/>
  <c r="M1155" i="12"/>
  <c r="N1155" i="12"/>
  <c r="O1155" i="12"/>
  <c r="P1155" i="12"/>
  <c r="Q1155" i="12"/>
  <c r="R1155" i="12"/>
  <c r="S1155" i="12"/>
  <c r="L1156" i="12"/>
  <c r="M1156" i="12"/>
  <c r="N1156" i="12"/>
  <c r="O1156" i="12"/>
  <c r="P1156" i="12"/>
  <c r="Q1156" i="12"/>
  <c r="R1156" i="12"/>
  <c r="S1156" i="12"/>
  <c r="L1157" i="12"/>
  <c r="M1157" i="12"/>
  <c r="N1157" i="12"/>
  <c r="O1157" i="12"/>
  <c r="P1157" i="12"/>
  <c r="Q1157" i="12"/>
  <c r="R1157" i="12"/>
  <c r="S1157" i="12"/>
  <c r="L1158" i="12"/>
  <c r="M1158" i="12"/>
  <c r="N1158" i="12"/>
  <c r="O1158" i="12"/>
  <c r="P1158" i="12"/>
  <c r="Q1158" i="12"/>
  <c r="R1158" i="12"/>
  <c r="S1158" i="12"/>
  <c r="L1159" i="12"/>
  <c r="M1159" i="12"/>
  <c r="N1159" i="12"/>
  <c r="O1159" i="12"/>
  <c r="P1159" i="12"/>
  <c r="Q1159" i="12"/>
  <c r="R1159" i="12"/>
  <c r="S1159" i="12"/>
  <c r="L1160" i="12"/>
  <c r="M1160" i="12"/>
  <c r="N1160" i="12"/>
  <c r="O1160" i="12"/>
  <c r="P1160" i="12"/>
  <c r="Q1160" i="12"/>
  <c r="R1160" i="12"/>
  <c r="S1160" i="12"/>
  <c r="L1161" i="12"/>
  <c r="M1161" i="12"/>
  <c r="N1161" i="12"/>
  <c r="O1161" i="12"/>
  <c r="P1161" i="12"/>
  <c r="Q1161" i="12"/>
  <c r="R1161" i="12"/>
  <c r="S1161" i="12"/>
  <c r="L1162" i="12"/>
  <c r="M1162" i="12"/>
  <c r="N1162" i="12"/>
  <c r="O1162" i="12"/>
  <c r="P1162" i="12"/>
  <c r="Q1162" i="12"/>
  <c r="R1162" i="12"/>
  <c r="S1162" i="12"/>
  <c r="L1163" i="12"/>
  <c r="M1163" i="12"/>
  <c r="N1163" i="12"/>
  <c r="O1163" i="12"/>
  <c r="P1163" i="12"/>
  <c r="Q1163" i="12"/>
  <c r="R1163" i="12"/>
  <c r="S1163" i="12"/>
  <c r="L1164" i="12"/>
  <c r="M1164" i="12"/>
  <c r="N1164" i="12"/>
  <c r="O1164" i="12"/>
  <c r="P1164" i="12"/>
  <c r="Q1164" i="12"/>
  <c r="R1164" i="12"/>
  <c r="S1164" i="12"/>
  <c r="L1165" i="12"/>
  <c r="M1165" i="12"/>
  <c r="N1165" i="12"/>
  <c r="O1165" i="12"/>
  <c r="P1165" i="12"/>
  <c r="Q1165" i="12"/>
  <c r="R1165" i="12"/>
  <c r="S1165" i="12"/>
  <c r="L1166" i="12"/>
  <c r="M1166" i="12"/>
  <c r="N1166" i="12"/>
  <c r="O1166" i="12"/>
  <c r="P1166" i="12"/>
  <c r="Q1166" i="12"/>
  <c r="R1166" i="12"/>
  <c r="S1166" i="12"/>
  <c r="L1167" i="12"/>
  <c r="M1167" i="12"/>
  <c r="N1167" i="12"/>
  <c r="O1167" i="12"/>
  <c r="P1167" i="12"/>
  <c r="Q1167" i="12"/>
  <c r="R1167" i="12"/>
  <c r="S1167" i="12"/>
  <c r="L1168" i="12"/>
  <c r="M1168" i="12"/>
  <c r="N1168" i="12"/>
  <c r="O1168" i="12"/>
  <c r="P1168" i="12"/>
  <c r="Q1168" i="12"/>
  <c r="R1168" i="12"/>
  <c r="S1168" i="12"/>
  <c r="L1169" i="12"/>
  <c r="M1169" i="12"/>
  <c r="N1169" i="12"/>
  <c r="O1169" i="12"/>
  <c r="P1169" i="12"/>
  <c r="Q1169" i="12"/>
  <c r="R1169" i="12"/>
  <c r="S1169" i="12"/>
  <c r="L1170" i="12"/>
  <c r="M1170" i="12"/>
  <c r="N1170" i="12"/>
  <c r="O1170" i="12"/>
  <c r="P1170" i="12"/>
  <c r="Q1170" i="12"/>
  <c r="R1170" i="12"/>
  <c r="S1170" i="12"/>
  <c r="L1171" i="12"/>
  <c r="M1171" i="12"/>
  <c r="N1171" i="12"/>
  <c r="O1171" i="12"/>
  <c r="P1171" i="12"/>
  <c r="Q1171" i="12"/>
  <c r="R1171" i="12"/>
  <c r="S1171" i="12"/>
  <c r="L1172" i="12"/>
  <c r="M1172" i="12"/>
  <c r="N1172" i="12"/>
  <c r="O1172" i="12"/>
  <c r="P1172" i="12"/>
  <c r="Q1172" i="12"/>
  <c r="R1172" i="12"/>
  <c r="S1172" i="12"/>
  <c r="L1173" i="12"/>
  <c r="M1173" i="12"/>
  <c r="N1173" i="12"/>
  <c r="O1173" i="12"/>
  <c r="P1173" i="12"/>
  <c r="Q1173" i="12"/>
  <c r="R1173" i="12"/>
  <c r="S1173" i="12"/>
  <c r="L1174" i="12"/>
  <c r="M1174" i="12"/>
  <c r="N1174" i="12"/>
  <c r="O1174" i="12"/>
  <c r="P1174" i="12"/>
  <c r="Q1174" i="12"/>
  <c r="R1174" i="12"/>
  <c r="S1174" i="12"/>
  <c r="L1175" i="12"/>
  <c r="M1175" i="12"/>
  <c r="N1175" i="12"/>
  <c r="O1175" i="12"/>
  <c r="P1175" i="12"/>
  <c r="Q1175" i="12"/>
  <c r="R1175" i="12"/>
  <c r="S1175" i="12"/>
  <c r="L1176" i="12"/>
  <c r="M1176" i="12"/>
  <c r="N1176" i="12"/>
  <c r="O1176" i="12"/>
  <c r="P1176" i="12"/>
  <c r="Q1176" i="12"/>
  <c r="R1176" i="12"/>
  <c r="S1176" i="12"/>
  <c r="L1177" i="12"/>
  <c r="M1177" i="12"/>
  <c r="N1177" i="12"/>
  <c r="O1177" i="12"/>
  <c r="P1177" i="12"/>
  <c r="Q1177" i="12"/>
  <c r="R1177" i="12"/>
  <c r="S1177" i="12"/>
  <c r="L1178" i="12"/>
  <c r="M1178" i="12"/>
  <c r="N1178" i="12"/>
  <c r="O1178" i="12"/>
  <c r="P1178" i="12"/>
  <c r="Q1178" i="12"/>
  <c r="R1178" i="12"/>
  <c r="S1178" i="12"/>
  <c r="L1179" i="12"/>
  <c r="M1179" i="12"/>
  <c r="N1179" i="12"/>
  <c r="O1179" i="12"/>
  <c r="P1179" i="12"/>
  <c r="Q1179" i="12"/>
  <c r="R1179" i="12"/>
  <c r="S1179" i="12"/>
  <c r="L1180" i="12"/>
  <c r="M1180" i="12"/>
  <c r="N1180" i="12"/>
  <c r="O1180" i="12"/>
  <c r="P1180" i="12"/>
  <c r="Q1180" i="12"/>
  <c r="R1180" i="12"/>
  <c r="S1180" i="12"/>
  <c r="L1181" i="12"/>
  <c r="M1181" i="12"/>
  <c r="N1181" i="12"/>
  <c r="O1181" i="12"/>
  <c r="P1181" i="12"/>
  <c r="Q1181" i="12"/>
  <c r="R1181" i="12"/>
  <c r="S1181" i="12"/>
  <c r="L1182" i="12"/>
  <c r="M1182" i="12"/>
  <c r="N1182" i="12"/>
  <c r="O1182" i="12"/>
  <c r="P1182" i="12"/>
  <c r="Q1182" i="12"/>
  <c r="R1182" i="12"/>
  <c r="S1182" i="12"/>
  <c r="L1183" i="12"/>
  <c r="M1183" i="12"/>
  <c r="N1183" i="12"/>
  <c r="O1183" i="12"/>
  <c r="P1183" i="12"/>
  <c r="Q1183" i="12"/>
  <c r="R1183" i="12"/>
  <c r="S1183" i="12"/>
  <c r="L1184" i="12"/>
  <c r="M1184" i="12"/>
  <c r="N1184" i="12"/>
  <c r="O1184" i="12"/>
  <c r="P1184" i="12"/>
  <c r="Q1184" i="12"/>
  <c r="R1184" i="12"/>
  <c r="S1184" i="12"/>
  <c r="L1185" i="12"/>
  <c r="M1185" i="12"/>
  <c r="N1185" i="12"/>
  <c r="O1185" i="12"/>
  <c r="P1185" i="12"/>
  <c r="Q1185" i="12"/>
  <c r="R1185" i="12"/>
  <c r="S1185" i="12"/>
  <c r="L1186" i="12"/>
  <c r="M1186" i="12"/>
  <c r="N1186" i="12"/>
  <c r="O1186" i="12"/>
  <c r="P1186" i="12"/>
  <c r="Q1186" i="12"/>
  <c r="R1186" i="12"/>
  <c r="S1186" i="12"/>
  <c r="L1187" i="12"/>
  <c r="M1187" i="12"/>
  <c r="N1187" i="12"/>
  <c r="O1187" i="12"/>
  <c r="P1187" i="12"/>
  <c r="Q1187" i="12"/>
  <c r="R1187" i="12"/>
  <c r="S1187" i="12"/>
  <c r="L1188" i="12"/>
  <c r="M1188" i="12"/>
  <c r="N1188" i="12"/>
  <c r="O1188" i="12"/>
  <c r="P1188" i="12"/>
  <c r="Q1188" i="12"/>
  <c r="R1188" i="12"/>
  <c r="S1188" i="12"/>
  <c r="L1189" i="12"/>
  <c r="M1189" i="12"/>
  <c r="N1189" i="12"/>
  <c r="O1189" i="12"/>
  <c r="P1189" i="12"/>
  <c r="Q1189" i="12"/>
  <c r="R1189" i="12"/>
  <c r="S1189" i="12"/>
  <c r="L1190" i="12"/>
  <c r="M1190" i="12"/>
  <c r="N1190" i="12"/>
  <c r="O1190" i="12"/>
  <c r="P1190" i="12"/>
  <c r="Q1190" i="12"/>
  <c r="R1190" i="12"/>
  <c r="S1190" i="12"/>
  <c r="L1191" i="12"/>
  <c r="M1191" i="12"/>
  <c r="N1191" i="12"/>
  <c r="O1191" i="12"/>
  <c r="P1191" i="12"/>
  <c r="Q1191" i="12"/>
  <c r="R1191" i="12"/>
  <c r="S1191" i="12"/>
  <c r="L1192" i="12"/>
  <c r="M1192" i="12"/>
  <c r="N1192" i="12"/>
  <c r="O1192" i="12"/>
  <c r="P1192" i="12"/>
  <c r="Q1192" i="12"/>
  <c r="R1192" i="12"/>
  <c r="S1192" i="12"/>
  <c r="L1193" i="12"/>
  <c r="M1193" i="12"/>
  <c r="N1193" i="12"/>
  <c r="O1193" i="12"/>
  <c r="P1193" i="12"/>
  <c r="Q1193" i="12"/>
  <c r="R1193" i="12"/>
  <c r="S1193" i="12"/>
  <c r="L1194" i="12"/>
  <c r="M1194" i="12"/>
  <c r="N1194" i="12"/>
  <c r="O1194" i="12"/>
  <c r="P1194" i="12"/>
  <c r="Q1194" i="12"/>
  <c r="R1194" i="12"/>
  <c r="S1194" i="12"/>
  <c r="L1195" i="12"/>
  <c r="M1195" i="12"/>
  <c r="N1195" i="12"/>
  <c r="O1195" i="12"/>
  <c r="P1195" i="12"/>
  <c r="Q1195" i="12"/>
  <c r="R1195" i="12"/>
  <c r="S1195" i="12"/>
  <c r="L1196" i="12"/>
  <c r="M1196" i="12"/>
  <c r="N1196" i="12"/>
  <c r="O1196" i="12"/>
  <c r="P1196" i="12"/>
  <c r="Q1196" i="12"/>
  <c r="R1196" i="12"/>
  <c r="S1196" i="12"/>
  <c r="L1197" i="12"/>
  <c r="M1197" i="12"/>
  <c r="N1197" i="12"/>
  <c r="O1197" i="12"/>
  <c r="P1197" i="12"/>
  <c r="Q1197" i="12"/>
  <c r="R1197" i="12"/>
  <c r="S1197" i="12"/>
  <c r="L1198" i="12"/>
  <c r="M1198" i="12"/>
  <c r="N1198" i="12"/>
  <c r="O1198" i="12"/>
  <c r="P1198" i="12"/>
  <c r="Q1198" i="12"/>
  <c r="R1198" i="12"/>
  <c r="S1198" i="12"/>
  <c r="L1199" i="12"/>
  <c r="M1199" i="12"/>
  <c r="N1199" i="12"/>
  <c r="O1199" i="12"/>
  <c r="P1199" i="12"/>
  <c r="Q1199" i="12"/>
  <c r="R1199" i="12"/>
  <c r="S1199" i="12"/>
  <c r="L1200" i="12"/>
  <c r="M1200" i="12"/>
  <c r="N1200" i="12"/>
  <c r="O1200" i="12"/>
  <c r="P1200" i="12"/>
  <c r="Q1200" i="12"/>
  <c r="R1200" i="12"/>
  <c r="S1200" i="12"/>
  <c r="L1201" i="12"/>
  <c r="M1201" i="12"/>
  <c r="N1201" i="12"/>
  <c r="O1201" i="12"/>
  <c r="P1201" i="12"/>
  <c r="Q1201" i="12"/>
  <c r="R1201" i="12"/>
  <c r="S1201" i="12"/>
  <c r="L1202" i="12"/>
  <c r="M1202" i="12"/>
  <c r="N1202" i="12"/>
  <c r="O1202" i="12"/>
  <c r="P1202" i="12"/>
  <c r="Q1202" i="12"/>
  <c r="R1202" i="12"/>
  <c r="S1202" i="12"/>
  <c r="L1203" i="12"/>
  <c r="M1203" i="12"/>
  <c r="N1203" i="12"/>
  <c r="O1203" i="12"/>
  <c r="P1203" i="12"/>
  <c r="Q1203" i="12"/>
  <c r="R1203" i="12"/>
  <c r="S1203" i="12"/>
  <c r="L1204" i="12"/>
  <c r="M1204" i="12"/>
  <c r="N1204" i="12"/>
  <c r="O1204" i="12"/>
  <c r="P1204" i="12"/>
  <c r="Q1204" i="12"/>
  <c r="R1204" i="12"/>
  <c r="S1204" i="12"/>
  <c r="L1205" i="12"/>
  <c r="M1205" i="12"/>
  <c r="N1205" i="12"/>
  <c r="O1205" i="12"/>
  <c r="P1205" i="12"/>
  <c r="Q1205" i="12"/>
  <c r="R1205" i="12"/>
  <c r="S1205" i="12"/>
  <c r="L1206" i="12"/>
  <c r="M1206" i="12"/>
  <c r="N1206" i="12"/>
  <c r="O1206" i="12"/>
  <c r="P1206" i="12"/>
  <c r="Q1206" i="12"/>
  <c r="R1206" i="12"/>
  <c r="S1206" i="12"/>
  <c r="L1207" i="12"/>
  <c r="M1207" i="12"/>
  <c r="N1207" i="12"/>
  <c r="O1207" i="12"/>
  <c r="P1207" i="12"/>
  <c r="Q1207" i="12"/>
  <c r="R1207" i="12"/>
  <c r="S1207" i="12"/>
  <c r="L1209" i="12"/>
  <c r="M1209" i="12"/>
  <c r="N1209" i="12"/>
  <c r="O1209" i="12"/>
  <c r="P1209" i="12"/>
  <c r="Q1209" i="12"/>
  <c r="R1209" i="12"/>
  <c r="S1209" i="12"/>
  <c r="L1211" i="12"/>
  <c r="M1211" i="12"/>
  <c r="N1211" i="12"/>
  <c r="O1211" i="12"/>
  <c r="P1211" i="12"/>
  <c r="Q1211" i="12"/>
  <c r="R1211" i="12"/>
  <c r="S1211" i="12"/>
  <c r="L1213" i="12"/>
  <c r="M1213" i="12"/>
  <c r="N1213" i="12"/>
  <c r="O1213" i="12"/>
  <c r="P1213" i="12"/>
  <c r="Q1213" i="12"/>
  <c r="R1213" i="12"/>
  <c r="S1213" i="12"/>
  <c r="L1215" i="12"/>
  <c r="M1215" i="12"/>
  <c r="N1215" i="12"/>
  <c r="O1215" i="12"/>
  <c r="P1215" i="12"/>
  <c r="Q1215" i="12"/>
  <c r="R1215" i="12"/>
  <c r="S1215" i="12"/>
  <c r="L1217" i="12"/>
  <c r="M1217" i="12"/>
  <c r="N1217" i="12"/>
  <c r="O1217" i="12"/>
  <c r="P1217" i="12"/>
  <c r="Q1217" i="12"/>
  <c r="R1217" i="12"/>
  <c r="S1217" i="12"/>
  <c r="L1219" i="12"/>
  <c r="M1219" i="12"/>
  <c r="N1219" i="12"/>
  <c r="O1219" i="12"/>
  <c r="P1219" i="12"/>
  <c r="Q1219" i="12"/>
  <c r="R1219" i="12"/>
  <c r="S1219" i="12"/>
  <c r="L1220" i="12"/>
  <c r="M1220" i="12"/>
  <c r="N1220" i="12"/>
  <c r="O1220" i="12"/>
  <c r="P1220" i="12"/>
  <c r="Q1220" i="12"/>
  <c r="R1220" i="12"/>
  <c r="S1220" i="12"/>
  <c r="L1221" i="12"/>
  <c r="M1221" i="12"/>
  <c r="N1221" i="12"/>
  <c r="O1221" i="12"/>
  <c r="P1221" i="12"/>
  <c r="Q1221" i="12"/>
  <c r="R1221" i="12"/>
  <c r="S1221" i="12"/>
  <c r="L1223" i="12"/>
  <c r="M1223" i="12"/>
  <c r="N1223" i="12"/>
  <c r="O1223" i="12"/>
  <c r="P1223" i="12"/>
  <c r="Q1223" i="12"/>
  <c r="R1223" i="12"/>
  <c r="S1223" i="12"/>
  <c r="L1225" i="12"/>
  <c r="M1225" i="12"/>
  <c r="N1225" i="12"/>
  <c r="O1225" i="12"/>
  <c r="P1225" i="12"/>
  <c r="Q1225" i="12"/>
  <c r="R1225" i="12"/>
  <c r="S1225" i="12"/>
  <c r="L1227" i="12"/>
  <c r="M1227" i="12"/>
  <c r="N1227" i="12"/>
  <c r="O1227" i="12"/>
  <c r="P1227" i="12"/>
  <c r="Q1227" i="12"/>
  <c r="R1227" i="12"/>
  <c r="S1227" i="12"/>
  <c r="L1229" i="12"/>
  <c r="M1229" i="12"/>
  <c r="N1229" i="12"/>
  <c r="O1229" i="12"/>
  <c r="P1229" i="12"/>
  <c r="Q1229" i="12"/>
  <c r="R1229" i="12"/>
  <c r="S1229" i="12"/>
  <c r="L1231" i="12"/>
  <c r="M1231" i="12"/>
  <c r="N1231" i="12"/>
  <c r="O1231" i="12"/>
  <c r="P1231" i="12"/>
  <c r="Q1231" i="12"/>
  <c r="R1231" i="12"/>
  <c r="S1231" i="12"/>
  <c r="L1233" i="12"/>
  <c r="M1233" i="12"/>
  <c r="N1233" i="12"/>
  <c r="O1233" i="12"/>
  <c r="P1233" i="12"/>
  <c r="Q1233" i="12"/>
  <c r="R1233" i="12"/>
  <c r="S1233" i="12"/>
  <c r="L1235" i="12"/>
  <c r="M1235" i="12"/>
  <c r="N1235" i="12"/>
  <c r="O1235" i="12"/>
  <c r="P1235" i="12"/>
  <c r="Q1235" i="12"/>
  <c r="R1235" i="12"/>
  <c r="S1235" i="12"/>
  <c r="L1237" i="12"/>
  <c r="M1237" i="12"/>
  <c r="N1237" i="12"/>
  <c r="O1237" i="12"/>
  <c r="P1237" i="12"/>
  <c r="Q1237" i="12"/>
  <c r="R1237" i="12"/>
  <c r="S1237" i="12"/>
  <c r="L1239" i="12"/>
  <c r="M1239" i="12"/>
  <c r="N1239" i="12"/>
  <c r="O1239" i="12"/>
  <c r="P1239" i="12"/>
  <c r="Q1239" i="12"/>
  <c r="R1239" i="12"/>
  <c r="S1239" i="12"/>
  <c r="L1241" i="12"/>
  <c r="M1241" i="12"/>
  <c r="N1241" i="12"/>
  <c r="O1241" i="12"/>
  <c r="P1241" i="12"/>
  <c r="Q1241" i="12"/>
  <c r="R1241" i="12"/>
  <c r="S1241" i="12"/>
  <c r="L1243" i="12"/>
  <c r="M1243" i="12"/>
  <c r="N1243" i="12"/>
  <c r="O1243" i="12"/>
  <c r="P1243" i="12"/>
  <c r="Q1243" i="12"/>
  <c r="R1243" i="12"/>
  <c r="S1243" i="12"/>
  <c r="L1245" i="12"/>
  <c r="M1245" i="12"/>
  <c r="N1245" i="12"/>
  <c r="O1245" i="12"/>
  <c r="P1245" i="12"/>
  <c r="Q1245" i="12"/>
  <c r="R1245" i="12"/>
  <c r="S1245" i="12"/>
  <c r="M5" i="12"/>
  <c r="N5" i="12"/>
  <c r="O5" i="12"/>
  <c r="P5" i="12"/>
  <c r="Q5" i="12"/>
  <c r="R5" i="12"/>
  <c r="S5" i="12"/>
  <c r="L5" i="12"/>
  <c r="N5" i="8" l="1"/>
  <c r="O5" i="8"/>
  <c r="P5" i="8"/>
  <c r="Q5" i="8"/>
  <c r="R5" i="8"/>
  <c r="S5" i="8"/>
  <c r="T5" i="8"/>
  <c r="U5" i="8"/>
  <c r="V5" i="8"/>
  <c r="N6" i="8"/>
  <c r="O6" i="8"/>
  <c r="P6" i="8"/>
  <c r="Q6" i="8"/>
  <c r="R6" i="8"/>
  <c r="S6" i="8"/>
  <c r="T6" i="8"/>
  <c r="U6" i="8"/>
  <c r="V6" i="8"/>
  <c r="N7" i="8"/>
  <c r="O7" i="8"/>
  <c r="P7" i="8"/>
  <c r="Q7" i="8"/>
  <c r="R7" i="8"/>
  <c r="S7" i="8"/>
  <c r="T7" i="8"/>
  <c r="U7" i="8"/>
  <c r="V7" i="8"/>
  <c r="N8" i="8"/>
  <c r="O8" i="8"/>
  <c r="P8" i="8"/>
  <c r="Q8" i="8"/>
  <c r="R8" i="8"/>
  <c r="S8" i="8"/>
  <c r="T8" i="8"/>
  <c r="U8" i="8"/>
  <c r="V8" i="8"/>
  <c r="N9" i="8"/>
  <c r="O9" i="8"/>
  <c r="P9" i="8"/>
  <c r="Q9" i="8"/>
  <c r="R9" i="8"/>
  <c r="S9" i="8"/>
  <c r="T9" i="8"/>
  <c r="U9" i="8"/>
  <c r="V9" i="8"/>
  <c r="N10" i="8"/>
  <c r="O10" i="8"/>
  <c r="P10" i="8"/>
  <c r="Q10" i="8"/>
  <c r="R10" i="8"/>
  <c r="S10" i="8"/>
  <c r="T10" i="8"/>
  <c r="U10" i="8"/>
  <c r="V10" i="8"/>
  <c r="N11" i="8"/>
  <c r="O11" i="8"/>
  <c r="P11" i="8"/>
  <c r="Q11" i="8"/>
  <c r="R11" i="8"/>
  <c r="S11" i="8"/>
  <c r="T11" i="8"/>
  <c r="U11" i="8"/>
  <c r="V11" i="8"/>
  <c r="N12" i="8"/>
  <c r="O12" i="8"/>
  <c r="P12" i="8"/>
  <c r="Q12" i="8"/>
  <c r="R12" i="8"/>
  <c r="S12" i="8"/>
  <c r="T12" i="8"/>
  <c r="U12" i="8"/>
  <c r="V12" i="8"/>
  <c r="N13" i="8"/>
  <c r="O13" i="8"/>
  <c r="P13" i="8"/>
  <c r="Q13" i="8"/>
  <c r="R13" i="8"/>
  <c r="S13" i="8"/>
  <c r="T13" i="8"/>
  <c r="U13" i="8"/>
  <c r="V13" i="8"/>
  <c r="N14" i="8"/>
  <c r="O14" i="8"/>
  <c r="P14" i="8"/>
  <c r="Q14" i="8"/>
  <c r="R14" i="8"/>
  <c r="S14" i="8"/>
  <c r="T14" i="8"/>
  <c r="U14" i="8"/>
  <c r="V14" i="8"/>
  <c r="N15" i="8"/>
  <c r="O15" i="8"/>
  <c r="P15" i="8"/>
  <c r="Q15" i="8"/>
  <c r="R15" i="8"/>
  <c r="S15" i="8"/>
  <c r="T15" i="8"/>
  <c r="U15" i="8"/>
  <c r="V15" i="8"/>
  <c r="N16" i="8"/>
  <c r="O16" i="8"/>
  <c r="P16" i="8"/>
  <c r="Q16" i="8"/>
  <c r="R16" i="8"/>
  <c r="S16" i="8"/>
  <c r="T16" i="8"/>
  <c r="U16" i="8"/>
  <c r="V16" i="8"/>
  <c r="N17" i="8"/>
  <c r="O17" i="8"/>
  <c r="P17" i="8"/>
  <c r="Q17" i="8"/>
  <c r="R17" i="8"/>
  <c r="S17" i="8"/>
  <c r="T17" i="8"/>
  <c r="U17" i="8"/>
  <c r="V17" i="8"/>
  <c r="N18" i="8"/>
  <c r="O18" i="8"/>
  <c r="P18" i="8"/>
  <c r="Q18" i="8"/>
  <c r="R18" i="8"/>
  <c r="S18" i="8"/>
  <c r="T18" i="8"/>
  <c r="U18" i="8"/>
  <c r="V18" i="8"/>
  <c r="N19" i="8"/>
  <c r="O19" i="8"/>
  <c r="P19" i="8"/>
  <c r="Q19" i="8"/>
  <c r="R19" i="8"/>
  <c r="S19" i="8"/>
  <c r="T19" i="8"/>
  <c r="U19" i="8"/>
  <c r="V19" i="8"/>
  <c r="N20" i="8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N29" i="8"/>
  <c r="O29" i="8"/>
  <c r="P29" i="8"/>
  <c r="Q29" i="8"/>
  <c r="R29" i="8"/>
  <c r="S29" i="8"/>
  <c r="T29" i="8"/>
  <c r="U29" i="8"/>
  <c r="V29" i="8"/>
  <c r="N30" i="8"/>
  <c r="O30" i="8"/>
  <c r="P30" i="8"/>
  <c r="Q30" i="8"/>
  <c r="R30" i="8"/>
  <c r="S30" i="8"/>
  <c r="T30" i="8"/>
  <c r="U30" i="8"/>
  <c r="V30" i="8"/>
  <c r="N31" i="8"/>
  <c r="O31" i="8"/>
  <c r="P31" i="8"/>
  <c r="Q31" i="8"/>
  <c r="R31" i="8"/>
  <c r="S31" i="8"/>
  <c r="T31" i="8"/>
  <c r="U31" i="8"/>
  <c r="V31" i="8"/>
  <c r="N32" i="8"/>
  <c r="O32" i="8"/>
  <c r="P32" i="8"/>
  <c r="Q32" i="8"/>
  <c r="R32" i="8"/>
  <c r="S32" i="8"/>
  <c r="T32" i="8"/>
  <c r="U32" i="8"/>
  <c r="V32" i="8"/>
  <c r="N33" i="8"/>
  <c r="O33" i="8"/>
  <c r="P33" i="8"/>
  <c r="Q33" i="8"/>
  <c r="R33" i="8"/>
  <c r="S33" i="8"/>
  <c r="T33" i="8"/>
  <c r="U33" i="8"/>
  <c r="V33" i="8"/>
  <c r="N34" i="8"/>
  <c r="O34" i="8"/>
  <c r="P34" i="8"/>
  <c r="Q34" i="8"/>
  <c r="R34" i="8"/>
  <c r="S34" i="8"/>
  <c r="T34" i="8"/>
  <c r="U34" i="8"/>
  <c r="V34" i="8"/>
  <c r="N35" i="8"/>
  <c r="O35" i="8"/>
  <c r="P35" i="8"/>
  <c r="Q35" i="8"/>
  <c r="R35" i="8"/>
  <c r="S35" i="8"/>
  <c r="T35" i="8"/>
  <c r="U35" i="8"/>
  <c r="V35" i="8"/>
  <c r="N36" i="8"/>
  <c r="O36" i="8"/>
  <c r="P36" i="8"/>
  <c r="Q36" i="8"/>
  <c r="R36" i="8"/>
  <c r="S36" i="8"/>
  <c r="T36" i="8"/>
  <c r="U36" i="8"/>
  <c r="V36" i="8"/>
  <c r="N37" i="8"/>
  <c r="O37" i="8"/>
  <c r="P37" i="8"/>
  <c r="Q37" i="8"/>
  <c r="R37" i="8"/>
  <c r="S37" i="8"/>
  <c r="T37" i="8"/>
  <c r="U37" i="8"/>
  <c r="V37" i="8"/>
  <c r="N38" i="8"/>
  <c r="O38" i="8"/>
  <c r="P38" i="8"/>
  <c r="Q38" i="8"/>
  <c r="R38" i="8"/>
  <c r="S38" i="8"/>
  <c r="T38" i="8"/>
  <c r="U38" i="8"/>
  <c r="V38" i="8"/>
  <c r="N39" i="8"/>
  <c r="O39" i="8"/>
  <c r="P39" i="8"/>
  <c r="Q39" i="8"/>
  <c r="R39" i="8"/>
  <c r="S39" i="8"/>
  <c r="T39" i="8"/>
  <c r="U39" i="8"/>
  <c r="V39" i="8"/>
  <c r="N40" i="8"/>
  <c r="O40" i="8"/>
  <c r="P40" i="8"/>
  <c r="Q40" i="8"/>
  <c r="R40" i="8"/>
  <c r="S40" i="8"/>
  <c r="T40" i="8"/>
  <c r="U40" i="8"/>
  <c r="V40" i="8"/>
  <c r="N41" i="8"/>
  <c r="O41" i="8"/>
  <c r="P41" i="8"/>
  <c r="Q41" i="8"/>
  <c r="R41" i="8"/>
  <c r="S41" i="8"/>
  <c r="T41" i="8"/>
  <c r="U41" i="8"/>
  <c r="V41" i="8"/>
  <c r="N42" i="8"/>
  <c r="O42" i="8"/>
  <c r="P42" i="8"/>
  <c r="Q42" i="8"/>
  <c r="R42" i="8"/>
  <c r="S42" i="8"/>
  <c r="T42" i="8"/>
  <c r="U42" i="8"/>
  <c r="V42" i="8"/>
  <c r="N43" i="8"/>
  <c r="O43" i="8"/>
  <c r="P43" i="8"/>
  <c r="Q43" i="8"/>
  <c r="R43" i="8"/>
  <c r="S43" i="8"/>
  <c r="T43" i="8"/>
  <c r="U43" i="8"/>
  <c r="V43" i="8"/>
  <c r="N44" i="8"/>
  <c r="O44" i="8"/>
  <c r="P44" i="8"/>
  <c r="Q44" i="8"/>
  <c r="R44" i="8"/>
  <c r="S44" i="8"/>
  <c r="T44" i="8"/>
  <c r="U44" i="8"/>
  <c r="V44" i="8"/>
  <c r="N45" i="8"/>
  <c r="O45" i="8"/>
  <c r="P45" i="8"/>
  <c r="Q45" i="8"/>
  <c r="R45" i="8"/>
  <c r="S45" i="8"/>
  <c r="T45" i="8"/>
  <c r="U45" i="8"/>
  <c r="V45" i="8"/>
  <c r="N46" i="8"/>
  <c r="O46" i="8"/>
  <c r="P46" i="8"/>
  <c r="Q46" i="8"/>
  <c r="R46" i="8"/>
  <c r="S46" i="8"/>
  <c r="T46" i="8"/>
  <c r="U46" i="8"/>
  <c r="V46" i="8"/>
  <c r="N47" i="8"/>
  <c r="O47" i="8"/>
  <c r="P47" i="8"/>
  <c r="Q47" i="8"/>
  <c r="R47" i="8"/>
  <c r="S47" i="8"/>
  <c r="T47" i="8"/>
  <c r="U47" i="8"/>
  <c r="V47" i="8"/>
  <c r="N48" i="8"/>
  <c r="O48" i="8"/>
  <c r="P48" i="8"/>
  <c r="Q48" i="8"/>
  <c r="R48" i="8"/>
  <c r="S48" i="8"/>
  <c r="T48" i="8"/>
  <c r="U48" i="8"/>
  <c r="V48" i="8"/>
  <c r="N49" i="8"/>
  <c r="O49" i="8"/>
  <c r="P49" i="8"/>
  <c r="Q49" i="8"/>
  <c r="R49" i="8"/>
  <c r="S49" i="8"/>
  <c r="T49" i="8"/>
  <c r="U49" i="8"/>
  <c r="V49" i="8"/>
  <c r="N50" i="8"/>
  <c r="O50" i="8"/>
  <c r="P50" i="8"/>
  <c r="Q50" i="8"/>
  <c r="R50" i="8"/>
  <c r="S50" i="8"/>
  <c r="T50" i="8"/>
  <c r="U50" i="8"/>
  <c r="V50" i="8"/>
  <c r="N51" i="8"/>
  <c r="O51" i="8"/>
  <c r="P51" i="8"/>
  <c r="Q51" i="8"/>
  <c r="R51" i="8"/>
  <c r="S51" i="8"/>
  <c r="T51" i="8"/>
  <c r="U51" i="8"/>
  <c r="V51" i="8"/>
  <c r="N52" i="8"/>
  <c r="O52" i="8"/>
  <c r="P52" i="8"/>
  <c r="Q52" i="8"/>
  <c r="R52" i="8"/>
  <c r="S52" i="8"/>
  <c r="T52" i="8"/>
  <c r="U52" i="8"/>
  <c r="V52" i="8"/>
  <c r="N53" i="8"/>
  <c r="O53" i="8"/>
  <c r="P53" i="8"/>
  <c r="Q53" i="8"/>
  <c r="R53" i="8"/>
  <c r="S53" i="8"/>
  <c r="T53" i="8"/>
  <c r="U53" i="8"/>
  <c r="V53" i="8"/>
  <c r="N54" i="8"/>
  <c r="O54" i="8"/>
  <c r="P54" i="8"/>
  <c r="Q54" i="8"/>
  <c r="R54" i="8"/>
  <c r="S54" i="8"/>
  <c r="T54" i="8"/>
  <c r="U54" i="8"/>
  <c r="V54" i="8"/>
  <c r="N55" i="8"/>
  <c r="O55" i="8"/>
  <c r="P55" i="8"/>
  <c r="Q55" i="8"/>
  <c r="R55" i="8"/>
  <c r="S55" i="8"/>
  <c r="T55" i="8"/>
  <c r="U55" i="8"/>
  <c r="V55" i="8"/>
  <c r="N56" i="8"/>
  <c r="O56" i="8"/>
  <c r="P56" i="8"/>
  <c r="Q56" i="8"/>
  <c r="R56" i="8"/>
  <c r="S56" i="8"/>
  <c r="T56" i="8"/>
  <c r="U56" i="8"/>
  <c r="V56" i="8"/>
  <c r="N57" i="8"/>
  <c r="O57" i="8"/>
  <c r="P57" i="8"/>
  <c r="Q57" i="8"/>
  <c r="R57" i="8"/>
  <c r="S57" i="8"/>
  <c r="T57" i="8"/>
  <c r="U57" i="8"/>
  <c r="V57" i="8"/>
  <c r="N58" i="8"/>
  <c r="O58" i="8"/>
  <c r="P58" i="8"/>
  <c r="Q58" i="8"/>
  <c r="R58" i="8"/>
  <c r="S58" i="8"/>
  <c r="T58" i="8"/>
  <c r="U58" i="8"/>
  <c r="V58" i="8"/>
  <c r="N59" i="8"/>
  <c r="O59" i="8"/>
  <c r="P59" i="8"/>
  <c r="Q59" i="8"/>
  <c r="R59" i="8"/>
  <c r="S59" i="8"/>
  <c r="T59" i="8"/>
  <c r="U59" i="8"/>
  <c r="V59" i="8"/>
  <c r="N60" i="8"/>
  <c r="O60" i="8"/>
  <c r="P60" i="8"/>
  <c r="Q60" i="8"/>
  <c r="R60" i="8"/>
  <c r="S60" i="8"/>
  <c r="T60" i="8"/>
  <c r="U60" i="8"/>
  <c r="V60" i="8"/>
  <c r="N61" i="8"/>
  <c r="O61" i="8"/>
  <c r="P61" i="8"/>
  <c r="Q61" i="8"/>
  <c r="R61" i="8"/>
  <c r="S61" i="8"/>
  <c r="T61" i="8"/>
  <c r="U61" i="8"/>
  <c r="V61" i="8"/>
  <c r="N62" i="8"/>
  <c r="O62" i="8"/>
  <c r="P62" i="8"/>
  <c r="Q62" i="8"/>
  <c r="R62" i="8"/>
  <c r="S62" i="8"/>
  <c r="T62" i="8"/>
  <c r="U62" i="8"/>
  <c r="V62" i="8"/>
  <c r="N63" i="8"/>
  <c r="O63" i="8"/>
  <c r="P63" i="8"/>
  <c r="Q63" i="8"/>
  <c r="R63" i="8"/>
  <c r="S63" i="8"/>
  <c r="T63" i="8"/>
  <c r="U63" i="8"/>
  <c r="V63" i="8"/>
  <c r="N64" i="8"/>
  <c r="O64" i="8"/>
  <c r="P64" i="8"/>
  <c r="Q64" i="8"/>
  <c r="R64" i="8"/>
  <c r="S64" i="8"/>
  <c r="T64" i="8"/>
  <c r="U64" i="8"/>
  <c r="V64" i="8"/>
  <c r="N65" i="8"/>
  <c r="O65" i="8"/>
  <c r="P65" i="8"/>
  <c r="Q65" i="8"/>
  <c r="R65" i="8"/>
  <c r="S65" i="8"/>
  <c r="T65" i="8"/>
  <c r="U65" i="8"/>
  <c r="V65" i="8"/>
  <c r="N66" i="8"/>
  <c r="O66" i="8"/>
  <c r="P66" i="8"/>
  <c r="Q66" i="8"/>
  <c r="R66" i="8"/>
  <c r="S66" i="8"/>
  <c r="T66" i="8"/>
  <c r="U66" i="8"/>
  <c r="V66" i="8"/>
  <c r="N67" i="8"/>
  <c r="O67" i="8"/>
  <c r="P67" i="8"/>
  <c r="Q67" i="8"/>
  <c r="R67" i="8"/>
  <c r="S67" i="8"/>
  <c r="T67" i="8"/>
  <c r="U67" i="8"/>
  <c r="V67" i="8"/>
  <c r="N68" i="8"/>
  <c r="O68" i="8"/>
  <c r="P68" i="8"/>
  <c r="Q68" i="8"/>
  <c r="R68" i="8"/>
  <c r="S68" i="8"/>
  <c r="T68" i="8"/>
  <c r="U68" i="8"/>
  <c r="V68" i="8"/>
  <c r="N69" i="8"/>
  <c r="O69" i="8"/>
  <c r="P69" i="8"/>
  <c r="Q69" i="8"/>
  <c r="R69" i="8"/>
  <c r="S69" i="8"/>
  <c r="T69" i="8"/>
  <c r="U69" i="8"/>
  <c r="V69" i="8"/>
  <c r="N70" i="8"/>
  <c r="O70" i="8"/>
  <c r="P70" i="8"/>
  <c r="Q70" i="8"/>
  <c r="R70" i="8"/>
  <c r="S70" i="8"/>
  <c r="T70" i="8"/>
  <c r="U70" i="8"/>
  <c r="V70" i="8"/>
  <c r="N71" i="8"/>
  <c r="O71" i="8"/>
  <c r="P71" i="8"/>
  <c r="Q71" i="8"/>
  <c r="R71" i="8"/>
  <c r="S71" i="8"/>
  <c r="T71" i="8"/>
  <c r="U71" i="8"/>
  <c r="V71" i="8"/>
  <c r="N72" i="8"/>
  <c r="O72" i="8"/>
  <c r="P72" i="8"/>
  <c r="Q72" i="8"/>
  <c r="R72" i="8"/>
  <c r="S72" i="8"/>
  <c r="T72" i="8"/>
  <c r="U72" i="8"/>
  <c r="V72" i="8"/>
  <c r="N73" i="8"/>
  <c r="O73" i="8"/>
  <c r="P73" i="8"/>
  <c r="Q73" i="8"/>
  <c r="R73" i="8"/>
  <c r="S73" i="8"/>
  <c r="T73" i="8"/>
  <c r="U73" i="8"/>
  <c r="V73" i="8"/>
  <c r="N74" i="8"/>
  <c r="O74" i="8"/>
  <c r="P74" i="8"/>
  <c r="Q74" i="8"/>
  <c r="R74" i="8"/>
  <c r="S74" i="8"/>
  <c r="T74" i="8"/>
  <c r="U74" i="8"/>
  <c r="V74" i="8"/>
  <c r="N75" i="8"/>
  <c r="O75" i="8"/>
  <c r="P75" i="8"/>
  <c r="Q75" i="8"/>
  <c r="R75" i="8"/>
  <c r="S75" i="8"/>
  <c r="T75" i="8"/>
  <c r="U75" i="8"/>
  <c r="V75" i="8"/>
  <c r="N76" i="8"/>
  <c r="O76" i="8"/>
  <c r="P76" i="8"/>
  <c r="Q76" i="8"/>
  <c r="R76" i="8"/>
  <c r="S76" i="8"/>
  <c r="T76" i="8"/>
  <c r="U76" i="8"/>
  <c r="V76" i="8"/>
  <c r="N77" i="8"/>
  <c r="O77" i="8"/>
  <c r="P77" i="8"/>
  <c r="Q77" i="8"/>
  <c r="R77" i="8"/>
  <c r="S77" i="8"/>
  <c r="T77" i="8"/>
  <c r="U77" i="8"/>
  <c r="V77" i="8"/>
  <c r="N78" i="8"/>
  <c r="O78" i="8"/>
  <c r="P78" i="8"/>
  <c r="Q78" i="8"/>
  <c r="R78" i="8"/>
  <c r="S78" i="8"/>
  <c r="T78" i="8"/>
  <c r="U78" i="8"/>
  <c r="V78" i="8"/>
  <c r="N79" i="8"/>
  <c r="O79" i="8"/>
  <c r="P79" i="8"/>
  <c r="Q79" i="8"/>
  <c r="R79" i="8"/>
  <c r="S79" i="8"/>
  <c r="T79" i="8"/>
  <c r="U79" i="8"/>
  <c r="V79" i="8"/>
  <c r="N80" i="8"/>
  <c r="O80" i="8"/>
  <c r="P80" i="8"/>
  <c r="Q80" i="8"/>
  <c r="R80" i="8"/>
  <c r="S80" i="8"/>
  <c r="T80" i="8"/>
  <c r="U80" i="8"/>
  <c r="V80" i="8"/>
  <c r="N81" i="8"/>
  <c r="O81" i="8"/>
  <c r="P81" i="8"/>
  <c r="Q81" i="8"/>
  <c r="R81" i="8"/>
  <c r="S81" i="8"/>
  <c r="T81" i="8"/>
  <c r="U81" i="8"/>
  <c r="V81" i="8"/>
  <c r="N82" i="8"/>
  <c r="O82" i="8"/>
  <c r="P82" i="8"/>
  <c r="Q82" i="8"/>
  <c r="R82" i="8"/>
  <c r="S82" i="8"/>
  <c r="T82" i="8"/>
  <c r="U82" i="8"/>
  <c r="V82" i="8"/>
  <c r="N83" i="8"/>
  <c r="O83" i="8"/>
  <c r="P83" i="8"/>
  <c r="Q83" i="8"/>
  <c r="R83" i="8"/>
  <c r="S83" i="8"/>
  <c r="T83" i="8"/>
  <c r="U83" i="8"/>
  <c r="V83" i="8"/>
  <c r="N84" i="8"/>
  <c r="O84" i="8"/>
  <c r="P84" i="8"/>
  <c r="Q84" i="8"/>
  <c r="R84" i="8"/>
  <c r="S84" i="8"/>
  <c r="T84" i="8"/>
  <c r="U84" i="8"/>
  <c r="V84" i="8"/>
  <c r="N85" i="8"/>
  <c r="O85" i="8"/>
  <c r="P85" i="8"/>
  <c r="Q85" i="8"/>
  <c r="R85" i="8"/>
  <c r="S85" i="8"/>
  <c r="T85" i="8"/>
  <c r="U85" i="8"/>
  <c r="V85" i="8"/>
  <c r="N86" i="8"/>
  <c r="O86" i="8"/>
  <c r="P86" i="8"/>
  <c r="Q86" i="8"/>
  <c r="R86" i="8"/>
  <c r="S86" i="8"/>
  <c r="T86" i="8"/>
  <c r="U86" i="8"/>
  <c r="V86" i="8"/>
  <c r="N87" i="8"/>
  <c r="O87" i="8"/>
  <c r="P87" i="8"/>
  <c r="Q87" i="8"/>
  <c r="R87" i="8"/>
  <c r="S87" i="8"/>
  <c r="T87" i="8"/>
  <c r="U87" i="8"/>
  <c r="V87" i="8"/>
  <c r="N88" i="8"/>
  <c r="O88" i="8"/>
  <c r="P88" i="8"/>
  <c r="Q88" i="8"/>
  <c r="R88" i="8"/>
  <c r="S88" i="8"/>
  <c r="T88" i="8"/>
  <c r="U88" i="8"/>
  <c r="V88" i="8"/>
  <c r="N89" i="8"/>
  <c r="O89" i="8"/>
  <c r="P89" i="8"/>
  <c r="Q89" i="8"/>
  <c r="R89" i="8"/>
  <c r="S89" i="8"/>
  <c r="T89" i="8"/>
  <c r="U89" i="8"/>
  <c r="V89" i="8"/>
  <c r="N90" i="8"/>
  <c r="O90" i="8"/>
  <c r="P90" i="8"/>
  <c r="Q90" i="8"/>
  <c r="R90" i="8"/>
  <c r="S90" i="8"/>
  <c r="T90" i="8"/>
  <c r="U90" i="8"/>
  <c r="V90" i="8"/>
  <c r="N91" i="8"/>
  <c r="O91" i="8"/>
  <c r="P91" i="8"/>
  <c r="Q91" i="8"/>
  <c r="R91" i="8"/>
  <c r="S91" i="8"/>
  <c r="T91" i="8"/>
  <c r="U91" i="8"/>
  <c r="V91" i="8"/>
  <c r="N92" i="8"/>
  <c r="O92" i="8"/>
  <c r="P92" i="8"/>
  <c r="Q92" i="8"/>
  <c r="R92" i="8"/>
  <c r="S92" i="8"/>
  <c r="T92" i="8"/>
  <c r="U92" i="8"/>
  <c r="V92" i="8"/>
  <c r="N93" i="8"/>
  <c r="O93" i="8"/>
  <c r="P93" i="8"/>
  <c r="Q93" i="8"/>
  <c r="R93" i="8"/>
  <c r="S93" i="8"/>
  <c r="T93" i="8"/>
  <c r="U93" i="8"/>
  <c r="V93" i="8"/>
  <c r="N94" i="8"/>
  <c r="O94" i="8"/>
  <c r="P94" i="8"/>
  <c r="Q94" i="8"/>
  <c r="R94" i="8"/>
  <c r="S94" i="8"/>
  <c r="T94" i="8"/>
  <c r="U94" i="8"/>
  <c r="V94" i="8"/>
  <c r="N95" i="8"/>
  <c r="O95" i="8"/>
  <c r="P95" i="8"/>
  <c r="Q95" i="8"/>
  <c r="R95" i="8"/>
  <c r="S95" i="8"/>
  <c r="T95" i="8"/>
  <c r="U95" i="8"/>
  <c r="V95" i="8"/>
  <c r="N96" i="8"/>
  <c r="O96" i="8"/>
  <c r="P96" i="8"/>
  <c r="Q96" i="8"/>
  <c r="R96" i="8"/>
  <c r="S96" i="8"/>
  <c r="T96" i="8"/>
  <c r="U96" i="8"/>
  <c r="V96" i="8"/>
  <c r="N97" i="8"/>
  <c r="O97" i="8"/>
  <c r="P97" i="8"/>
  <c r="Q97" i="8"/>
  <c r="R97" i="8"/>
  <c r="S97" i="8"/>
  <c r="T97" i="8"/>
  <c r="U97" i="8"/>
  <c r="V97" i="8"/>
  <c r="N98" i="8"/>
  <c r="O98" i="8"/>
  <c r="P98" i="8"/>
  <c r="Q98" i="8"/>
  <c r="R98" i="8"/>
  <c r="S98" i="8"/>
  <c r="T98" i="8"/>
  <c r="U98" i="8"/>
  <c r="V98" i="8"/>
  <c r="N99" i="8"/>
  <c r="O99" i="8"/>
  <c r="P99" i="8"/>
  <c r="Q99" i="8"/>
  <c r="R99" i="8"/>
  <c r="S99" i="8"/>
  <c r="T99" i="8"/>
  <c r="U99" i="8"/>
  <c r="V99" i="8"/>
  <c r="N100" i="8"/>
  <c r="O100" i="8"/>
  <c r="P100" i="8"/>
  <c r="Q100" i="8"/>
  <c r="R100" i="8"/>
  <c r="S100" i="8"/>
  <c r="T100" i="8"/>
  <c r="U100" i="8"/>
  <c r="V100" i="8"/>
  <c r="N101" i="8"/>
  <c r="O101" i="8"/>
  <c r="P101" i="8"/>
  <c r="Q101" i="8"/>
  <c r="R101" i="8"/>
  <c r="S101" i="8"/>
  <c r="T101" i="8"/>
  <c r="U101" i="8"/>
  <c r="V101" i="8"/>
  <c r="N102" i="8"/>
  <c r="O102" i="8"/>
  <c r="P102" i="8"/>
  <c r="Q102" i="8"/>
  <c r="R102" i="8"/>
  <c r="S102" i="8"/>
  <c r="T102" i="8"/>
  <c r="U102" i="8"/>
  <c r="V102" i="8"/>
  <c r="N103" i="8"/>
  <c r="O103" i="8"/>
  <c r="P103" i="8"/>
  <c r="Q103" i="8"/>
  <c r="R103" i="8"/>
  <c r="S103" i="8"/>
  <c r="T103" i="8"/>
  <c r="U103" i="8"/>
  <c r="V103" i="8"/>
  <c r="N104" i="8"/>
  <c r="O104" i="8"/>
  <c r="P104" i="8"/>
  <c r="Q104" i="8"/>
  <c r="R104" i="8"/>
  <c r="S104" i="8"/>
  <c r="T104" i="8"/>
  <c r="U104" i="8"/>
  <c r="V104" i="8"/>
  <c r="N105" i="8"/>
  <c r="O105" i="8"/>
  <c r="P105" i="8"/>
  <c r="Q105" i="8"/>
  <c r="R105" i="8"/>
  <c r="S105" i="8"/>
  <c r="T105" i="8"/>
  <c r="U105" i="8"/>
  <c r="V105" i="8"/>
  <c r="N106" i="8"/>
  <c r="O106" i="8"/>
  <c r="P106" i="8"/>
  <c r="Q106" i="8"/>
  <c r="R106" i="8"/>
  <c r="S106" i="8"/>
  <c r="T106" i="8"/>
  <c r="U106" i="8"/>
  <c r="V106" i="8"/>
  <c r="N107" i="8"/>
  <c r="O107" i="8"/>
  <c r="P107" i="8"/>
  <c r="Q107" i="8"/>
  <c r="R107" i="8"/>
  <c r="S107" i="8"/>
  <c r="T107" i="8"/>
  <c r="U107" i="8"/>
  <c r="V107" i="8"/>
  <c r="N108" i="8"/>
  <c r="O108" i="8"/>
  <c r="P108" i="8"/>
  <c r="Q108" i="8"/>
  <c r="R108" i="8"/>
  <c r="S108" i="8"/>
  <c r="T108" i="8"/>
  <c r="U108" i="8"/>
  <c r="V108" i="8"/>
  <c r="N109" i="8"/>
  <c r="O109" i="8"/>
  <c r="P109" i="8"/>
  <c r="Q109" i="8"/>
  <c r="R109" i="8"/>
  <c r="S109" i="8"/>
  <c r="T109" i="8"/>
  <c r="U109" i="8"/>
  <c r="V109" i="8"/>
  <c r="N110" i="8"/>
  <c r="O110" i="8"/>
  <c r="P110" i="8"/>
  <c r="Q110" i="8"/>
  <c r="R110" i="8"/>
  <c r="S110" i="8"/>
  <c r="T110" i="8"/>
  <c r="U110" i="8"/>
  <c r="V110" i="8"/>
  <c r="N111" i="8"/>
  <c r="O111" i="8"/>
  <c r="P111" i="8"/>
  <c r="Q111" i="8"/>
  <c r="R111" i="8"/>
  <c r="S111" i="8"/>
  <c r="T111" i="8"/>
  <c r="U111" i="8"/>
  <c r="V111" i="8"/>
  <c r="N112" i="8"/>
  <c r="O112" i="8"/>
  <c r="P112" i="8"/>
  <c r="Q112" i="8"/>
  <c r="R112" i="8"/>
  <c r="S112" i="8"/>
  <c r="T112" i="8"/>
  <c r="U112" i="8"/>
  <c r="V112" i="8"/>
  <c r="N113" i="8"/>
  <c r="O113" i="8"/>
  <c r="P113" i="8"/>
  <c r="Q113" i="8"/>
  <c r="R113" i="8"/>
  <c r="S113" i="8"/>
  <c r="T113" i="8"/>
  <c r="U113" i="8"/>
  <c r="V113" i="8"/>
  <c r="N114" i="8"/>
  <c r="O114" i="8"/>
  <c r="P114" i="8"/>
  <c r="Q114" i="8"/>
  <c r="R114" i="8"/>
  <c r="S114" i="8"/>
  <c r="T114" i="8"/>
  <c r="U114" i="8"/>
  <c r="V114" i="8"/>
  <c r="N115" i="8"/>
  <c r="O115" i="8"/>
  <c r="P115" i="8"/>
  <c r="Q115" i="8"/>
  <c r="R115" i="8"/>
  <c r="S115" i="8"/>
  <c r="T115" i="8"/>
  <c r="U115" i="8"/>
  <c r="V115" i="8"/>
  <c r="N116" i="8"/>
  <c r="O116" i="8"/>
  <c r="P116" i="8"/>
  <c r="Q116" i="8"/>
  <c r="R116" i="8"/>
  <c r="S116" i="8"/>
  <c r="T116" i="8"/>
  <c r="U116" i="8"/>
  <c r="V116" i="8"/>
  <c r="N117" i="8"/>
  <c r="O117" i="8"/>
  <c r="P117" i="8"/>
  <c r="Q117" i="8"/>
  <c r="R117" i="8"/>
  <c r="S117" i="8"/>
  <c r="T117" i="8"/>
  <c r="U117" i="8"/>
  <c r="V117" i="8"/>
  <c r="N118" i="8"/>
  <c r="O118" i="8"/>
  <c r="P118" i="8"/>
  <c r="Q118" i="8"/>
  <c r="R118" i="8"/>
  <c r="S118" i="8"/>
  <c r="T118" i="8"/>
  <c r="U118" i="8"/>
  <c r="V118" i="8"/>
  <c r="N119" i="8"/>
  <c r="O119" i="8"/>
  <c r="P119" i="8"/>
  <c r="Q119" i="8"/>
  <c r="R119" i="8"/>
  <c r="S119" i="8"/>
  <c r="T119" i="8"/>
  <c r="U119" i="8"/>
  <c r="V119" i="8"/>
  <c r="N120" i="8"/>
  <c r="O120" i="8"/>
  <c r="P120" i="8"/>
  <c r="Q120" i="8"/>
  <c r="R120" i="8"/>
  <c r="S120" i="8"/>
  <c r="T120" i="8"/>
  <c r="U120" i="8"/>
  <c r="V120" i="8"/>
  <c r="N121" i="8"/>
  <c r="O121" i="8"/>
  <c r="P121" i="8"/>
  <c r="Q121" i="8"/>
  <c r="R121" i="8"/>
  <c r="S121" i="8"/>
  <c r="T121" i="8"/>
  <c r="U121" i="8"/>
  <c r="V121" i="8"/>
  <c r="N122" i="8"/>
  <c r="O122" i="8"/>
  <c r="P122" i="8"/>
  <c r="Q122" i="8"/>
  <c r="R122" i="8"/>
  <c r="S122" i="8"/>
  <c r="T122" i="8"/>
  <c r="U122" i="8"/>
  <c r="V122" i="8"/>
  <c r="N123" i="8"/>
  <c r="O123" i="8"/>
  <c r="P123" i="8"/>
  <c r="Q123" i="8"/>
  <c r="R123" i="8"/>
  <c r="S123" i="8"/>
  <c r="T123" i="8"/>
  <c r="U123" i="8"/>
  <c r="V123" i="8"/>
  <c r="N124" i="8"/>
  <c r="O124" i="8"/>
  <c r="P124" i="8"/>
  <c r="Q124" i="8"/>
  <c r="R124" i="8"/>
  <c r="S124" i="8"/>
  <c r="T124" i="8"/>
  <c r="U124" i="8"/>
  <c r="V124" i="8"/>
  <c r="N125" i="8"/>
  <c r="O125" i="8"/>
  <c r="P125" i="8"/>
  <c r="Q125" i="8"/>
  <c r="R125" i="8"/>
  <c r="S125" i="8"/>
  <c r="T125" i="8"/>
  <c r="U125" i="8"/>
  <c r="V125" i="8"/>
  <c r="N126" i="8"/>
  <c r="O126" i="8"/>
  <c r="P126" i="8"/>
  <c r="Q126" i="8"/>
  <c r="R126" i="8"/>
  <c r="S126" i="8"/>
  <c r="T126" i="8"/>
  <c r="U126" i="8"/>
  <c r="V126" i="8"/>
  <c r="N127" i="8"/>
  <c r="O127" i="8"/>
  <c r="P127" i="8"/>
  <c r="Q127" i="8"/>
  <c r="R127" i="8"/>
  <c r="S127" i="8"/>
  <c r="T127" i="8"/>
  <c r="U127" i="8"/>
  <c r="V127" i="8"/>
  <c r="N128" i="8"/>
  <c r="O128" i="8"/>
  <c r="P128" i="8"/>
  <c r="Q128" i="8"/>
  <c r="R128" i="8"/>
  <c r="S128" i="8"/>
  <c r="T128" i="8"/>
  <c r="U128" i="8"/>
  <c r="V128" i="8"/>
  <c r="N129" i="8"/>
  <c r="O129" i="8"/>
  <c r="P129" i="8"/>
  <c r="Q129" i="8"/>
  <c r="R129" i="8"/>
  <c r="S129" i="8"/>
  <c r="T129" i="8"/>
  <c r="U129" i="8"/>
  <c r="V129" i="8"/>
  <c r="N130" i="8"/>
  <c r="O130" i="8"/>
  <c r="P130" i="8"/>
  <c r="Q130" i="8"/>
  <c r="R130" i="8"/>
  <c r="S130" i="8"/>
  <c r="T130" i="8"/>
  <c r="U130" i="8"/>
  <c r="V130" i="8"/>
  <c r="N131" i="8"/>
  <c r="O131" i="8"/>
  <c r="P131" i="8"/>
  <c r="Q131" i="8"/>
  <c r="R131" i="8"/>
  <c r="S131" i="8"/>
  <c r="T131" i="8"/>
  <c r="U131" i="8"/>
  <c r="V131" i="8"/>
  <c r="N132" i="8"/>
  <c r="O132" i="8"/>
  <c r="P132" i="8"/>
  <c r="Q132" i="8"/>
  <c r="R132" i="8"/>
  <c r="S132" i="8"/>
  <c r="T132" i="8"/>
  <c r="U132" i="8"/>
  <c r="V132" i="8"/>
  <c r="N133" i="8"/>
  <c r="O133" i="8"/>
  <c r="P133" i="8"/>
  <c r="Q133" i="8"/>
  <c r="R133" i="8"/>
  <c r="S133" i="8"/>
  <c r="T133" i="8"/>
  <c r="U133" i="8"/>
  <c r="V133" i="8"/>
  <c r="N134" i="8"/>
  <c r="O134" i="8"/>
  <c r="P134" i="8"/>
  <c r="Q134" i="8"/>
  <c r="R134" i="8"/>
  <c r="S134" i="8"/>
  <c r="T134" i="8"/>
  <c r="U134" i="8"/>
  <c r="V134" i="8"/>
  <c r="N135" i="8"/>
  <c r="O135" i="8"/>
  <c r="P135" i="8"/>
  <c r="Q135" i="8"/>
  <c r="R135" i="8"/>
  <c r="S135" i="8"/>
  <c r="T135" i="8"/>
  <c r="U135" i="8"/>
  <c r="V135" i="8"/>
  <c r="N136" i="8"/>
  <c r="O136" i="8"/>
  <c r="P136" i="8"/>
  <c r="Q136" i="8"/>
  <c r="R136" i="8"/>
  <c r="S136" i="8"/>
  <c r="T136" i="8"/>
  <c r="U136" i="8"/>
  <c r="V136" i="8"/>
  <c r="N137" i="8"/>
  <c r="O137" i="8"/>
  <c r="P137" i="8"/>
  <c r="Q137" i="8"/>
  <c r="R137" i="8"/>
  <c r="S137" i="8"/>
  <c r="T137" i="8"/>
  <c r="U137" i="8"/>
  <c r="V137" i="8"/>
  <c r="N138" i="8"/>
  <c r="O138" i="8"/>
  <c r="P138" i="8"/>
  <c r="Q138" i="8"/>
  <c r="R138" i="8"/>
  <c r="S138" i="8"/>
  <c r="T138" i="8"/>
  <c r="U138" i="8"/>
  <c r="V138" i="8"/>
  <c r="N139" i="8"/>
  <c r="O139" i="8"/>
  <c r="P139" i="8"/>
  <c r="Q139" i="8"/>
  <c r="R139" i="8"/>
  <c r="S139" i="8"/>
  <c r="T139" i="8"/>
  <c r="U139" i="8"/>
  <c r="V139" i="8"/>
  <c r="N140" i="8"/>
  <c r="O140" i="8"/>
  <c r="P140" i="8"/>
  <c r="Q140" i="8"/>
  <c r="R140" i="8"/>
  <c r="S140" i="8"/>
  <c r="T140" i="8"/>
  <c r="U140" i="8"/>
  <c r="V140" i="8"/>
  <c r="N141" i="8"/>
  <c r="O141" i="8"/>
  <c r="P141" i="8"/>
  <c r="Q141" i="8"/>
  <c r="R141" i="8"/>
  <c r="S141" i="8"/>
  <c r="T141" i="8"/>
  <c r="U141" i="8"/>
  <c r="V141" i="8"/>
  <c r="N142" i="8"/>
  <c r="O142" i="8"/>
  <c r="P142" i="8"/>
  <c r="Q142" i="8"/>
  <c r="R142" i="8"/>
  <c r="S142" i="8"/>
  <c r="T142" i="8"/>
  <c r="U142" i="8"/>
  <c r="V142" i="8"/>
  <c r="N143" i="8"/>
  <c r="O143" i="8"/>
  <c r="P143" i="8"/>
  <c r="Q143" i="8"/>
  <c r="R143" i="8"/>
  <c r="S143" i="8"/>
  <c r="T143" i="8"/>
  <c r="U143" i="8"/>
  <c r="V143" i="8"/>
  <c r="N144" i="8"/>
  <c r="O144" i="8"/>
  <c r="P144" i="8"/>
  <c r="Q144" i="8"/>
  <c r="R144" i="8"/>
  <c r="S144" i="8"/>
  <c r="T144" i="8"/>
  <c r="U144" i="8"/>
  <c r="V144" i="8"/>
  <c r="N145" i="8"/>
  <c r="O145" i="8"/>
  <c r="P145" i="8"/>
  <c r="Q145" i="8"/>
  <c r="R145" i="8"/>
  <c r="S145" i="8"/>
  <c r="T145" i="8"/>
  <c r="U145" i="8"/>
  <c r="V145" i="8"/>
  <c r="N146" i="8"/>
  <c r="O146" i="8"/>
  <c r="P146" i="8"/>
  <c r="Q146" i="8"/>
  <c r="R146" i="8"/>
  <c r="S146" i="8"/>
  <c r="T146" i="8"/>
  <c r="U146" i="8"/>
  <c r="V146" i="8"/>
  <c r="N147" i="8"/>
  <c r="O147" i="8"/>
  <c r="P147" i="8"/>
  <c r="Q147" i="8"/>
  <c r="R147" i="8"/>
  <c r="S147" i="8"/>
  <c r="T147" i="8"/>
  <c r="U147" i="8"/>
  <c r="V147" i="8"/>
  <c r="N148" i="8"/>
  <c r="O148" i="8"/>
  <c r="P148" i="8"/>
  <c r="Q148" i="8"/>
  <c r="R148" i="8"/>
  <c r="S148" i="8"/>
  <c r="T148" i="8"/>
  <c r="U148" i="8"/>
  <c r="V148" i="8"/>
  <c r="N149" i="8"/>
  <c r="O149" i="8"/>
  <c r="P149" i="8"/>
  <c r="Q149" i="8"/>
  <c r="R149" i="8"/>
  <c r="S149" i="8"/>
  <c r="T149" i="8"/>
  <c r="U149" i="8"/>
  <c r="V149" i="8"/>
  <c r="N150" i="8"/>
  <c r="O150" i="8"/>
  <c r="P150" i="8"/>
  <c r="Q150" i="8"/>
  <c r="R150" i="8"/>
  <c r="S150" i="8"/>
  <c r="T150" i="8"/>
  <c r="U150" i="8"/>
  <c r="V150" i="8"/>
  <c r="N151" i="8"/>
  <c r="O151" i="8"/>
  <c r="P151" i="8"/>
  <c r="Q151" i="8"/>
  <c r="R151" i="8"/>
  <c r="S151" i="8"/>
  <c r="T151" i="8"/>
  <c r="U151" i="8"/>
  <c r="V151" i="8"/>
  <c r="N152" i="8"/>
  <c r="O152" i="8"/>
  <c r="P152" i="8"/>
  <c r="Q152" i="8"/>
  <c r="R152" i="8"/>
  <c r="S152" i="8"/>
  <c r="T152" i="8"/>
  <c r="U152" i="8"/>
  <c r="V152" i="8"/>
  <c r="N153" i="8"/>
  <c r="O153" i="8"/>
  <c r="P153" i="8"/>
  <c r="Q153" i="8"/>
  <c r="R153" i="8"/>
  <c r="S153" i="8"/>
  <c r="T153" i="8"/>
  <c r="U153" i="8"/>
  <c r="V153" i="8"/>
  <c r="N154" i="8"/>
  <c r="O154" i="8"/>
  <c r="P154" i="8"/>
  <c r="Q154" i="8"/>
  <c r="R154" i="8"/>
  <c r="S154" i="8"/>
  <c r="T154" i="8"/>
  <c r="U154" i="8"/>
  <c r="V154" i="8"/>
  <c r="N155" i="8"/>
  <c r="O155" i="8"/>
  <c r="P155" i="8"/>
  <c r="Q155" i="8"/>
  <c r="R155" i="8"/>
  <c r="S155" i="8"/>
  <c r="T155" i="8"/>
  <c r="U155" i="8"/>
  <c r="V155" i="8"/>
  <c r="N156" i="8"/>
  <c r="O156" i="8"/>
  <c r="P156" i="8"/>
  <c r="Q156" i="8"/>
  <c r="R156" i="8"/>
  <c r="S156" i="8"/>
  <c r="T156" i="8"/>
  <c r="U156" i="8"/>
  <c r="V156" i="8"/>
  <c r="N157" i="8"/>
  <c r="O157" i="8"/>
  <c r="P157" i="8"/>
  <c r="Q157" i="8"/>
  <c r="R157" i="8"/>
  <c r="S157" i="8"/>
  <c r="T157" i="8"/>
  <c r="U157" i="8"/>
  <c r="V157" i="8"/>
  <c r="N158" i="8"/>
  <c r="O158" i="8"/>
  <c r="P158" i="8"/>
  <c r="Q158" i="8"/>
  <c r="R158" i="8"/>
  <c r="S158" i="8"/>
  <c r="T158" i="8"/>
  <c r="U158" i="8"/>
  <c r="V158" i="8"/>
  <c r="N159" i="8"/>
  <c r="O159" i="8"/>
  <c r="P159" i="8"/>
  <c r="Q159" i="8"/>
  <c r="R159" i="8"/>
  <c r="S159" i="8"/>
  <c r="T159" i="8"/>
  <c r="U159" i="8"/>
  <c r="V159" i="8"/>
  <c r="N160" i="8"/>
  <c r="O160" i="8"/>
  <c r="P160" i="8"/>
  <c r="Q160" i="8"/>
  <c r="R160" i="8"/>
  <c r="S160" i="8"/>
  <c r="T160" i="8"/>
  <c r="U160" i="8"/>
  <c r="V160" i="8"/>
  <c r="N161" i="8"/>
  <c r="O161" i="8"/>
  <c r="P161" i="8"/>
  <c r="Q161" i="8"/>
  <c r="R161" i="8"/>
  <c r="S161" i="8"/>
  <c r="T161" i="8"/>
  <c r="U161" i="8"/>
  <c r="V161" i="8"/>
  <c r="N162" i="8"/>
  <c r="O162" i="8"/>
  <c r="P162" i="8"/>
  <c r="Q162" i="8"/>
  <c r="R162" i="8"/>
  <c r="S162" i="8"/>
  <c r="T162" i="8"/>
  <c r="U162" i="8"/>
  <c r="V162" i="8"/>
  <c r="N163" i="8"/>
  <c r="O163" i="8"/>
  <c r="P163" i="8"/>
  <c r="Q163" i="8"/>
  <c r="R163" i="8"/>
  <c r="S163" i="8"/>
  <c r="T163" i="8"/>
  <c r="U163" i="8"/>
  <c r="V163" i="8"/>
  <c r="N164" i="8"/>
  <c r="O164" i="8"/>
  <c r="P164" i="8"/>
  <c r="Q164" i="8"/>
  <c r="R164" i="8"/>
  <c r="S164" i="8"/>
  <c r="T164" i="8"/>
  <c r="U164" i="8"/>
  <c r="V164" i="8"/>
  <c r="N165" i="8"/>
  <c r="O165" i="8"/>
  <c r="P165" i="8"/>
  <c r="Q165" i="8"/>
  <c r="R165" i="8"/>
  <c r="S165" i="8"/>
  <c r="T165" i="8"/>
  <c r="U165" i="8"/>
  <c r="V165" i="8"/>
  <c r="N166" i="8"/>
  <c r="O166" i="8"/>
  <c r="P166" i="8"/>
  <c r="Q166" i="8"/>
  <c r="R166" i="8"/>
  <c r="S166" i="8"/>
  <c r="T166" i="8"/>
  <c r="U166" i="8"/>
  <c r="V166" i="8"/>
  <c r="N167" i="8"/>
  <c r="O167" i="8"/>
  <c r="P167" i="8"/>
  <c r="Q167" i="8"/>
  <c r="R167" i="8"/>
  <c r="S167" i="8"/>
  <c r="T167" i="8"/>
  <c r="U167" i="8"/>
  <c r="V167" i="8"/>
  <c r="N168" i="8"/>
  <c r="O168" i="8"/>
  <c r="P168" i="8"/>
  <c r="Q168" i="8"/>
  <c r="R168" i="8"/>
  <c r="S168" i="8"/>
  <c r="T168" i="8"/>
  <c r="U168" i="8"/>
  <c r="V168" i="8"/>
  <c r="N169" i="8"/>
  <c r="O169" i="8"/>
  <c r="P169" i="8"/>
  <c r="Q169" i="8"/>
  <c r="R169" i="8"/>
  <c r="S169" i="8"/>
  <c r="T169" i="8"/>
  <c r="U169" i="8"/>
  <c r="V169" i="8"/>
  <c r="N170" i="8"/>
  <c r="O170" i="8"/>
  <c r="P170" i="8"/>
  <c r="Q170" i="8"/>
  <c r="R170" i="8"/>
  <c r="S170" i="8"/>
  <c r="T170" i="8"/>
  <c r="U170" i="8"/>
  <c r="V170" i="8"/>
  <c r="N171" i="8"/>
  <c r="O171" i="8"/>
  <c r="P171" i="8"/>
  <c r="Q171" i="8"/>
  <c r="R171" i="8"/>
  <c r="S171" i="8"/>
  <c r="T171" i="8"/>
  <c r="U171" i="8"/>
  <c r="V171" i="8"/>
  <c r="N172" i="8"/>
  <c r="O172" i="8"/>
  <c r="P172" i="8"/>
  <c r="Q172" i="8"/>
  <c r="R172" i="8"/>
  <c r="S172" i="8"/>
  <c r="T172" i="8"/>
  <c r="U172" i="8"/>
  <c r="V172" i="8"/>
  <c r="N173" i="8"/>
  <c r="O173" i="8"/>
  <c r="P173" i="8"/>
  <c r="Q173" i="8"/>
  <c r="R173" i="8"/>
  <c r="S173" i="8"/>
  <c r="T173" i="8"/>
  <c r="U173" i="8"/>
  <c r="V173" i="8"/>
  <c r="N174" i="8"/>
  <c r="O174" i="8"/>
  <c r="P174" i="8"/>
  <c r="Q174" i="8"/>
  <c r="R174" i="8"/>
  <c r="S174" i="8"/>
  <c r="T174" i="8"/>
  <c r="U174" i="8"/>
  <c r="V174" i="8"/>
  <c r="N175" i="8"/>
  <c r="O175" i="8"/>
  <c r="P175" i="8"/>
  <c r="Q175" i="8"/>
  <c r="R175" i="8"/>
  <c r="S175" i="8"/>
  <c r="T175" i="8"/>
  <c r="U175" i="8"/>
  <c r="V175" i="8"/>
  <c r="N176" i="8"/>
  <c r="O176" i="8"/>
  <c r="P176" i="8"/>
  <c r="Q176" i="8"/>
  <c r="R176" i="8"/>
  <c r="S176" i="8"/>
  <c r="T176" i="8"/>
  <c r="U176" i="8"/>
  <c r="V176" i="8"/>
  <c r="O4" i="8"/>
  <c r="P4" i="8"/>
  <c r="Q4" i="8"/>
  <c r="R4" i="8"/>
  <c r="S4" i="8"/>
  <c r="T4" i="8"/>
  <c r="U4" i="8"/>
  <c r="V4" i="8"/>
  <c r="N4" i="8"/>
  <c r="K5" i="7"/>
  <c r="L5" i="7"/>
  <c r="M5" i="7"/>
  <c r="N5" i="7"/>
  <c r="O5" i="7"/>
  <c r="P5" i="7"/>
  <c r="K6" i="7"/>
  <c r="L6" i="7"/>
  <c r="M6" i="7"/>
  <c r="N6" i="7"/>
  <c r="O6" i="7"/>
  <c r="P6" i="7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K15" i="7"/>
  <c r="L15" i="7"/>
  <c r="M15" i="7"/>
  <c r="N15" i="7"/>
  <c r="O15" i="7"/>
  <c r="P15" i="7"/>
  <c r="K16" i="7"/>
  <c r="L16" i="7"/>
  <c r="M16" i="7"/>
  <c r="N16" i="7"/>
  <c r="O16" i="7"/>
  <c r="P16" i="7"/>
  <c r="K17" i="7"/>
  <c r="L17" i="7"/>
  <c r="M17" i="7"/>
  <c r="N17" i="7"/>
  <c r="O17" i="7"/>
  <c r="P17" i="7"/>
  <c r="K18" i="7"/>
  <c r="L18" i="7"/>
  <c r="M18" i="7"/>
  <c r="N18" i="7"/>
  <c r="O18" i="7"/>
  <c r="P18" i="7"/>
  <c r="K19" i="7"/>
  <c r="L19" i="7"/>
  <c r="M19" i="7"/>
  <c r="N19" i="7"/>
  <c r="O19" i="7"/>
  <c r="P19" i="7"/>
  <c r="K20" i="7"/>
  <c r="L20" i="7"/>
  <c r="M20" i="7"/>
  <c r="N20" i="7"/>
  <c r="O20" i="7"/>
  <c r="P20" i="7"/>
  <c r="K21" i="7"/>
  <c r="L21" i="7"/>
  <c r="M21" i="7"/>
  <c r="N21" i="7"/>
  <c r="O21" i="7"/>
  <c r="P21" i="7"/>
  <c r="K22" i="7"/>
  <c r="L22" i="7"/>
  <c r="M22" i="7"/>
  <c r="N22" i="7"/>
  <c r="O22" i="7"/>
  <c r="P22" i="7"/>
  <c r="K23" i="7"/>
  <c r="L23" i="7"/>
  <c r="M23" i="7"/>
  <c r="N23" i="7"/>
  <c r="O23" i="7"/>
  <c r="P23" i="7"/>
  <c r="K24" i="7"/>
  <c r="L24" i="7"/>
  <c r="M24" i="7"/>
  <c r="N24" i="7"/>
  <c r="O24" i="7"/>
  <c r="P24" i="7"/>
  <c r="K25" i="7"/>
  <c r="L25" i="7"/>
  <c r="M25" i="7"/>
  <c r="N25" i="7"/>
  <c r="O25" i="7"/>
  <c r="P25" i="7"/>
  <c r="K26" i="7"/>
  <c r="L26" i="7"/>
  <c r="M26" i="7"/>
  <c r="N26" i="7"/>
  <c r="O26" i="7"/>
  <c r="P26" i="7"/>
  <c r="K27" i="7"/>
  <c r="L27" i="7"/>
  <c r="M27" i="7"/>
  <c r="N27" i="7"/>
  <c r="O27" i="7"/>
  <c r="P27" i="7"/>
  <c r="K28" i="7"/>
  <c r="L28" i="7"/>
  <c r="M28" i="7"/>
  <c r="N28" i="7"/>
  <c r="O28" i="7"/>
  <c r="P28" i="7"/>
  <c r="K29" i="7"/>
  <c r="L29" i="7"/>
  <c r="M29" i="7"/>
  <c r="N29" i="7"/>
  <c r="O29" i="7"/>
  <c r="P29" i="7"/>
  <c r="K30" i="7"/>
  <c r="L30" i="7"/>
  <c r="M30" i="7"/>
  <c r="N30" i="7"/>
  <c r="O30" i="7"/>
  <c r="P30" i="7"/>
  <c r="K31" i="7"/>
  <c r="L31" i="7"/>
  <c r="M31" i="7"/>
  <c r="N31" i="7"/>
  <c r="O31" i="7"/>
  <c r="P31" i="7"/>
  <c r="K32" i="7"/>
  <c r="L32" i="7"/>
  <c r="M32" i="7"/>
  <c r="N32" i="7"/>
  <c r="O32" i="7"/>
  <c r="P32" i="7"/>
  <c r="K33" i="7"/>
  <c r="L33" i="7"/>
  <c r="M33" i="7"/>
  <c r="N33" i="7"/>
  <c r="O33" i="7"/>
  <c r="P33" i="7"/>
  <c r="K34" i="7"/>
  <c r="L34" i="7"/>
  <c r="M34" i="7"/>
  <c r="N34" i="7"/>
  <c r="O34" i="7"/>
  <c r="P34" i="7"/>
  <c r="K35" i="7"/>
  <c r="L35" i="7"/>
  <c r="M35" i="7"/>
  <c r="N35" i="7"/>
  <c r="O35" i="7"/>
  <c r="P35" i="7"/>
  <c r="K36" i="7"/>
  <c r="L36" i="7"/>
  <c r="M36" i="7"/>
  <c r="N36" i="7"/>
  <c r="O36" i="7"/>
  <c r="P36" i="7"/>
  <c r="K37" i="7"/>
  <c r="L37" i="7"/>
  <c r="M37" i="7"/>
  <c r="N37" i="7"/>
  <c r="O37" i="7"/>
  <c r="P37" i="7"/>
  <c r="K38" i="7"/>
  <c r="L38" i="7"/>
  <c r="M38" i="7"/>
  <c r="N38" i="7"/>
  <c r="O38" i="7"/>
  <c r="P38" i="7"/>
  <c r="K39" i="7"/>
  <c r="L39" i="7"/>
  <c r="M39" i="7"/>
  <c r="N39" i="7"/>
  <c r="O39" i="7"/>
  <c r="P39" i="7"/>
  <c r="K40" i="7"/>
  <c r="L40" i="7"/>
  <c r="M40" i="7"/>
  <c r="N40" i="7"/>
  <c r="O40" i="7"/>
  <c r="P40" i="7"/>
  <c r="K41" i="7"/>
  <c r="L41" i="7"/>
  <c r="M41" i="7"/>
  <c r="N41" i="7"/>
  <c r="O41" i="7"/>
  <c r="P41" i="7"/>
  <c r="K42" i="7"/>
  <c r="L42" i="7"/>
  <c r="M42" i="7"/>
  <c r="N42" i="7"/>
  <c r="O42" i="7"/>
  <c r="P42" i="7"/>
  <c r="K43" i="7"/>
  <c r="L43" i="7"/>
  <c r="M43" i="7"/>
  <c r="N43" i="7"/>
  <c r="O43" i="7"/>
  <c r="P43" i="7"/>
  <c r="K44" i="7"/>
  <c r="L44" i="7"/>
  <c r="M44" i="7"/>
  <c r="N44" i="7"/>
  <c r="O44" i="7"/>
  <c r="P44" i="7"/>
  <c r="K45" i="7"/>
  <c r="L45" i="7"/>
  <c r="M45" i="7"/>
  <c r="N45" i="7"/>
  <c r="O45" i="7"/>
  <c r="P45" i="7"/>
  <c r="K46" i="7"/>
  <c r="L46" i="7"/>
  <c r="M46" i="7"/>
  <c r="N46" i="7"/>
  <c r="O46" i="7"/>
  <c r="P46" i="7"/>
  <c r="K47" i="7"/>
  <c r="L47" i="7"/>
  <c r="M47" i="7"/>
  <c r="N47" i="7"/>
  <c r="O47" i="7"/>
  <c r="P47" i="7"/>
  <c r="K48" i="7"/>
  <c r="L48" i="7"/>
  <c r="M48" i="7"/>
  <c r="N48" i="7"/>
  <c r="O48" i="7"/>
  <c r="P48" i="7"/>
  <c r="K49" i="7"/>
  <c r="L49" i="7"/>
  <c r="M49" i="7"/>
  <c r="N49" i="7"/>
  <c r="O49" i="7"/>
  <c r="P49" i="7"/>
  <c r="K50" i="7"/>
  <c r="L50" i="7"/>
  <c r="M50" i="7"/>
  <c r="N50" i="7"/>
  <c r="O50" i="7"/>
  <c r="P50" i="7"/>
  <c r="K51" i="7"/>
  <c r="L51" i="7"/>
  <c r="M51" i="7"/>
  <c r="N51" i="7"/>
  <c r="O51" i="7"/>
  <c r="P51" i="7"/>
  <c r="K52" i="7"/>
  <c r="L52" i="7"/>
  <c r="M52" i="7"/>
  <c r="N52" i="7"/>
  <c r="O52" i="7"/>
  <c r="P52" i="7"/>
  <c r="K53" i="7"/>
  <c r="L53" i="7"/>
  <c r="M53" i="7"/>
  <c r="N53" i="7"/>
  <c r="O53" i="7"/>
  <c r="P53" i="7"/>
  <c r="K54" i="7"/>
  <c r="L54" i="7"/>
  <c r="M54" i="7"/>
  <c r="N54" i="7"/>
  <c r="O54" i="7"/>
  <c r="P54" i="7"/>
  <c r="K55" i="7"/>
  <c r="L55" i="7"/>
  <c r="M55" i="7"/>
  <c r="N55" i="7"/>
  <c r="O55" i="7"/>
  <c r="P55" i="7"/>
  <c r="K56" i="7"/>
  <c r="L56" i="7"/>
  <c r="M56" i="7"/>
  <c r="N56" i="7"/>
  <c r="O56" i="7"/>
  <c r="P56" i="7"/>
  <c r="K57" i="7"/>
  <c r="L57" i="7"/>
  <c r="M57" i="7"/>
  <c r="N57" i="7"/>
  <c r="O57" i="7"/>
  <c r="P57" i="7"/>
  <c r="K58" i="7"/>
  <c r="L58" i="7"/>
  <c r="M58" i="7"/>
  <c r="N58" i="7"/>
  <c r="O58" i="7"/>
  <c r="P58" i="7"/>
  <c r="K59" i="7"/>
  <c r="L59" i="7"/>
  <c r="M59" i="7"/>
  <c r="N59" i="7"/>
  <c r="O59" i="7"/>
  <c r="P59" i="7"/>
  <c r="K60" i="7"/>
  <c r="L60" i="7"/>
  <c r="M60" i="7"/>
  <c r="N60" i="7"/>
  <c r="O60" i="7"/>
  <c r="P60" i="7"/>
  <c r="K61" i="7"/>
  <c r="L61" i="7"/>
  <c r="M61" i="7"/>
  <c r="N61" i="7"/>
  <c r="O61" i="7"/>
  <c r="P61" i="7"/>
  <c r="K62" i="7"/>
  <c r="L62" i="7"/>
  <c r="M62" i="7"/>
  <c r="N62" i="7"/>
  <c r="O62" i="7"/>
  <c r="P62" i="7"/>
  <c r="K63" i="7"/>
  <c r="L63" i="7"/>
  <c r="M63" i="7"/>
  <c r="N63" i="7"/>
  <c r="O63" i="7"/>
  <c r="P63" i="7"/>
  <c r="K64" i="7"/>
  <c r="L64" i="7"/>
  <c r="M64" i="7"/>
  <c r="N64" i="7"/>
  <c r="O64" i="7"/>
  <c r="P64" i="7"/>
  <c r="K65" i="7"/>
  <c r="L65" i="7"/>
  <c r="M65" i="7"/>
  <c r="N65" i="7"/>
  <c r="O65" i="7"/>
  <c r="P65" i="7"/>
  <c r="K66" i="7"/>
  <c r="L66" i="7"/>
  <c r="M66" i="7"/>
  <c r="N66" i="7"/>
  <c r="O66" i="7"/>
  <c r="P66" i="7"/>
  <c r="K67" i="7"/>
  <c r="L67" i="7"/>
  <c r="M67" i="7"/>
  <c r="N67" i="7"/>
  <c r="O67" i="7"/>
  <c r="P67" i="7"/>
  <c r="K68" i="7"/>
  <c r="L68" i="7"/>
  <c r="M68" i="7"/>
  <c r="N68" i="7"/>
  <c r="O68" i="7"/>
  <c r="P68" i="7"/>
  <c r="K69" i="7"/>
  <c r="L69" i="7"/>
  <c r="M69" i="7"/>
  <c r="N69" i="7"/>
  <c r="O69" i="7"/>
  <c r="P69" i="7"/>
  <c r="K70" i="7"/>
  <c r="L70" i="7"/>
  <c r="M70" i="7"/>
  <c r="N70" i="7"/>
  <c r="O70" i="7"/>
  <c r="P70" i="7"/>
  <c r="K71" i="7"/>
  <c r="L71" i="7"/>
  <c r="M71" i="7"/>
  <c r="N71" i="7"/>
  <c r="O71" i="7"/>
  <c r="P71" i="7"/>
  <c r="K72" i="7"/>
  <c r="L72" i="7"/>
  <c r="M72" i="7"/>
  <c r="N72" i="7"/>
  <c r="O72" i="7"/>
  <c r="P72" i="7"/>
  <c r="K73" i="7"/>
  <c r="L73" i="7"/>
  <c r="M73" i="7"/>
  <c r="N73" i="7"/>
  <c r="O73" i="7"/>
  <c r="P73" i="7"/>
  <c r="K74" i="7"/>
  <c r="L74" i="7"/>
  <c r="M74" i="7"/>
  <c r="N74" i="7"/>
  <c r="O74" i="7"/>
  <c r="P74" i="7"/>
  <c r="K75" i="7"/>
  <c r="L75" i="7"/>
  <c r="M75" i="7"/>
  <c r="N75" i="7"/>
  <c r="O75" i="7"/>
  <c r="P75" i="7"/>
  <c r="K76" i="7"/>
  <c r="L76" i="7"/>
  <c r="M76" i="7"/>
  <c r="N76" i="7"/>
  <c r="O76" i="7"/>
  <c r="P76" i="7"/>
  <c r="K77" i="7"/>
  <c r="L77" i="7"/>
  <c r="M77" i="7"/>
  <c r="N77" i="7"/>
  <c r="O77" i="7"/>
  <c r="P77" i="7"/>
  <c r="K78" i="7"/>
  <c r="L78" i="7"/>
  <c r="M78" i="7"/>
  <c r="N78" i="7"/>
  <c r="O78" i="7"/>
  <c r="P78" i="7"/>
  <c r="K79" i="7"/>
  <c r="L79" i="7"/>
  <c r="M79" i="7"/>
  <c r="N79" i="7"/>
  <c r="O79" i="7"/>
  <c r="P79" i="7"/>
  <c r="K80" i="7"/>
  <c r="L80" i="7"/>
  <c r="M80" i="7"/>
  <c r="N80" i="7"/>
  <c r="O80" i="7"/>
  <c r="P80" i="7"/>
  <c r="K81" i="7"/>
  <c r="L81" i="7"/>
  <c r="M81" i="7"/>
  <c r="N81" i="7"/>
  <c r="O81" i="7"/>
  <c r="P81" i="7"/>
  <c r="K82" i="7"/>
  <c r="L82" i="7"/>
  <c r="M82" i="7"/>
  <c r="N82" i="7"/>
  <c r="O82" i="7"/>
  <c r="P82" i="7"/>
  <c r="K83" i="7"/>
  <c r="L83" i="7"/>
  <c r="M83" i="7"/>
  <c r="N83" i="7"/>
  <c r="O83" i="7"/>
  <c r="P83" i="7"/>
  <c r="K84" i="7"/>
  <c r="L84" i="7"/>
  <c r="M84" i="7"/>
  <c r="N84" i="7"/>
  <c r="O84" i="7"/>
  <c r="P84" i="7"/>
  <c r="K85" i="7"/>
  <c r="L85" i="7"/>
  <c r="M85" i="7"/>
  <c r="N85" i="7"/>
  <c r="O85" i="7"/>
  <c r="P85" i="7"/>
  <c r="K86" i="7"/>
  <c r="L86" i="7"/>
  <c r="M86" i="7"/>
  <c r="N86" i="7"/>
  <c r="O86" i="7"/>
  <c r="P86" i="7"/>
  <c r="K87" i="7"/>
  <c r="L87" i="7"/>
  <c r="M87" i="7"/>
  <c r="N87" i="7"/>
  <c r="O87" i="7"/>
  <c r="P87" i="7"/>
  <c r="K88" i="7"/>
  <c r="L88" i="7"/>
  <c r="M88" i="7"/>
  <c r="N88" i="7"/>
  <c r="O88" i="7"/>
  <c r="P88" i="7"/>
  <c r="K89" i="7"/>
  <c r="L89" i="7"/>
  <c r="M89" i="7"/>
  <c r="N89" i="7"/>
  <c r="O89" i="7"/>
  <c r="P89" i="7"/>
  <c r="K90" i="7"/>
  <c r="L90" i="7"/>
  <c r="M90" i="7"/>
  <c r="N90" i="7"/>
  <c r="O90" i="7"/>
  <c r="P90" i="7"/>
  <c r="K91" i="7"/>
  <c r="L91" i="7"/>
  <c r="M91" i="7"/>
  <c r="N91" i="7"/>
  <c r="O91" i="7"/>
  <c r="P91" i="7"/>
  <c r="K92" i="7"/>
  <c r="L92" i="7"/>
  <c r="M92" i="7"/>
  <c r="N92" i="7"/>
  <c r="O92" i="7"/>
  <c r="P92" i="7"/>
  <c r="K93" i="7"/>
  <c r="L93" i="7"/>
  <c r="M93" i="7"/>
  <c r="N93" i="7"/>
  <c r="O93" i="7"/>
  <c r="P93" i="7"/>
  <c r="K94" i="7"/>
  <c r="L94" i="7"/>
  <c r="M94" i="7"/>
  <c r="N94" i="7"/>
  <c r="O94" i="7"/>
  <c r="P94" i="7"/>
  <c r="K95" i="7"/>
  <c r="L95" i="7"/>
  <c r="M95" i="7"/>
  <c r="N95" i="7"/>
  <c r="O95" i="7"/>
  <c r="P95" i="7"/>
  <c r="K96" i="7"/>
  <c r="L96" i="7"/>
  <c r="M96" i="7"/>
  <c r="N96" i="7"/>
  <c r="O96" i="7"/>
  <c r="P96" i="7"/>
  <c r="K97" i="7"/>
  <c r="L97" i="7"/>
  <c r="M97" i="7"/>
  <c r="N97" i="7"/>
  <c r="O97" i="7"/>
  <c r="P97" i="7"/>
  <c r="K98" i="7"/>
  <c r="L98" i="7"/>
  <c r="M98" i="7"/>
  <c r="N98" i="7"/>
  <c r="O98" i="7"/>
  <c r="P98" i="7"/>
  <c r="K99" i="7"/>
  <c r="L99" i="7"/>
  <c r="M99" i="7"/>
  <c r="N99" i="7"/>
  <c r="O99" i="7"/>
  <c r="P99" i="7"/>
  <c r="K100" i="7"/>
  <c r="L100" i="7"/>
  <c r="M100" i="7"/>
  <c r="N100" i="7"/>
  <c r="O100" i="7"/>
  <c r="P100" i="7"/>
  <c r="K101" i="7"/>
  <c r="L101" i="7"/>
  <c r="M101" i="7"/>
  <c r="N101" i="7"/>
  <c r="O101" i="7"/>
  <c r="P101" i="7"/>
  <c r="K102" i="7"/>
  <c r="L102" i="7"/>
  <c r="M102" i="7"/>
  <c r="N102" i="7"/>
  <c r="O102" i="7"/>
  <c r="P102" i="7"/>
  <c r="K103" i="7"/>
  <c r="L103" i="7"/>
  <c r="M103" i="7"/>
  <c r="N103" i="7"/>
  <c r="O103" i="7"/>
  <c r="P103" i="7"/>
  <c r="K104" i="7"/>
  <c r="L104" i="7"/>
  <c r="M104" i="7"/>
  <c r="N104" i="7"/>
  <c r="O104" i="7"/>
  <c r="P104" i="7"/>
  <c r="K105" i="7"/>
  <c r="L105" i="7"/>
  <c r="M105" i="7"/>
  <c r="N105" i="7"/>
  <c r="O105" i="7"/>
  <c r="P105" i="7"/>
  <c r="K106" i="7"/>
  <c r="L106" i="7"/>
  <c r="M106" i="7"/>
  <c r="N106" i="7"/>
  <c r="O106" i="7"/>
  <c r="P106" i="7"/>
  <c r="K107" i="7"/>
  <c r="L107" i="7"/>
  <c r="M107" i="7"/>
  <c r="N107" i="7"/>
  <c r="O107" i="7"/>
  <c r="P107" i="7"/>
  <c r="K108" i="7"/>
  <c r="L108" i="7"/>
  <c r="M108" i="7"/>
  <c r="N108" i="7"/>
  <c r="O108" i="7"/>
  <c r="P108" i="7"/>
  <c r="K109" i="7"/>
  <c r="L109" i="7"/>
  <c r="M109" i="7"/>
  <c r="N109" i="7"/>
  <c r="O109" i="7"/>
  <c r="P109" i="7"/>
  <c r="K110" i="7"/>
  <c r="L110" i="7"/>
  <c r="M110" i="7"/>
  <c r="N110" i="7"/>
  <c r="O110" i="7"/>
  <c r="P110" i="7"/>
  <c r="K111" i="7"/>
  <c r="L111" i="7"/>
  <c r="M111" i="7"/>
  <c r="N111" i="7"/>
  <c r="O111" i="7"/>
  <c r="P111" i="7"/>
  <c r="K112" i="7"/>
  <c r="L112" i="7"/>
  <c r="M112" i="7"/>
  <c r="N112" i="7"/>
  <c r="O112" i="7"/>
  <c r="P112" i="7"/>
  <c r="K113" i="7"/>
  <c r="L113" i="7"/>
  <c r="M113" i="7"/>
  <c r="N113" i="7"/>
  <c r="O113" i="7"/>
  <c r="P113" i="7"/>
  <c r="K114" i="7"/>
  <c r="L114" i="7"/>
  <c r="M114" i="7"/>
  <c r="N114" i="7"/>
  <c r="O114" i="7"/>
  <c r="P114" i="7"/>
  <c r="K115" i="7"/>
  <c r="L115" i="7"/>
  <c r="M115" i="7"/>
  <c r="N115" i="7"/>
  <c r="O115" i="7"/>
  <c r="P115" i="7"/>
  <c r="K116" i="7"/>
  <c r="L116" i="7"/>
  <c r="M116" i="7"/>
  <c r="N116" i="7"/>
  <c r="O116" i="7"/>
  <c r="P116" i="7"/>
  <c r="K117" i="7"/>
  <c r="L117" i="7"/>
  <c r="M117" i="7"/>
  <c r="N117" i="7"/>
  <c r="O117" i="7"/>
  <c r="P117" i="7"/>
  <c r="K118" i="7"/>
  <c r="L118" i="7"/>
  <c r="M118" i="7"/>
  <c r="N118" i="7"/>
  <c r="O118" i="7"/>
  <c r="P118" i="7"/>
  <c r="K119" i="7"/>
  <c r="L119" i="7"/>
  <c r="M119" i="7"/>
  <c r="N119" i="7"/>
  <c r="O119" i="7"/>
  <c r="P119" i="7"/>
  <c r="K120" i="7"/>
  <c r="L120" i="7"/>
  <c r="M120" i="7"/>
  <c r="N120" i="7"/>
  <c r="O120" i="7"/>
  <c r="P120" i="7"/>
  <c r="K121" i="7"/>
  <c r="L121" i="7"/>
  <c r="M121" i="7"/>
  <c r="N121" i="7"/>
  <c r="O121" i="7"/>
  <c r="P121" i="7"/>
  <c r="K122" i="7"/>
  <c r="L122" i="7"/>
  <c r="M122" i="7"/>
  <c r="N122" i="7"/>
  <c r="O122" i="7"/>
  <c r="P122" i="7"/>
  <c r="K123" i="7"/>
  <c r="L123" i="7"/>
  <c r="M123" i="7"/>
  <c r="N123" i="7"/>
  <c r="O123" i="7"/>
  <c r="P123" i="7"/>
  <c r="K124" i="7"/>
  <c r="L124" i="7"/>
  <c r="M124" i="7"/>
  <c r="N124" i="7"/>
  <c r="O124" i="7"/>
  <c r="P124" i="7"/>
  <c r="K125" i="7"/>
  <c r="L125" i="7"/>
  <c r="M125" i="7"/>
  <c r="N125" i="7"/>
  <c r="O125" i="7"/>
  <c r="P125" i="7"/>
  <c r="K126" i="7"/>
  <c r="L126" i="7"/>
  <c r="M126" i="7"/>
  <c r="N126" i="7"/>
  <c r="O126" i="7"/>
  <c r="P126" i="7"/>
  <c r="K127" i="7"/>
  <c r="L127" i="7"/>
  <c r="M127" i="7"/>
  <c r="N127" i="7"/>
  <c r="O127" i="7"/>
  <c r="P127" i="7"/>
  <c r="K128" i="7"/>
  <c r="L128" i="7"/>
  <c r="M128" i="7"/>
  <c r="N128" i="7"/>
  <c r="O128" i="7"/>
  <c r="P128" i="7"/>
  <c r="K129" i="7"/>
  <c r="L129" i="7"/>
  <c r="M129" i="7"/>
  <c r="N129" i="7"/>
  <c r="O129" i="7"/>
  <c r="P129" i="7"/>
  <c r="K130" i="7"/>
  <c r="L130" i="7"/>
  <c r="M130" i="7"/>
  <c r="N130" i="7"/>
  <c r="O130" i="7"/>
  <c r="P130" i="7"/>
  <c r="K131" i="7"/>
  <c r="L131" i="7"/>
  <c r="M131" i="7"/>
  <c r="N131" i="7"/>
  <c r="O131" i="7"/>
  <c r="P131" i="7"/>
  <c r="K132" i="7"/>
  <c r="L132" i="7"/>
  <c r="M132" i="7"/>
  <c r="N132" i="7"/>
  <c r="O132" i="7"/>
  <c r="P132" i="7"/>
  <c r="K133" i="7"/>
  <c r="L133" i="7"/>
  <c r="M133" i="7"/>
  <c r="N133" i="7"/>
  <c r="O133" i="7"/>
  <c r="P133" i="7"/>
  <c r="K134" i="7"/>
  <c r="L134" i="7"/>
  <c r="M134" i="7"/>
  <c r="N134" i="7"/>
  <c r="O134" i="7"/>
  <c r="P134" i="7"/>
  <c r="K135" i="7"/>
  <c r="L135" i="7"/>
  <c r="M135" i="7"/>
  <c r="N135" i="7"/>
  <c r="O135" i="7"/>
  <c r="P135" i="7"/>
  <c r="K136" i="7"/>
  <c r="L136" i="7"/>
  <c r="M136" i="7"/>
  <c r="N136" i="7"/>
  <c r="O136" i="7"/>
  <c r="P136" i="7"/>
  <c r="K137" i="7"/>
  <c r="L137" i="7"/>
  <c r="M137" i="7"/>
  <c r="N137" i="7"/>
  <c r="O137" i="7"/>
  <c r="P137" i="7"/>
  <c r="K138" i="7"/>
  <c r="L138" i="7"/>
  <c r="M138" i="7"/>
  <c r="N138" i="7"/>
  <c r="O138" i="7"/>
  <c r="P138" i="7"/>
  <c r="K139" i="7"/>
  <c r="L139" i="7"/>
  <c r="M139" i="7"/>
  <c r="N139" i="7"/>
  <c r="O139" i="7"/>
  <c r="P139" i="7"/>
  <c r="K140" i="7"/>
  <c r="L140" i="7"/>
  <c r="M140" i="7"/>
  <c r="N140" i="7"/>
  <c r="O140" i="7"/>
  <c r="P140" i="7"/>
  <c r="K141" i="7"/>
  <c r="L141" i="7"/>
  <c r="M141" i="7"/>
  <c r="N141" i="7"/>
  <c r="O141" i="7"/>
  <c r="P141" i="7"/>
  <c r="K142" i="7"/>
  <c r="L142" i="7"/>
  <c r="M142" i="7"/>
  <c r="N142" i="7"/>
  <c r="O142" i="7"/>
  <c r="P142" i="7"/>
  <c r="K143" i="7"/>
  <c r="L143" i="7"/>
  <c r="M143" i="7"/>
  <c r="N143" i="7"/>
  <c r="O143" i="7"/>
  <c r="P143" i="7"/>
  <c r="K144" i="7"/>
  <c r="L144" i="7"/>
  <c r="M144" i="7"/>
  <c r="N144" i="7"/>
  <c r="O144" i="7"/>
  <c r="P144" i="7"/>
  <c r="K145" i="7"/>
  <c r="L145" i="7"/>
  <c r="M145" i="7"/>
  <c r="N145" i="7"/>
  <c r="O145" i="7"/>
  <c r="P145" i="7"/>
  <c r="K146" i="7"/>
  <c r="L146" i="7"/>
  <c r="M146" i="7"/>
  <c r="N146" i="7"/>
  <c r="O146" i="7"/>
  <c r="P146" i="7"/>
  <c r="K147" i="7"/>
  <c r="L147" i="7"/>
  <c r="M147" i="7"/>
  <c r="N147" i="7"/>
  <c r="O147" i="7"/>
  <c r="P147" i="7"/>
  <c r="K148" i="7"/>
  <c r="L148" i="7"/>
  <c r="M148" i="7"/>
  <c r="N148" i="7"/>
  <c r="O148" i="7"/>
  <c r="P148" i="7"/>
  <c r="K149" i="7"/>
  <c r="L149" i="7"/>
  <c r="M149" i="7"/>
  <c r="N149" i="7"/>
  <c r="O149" i="7"/>
  <c r="P149" i="7"/>
  <c r="K150" i="7"/>
  <c r="L150" i="7"/>
  <c r="M150" i="7"/>
  <c r="N150" i="7"/>
  <c r="O150" i="7"/>
  <c r="P150" i="7"/>
  <c r="K151" i="7"/>
  <c r="L151" i="7"/>
  <c r="M151" i="7"/>
  <c r="N151" i="7"/>
  <c r="O151" i="7"/>
  <c r="P151" i="7"/>
  <c r="K152" i="7"/>
  <c r="L152" i="7"/>
  <c r="M152" i="7"/>
  <c r="N152" i="7"/>
  <c r="O152" i="7"/>
  <c r="P152" i="7"/>
  <c r="K153" i="7"/>
  <c r="L153" i="7"/>
  <c r="M153" i="7"/>
  <c r="N153" i="7"/>
  <c r="O153" i="7"/>
  <c r="P153" i="7"/>
  <c r="K154" i="7"/>
  <c r="L154" i="7"/>
  <c r="M154" i="7"/>
  <c r="N154" i="7"/>
  <c r="O154" i="7"/>
  <c r="P154" i="7"/>
  <c r="K155" i="7"/>
  <c r="L155" i="7"/>
  <c r="M155" i="7"/>
  <c r="N155" i="7"/>
  <c r="O155" i="7"/>
  <c r="P155" i="7"/>
  <c r="K156" i="7"/>
  <c r="L156" i="7"/>
  <c r="M156" i="7"/>
  <c r="N156" i="7"/>
  <c r="O156" i="7"/>
  <c r="P156" i="7"/>
  <c r="K157" i="7"/>
  <c r="L157" i="7"/>
  <c r="M157" i="7"/>
  <c r="N157" i="7"/>
  <c r="O157" i="7"/>
  <c r="P157" i="7"/>
  <c r="K158" i="7"/>
  <c r="L158" i="7"/>
  <c r="M158" i="7"/>
  <c r="N158" i="7"/>
  <c r="O158" i="7"/>
  <c r="P158" i="7"/>
  <c r="K159" i="7"/>
  <c r="L159" i="7"/>
  <c r="M159" i="7"/>
  <c r="N159" i="7"/>
  <c r="O159" i="7"/>
  <c r="P159" i="7"/>
  <c r="K160" i="7"/>
  <c r="L160" i="7"/>
  <c r="M160" i="7"/>
  <c r="N160" i="7"/>
  <c r="O160" i="7"/>
  <c r="P160" i="7"/>
  <c r="K161" i="7"/>
  <c r="L161" i="7"/>
  <c r="M161" i="7"/>
  <c r="N161" i="7"/>
  <c r="O161" i="7"/>
  <c r="P161" i="7"/>
  <c r="K162" i="7"/>
  <c r="L162" i="7"/>
  <c r="M162" i="7"/>
  <c r="N162" i="7"/>
  <c r="O162" i="7"/>
  <c r="P162" i="7"/>
  <c r="K163" i="7"/>
  <c r="L163" i="7"/>
  <c r="M163" i="7"/>
  <c r="N163" i="7"/>
  <c r="O163" i="7"/>
  <c r="P163" i="7"/>
  <c r="K164" i="7"/>
  <c r="L164" i="7"/>
  <c r="M164" i="7"/>
  <c r="N164" i="7"/>
  <c r="O164" i="7"/>
  <c r="P164" i="7"/>
  <c r="K165" i="7"/>
  <c r="L165" i="7"/>
  <c r="M165" i="7"/>
  <c r="N165" i="7"/>
  <c r="O165" i="7"/>
  <c r="P165" i="7"/>
  <c r="K166" i="7"/>
  <c r="L166" i="7"/>
  <c r="M166" i="7"/>
  <c r="N166" i="7"/>
  <c r="O166" i="7"/>
  <c r="P166" i="7"/>
  <c r="K167" i="7"/>
  <c r="L167" i="7"/>
  <c r="M167" i="7"/>
  <c r="N167" i="7"/>
  <c r="O167" i="7"/>
  <c r="P167" i="7"/>
  <c r="K168" i="7"/>
  <c r="L168" i="7"/>
  <c r="M168" i="7"/>
  <c r="N168" i="7"/>
  <c r="O168" i="7"/>
  <c r="P168" i="7"/>
  <c r="K169" i="7"/>
  <c r="L169" i="7"/>
  <c r="M169" i="7"/>
  <c r="N169" i="7"/>
  <c r="O169" i="7"/>
  <c r="P169" i="7"/>
  <c r="K170" i="7"/>
  <c r="L170" i="7"/>
  <c r="M170" i="7"/>
  <c r="N170" i="7"/>
  <c r="O170" i="7"/>
  <c r="P170" i="7"/>
  <c r="K171" i="7"/>
  <c r="L171" i="7"/>
  <c r="M171" i="7"/>
  <c r="N171" i="7"/>
  <c r="O171" i="7"/>
  <c r="P171" i="7"/>
  <c r="K172" i="7"/>
  <c r="L172" i="7"/>
  <c r="M172" i="7"/>
  <c r="N172" i="7"/>
  <c r="O172" i="7"/>
  <c r="P172" i="7"/>
  <c r="K173" i="7"/>
  <c r="L173" i="7"/>
  <c r="M173" i="7"/>
  <c r="N173" i="7"/>
  <c r="O173" i="7"/>
  <c r="P173" i="7"/>
  <c r="K174" i="7"/>
  <c r="L174" i="7"/>
  <c r="M174" i="7"/>
  <c r="N174" i="7"/>
  <c r="O174" i="7"/>
  <c r="P174" i="7"/>
  <c r="K175" i="7"/>
  <c r="L175" i="7"/>
  <c r="M175" i="7"/>
  <c r="N175" i="7"/>
  <c r="O175" i="7"/>
  <c r="P175" i="7"/>
  <c r="K176" i="7"/>
  <c r="L176" i="7"/>
  <c r="M176" i="7"/>
  <c r="N176" i="7"/>
  <c r="O176" i="7"/>
  <c r="P176" i="7"/>
  <c r="K177" i="7"/>
  <c r="L177" i="7"/>
  <c r="M177" i="7"/>
  <c r="N177" i="7"/>
  <c r="O177" i="7"/>
  <c r="P177" i="7"/>
  <c r="K178" i="7"/>
  <c r="L178" i="7"/>
  <c r="M178" i="7"/>
  <c r="N178" i="7"/>
  <c r="O178" i="7"/>
  <c r="P178" i="7"/>
  <c r="K179" i="7"/>
  <c r="L179" i="7"/>
  <c r="M179" i="7"/>
  <c r="N179" i="7"/>
  <c r="O179" i="7"/>
  <c r="P179" i="7"/>
  <c r="K180" i="7"/>
  <c r="L180" i="7"/>
  <c r="M180" i="7"/>
  <c r="N180" i="7"/>
  <c r="O180" i="7"/>
  <c r="P180" i="7"/>
  <c r="K181" i="7"/>
  <c r="L181" i="7"/>
  <c r="M181" i="7"/>
  <c r="N181" i="7"/>
  <c r="O181" i="7"/>
  <c r="P181" i="7"/>
  <c r="K182" i="7"/>
  <c r="L182" i="7"/>
  <c r="M182" i="7"/>
  <c r="N182" i="7"/>
  <c r="O182" i="7"/>
  <c r="P182" i="7"/>
  <c r="K183" i="7"/>
  <c r="L183" i="7"/>
  <c r="M183" i="7"/>
  <c r="N183" i="7"/>
  <c r="O183" i="7"/>
  <c r="P183" i="7"/>
  <c r="K184" i="7"/>
  <c r="L184" i="7"/>
  <c r="M184" i="7"/>
  <c r="N184" i="7"/>
  <c r="O184" i="7"/>
  <c r="P184" i="7"/>
  <c r="K185" i="7"/>
  <c r="L185" i="7"/>
  <c r="M185" i="7"/>
  <c r="N185" i="7"/>
  <c r="O185" i="7"/>
  <c r="P185" i="7"/>
  <c r="K186" i="7"/>
  <c r="L186" i="7"/>
  <c r="M186" i="7"/>
  <c r="N186" i="7"/>
  <c r="O186" i="7"/>
  <c r="P186" i="7"/>
  <c r="K187" i="7"/>
  <c r="L187" i="7"/>
  <c r="M187" i="7"/>
  <c r="N187" i="7"/>
  <c r="O187" i="7"/>
  <c r="P187" i="7"/>
  <c r="K188" i="7"/>
  <c r="L188" i="7"/>
  <c r="M188" i="7"/>
  <c r="N188" i="7"/>
  <c r="O188" i="7"/>
  <c r="P188" i="7"/>
  <c r="K189" i="7"/>
  <c r="L189" i="7"/>
  <c r="M189" i="7"/>
  <c r="N189" i="7"/>
  <c r="O189" i="7"/>
  <c r="P189" i="7"/>
  <c r="K190" i="7"/>
  <c r="L190" i="7"/>
  <c r="M190" i="7"/>
  <c r="N190" i="7"/>
  <c r="O190" i="7"/>
  <c r="P190" i="7"/>
  <c r="K191" i="7"/>
  <c r="L191" i="7"/>
  <c r="M191" i="7"/>
  <c r="N191" i="7"/>
  <c r="O191" i="7"/>
  <c r="P191" i="7"/>
  <c r="K192" i="7"/>
  <c r="L192" i="7"/>
  <c r="M192" i="7"/>
  <c r="N192" i="7"/>
  <c r="O192" i="7"/>
  <c r="P192" i="7"/>
  <c r="K193" i="7"/>
  <c r="L193" i="7"/>
  <c r="M193" i="7"/>
  <c r="N193" i="7"/>
  <c r="O193" i="7"/>
  <c r="P193" i="7"/>
  <c r="K194" i="7"/>
  <c r="L194" i="7"/>
  <c r="M194" i="7"/>
  <c r="N194" i="7"/>
  <c r="O194" i="7"/>
  <c r="P194" i="7"/>
  <c r="K195" i="7"/>
  <c r="L195" i="7"/>
  <c r="M195" i="7"/>
  <c r="N195" i="7"/>
  <c r="O195" i="7"/>
  <c r="P195" i="7"/>
  <c r="K196" i="7"/>
  <c r="L196" i="7"/>
  <c r="M196" i="7"/>
  <c r="N196" i="7"/>
  <c r="O196" i="7"/>
  <c r="P196" i="7"/>
  <c r="K197" i="7"/>
  <c r="L197" i="7"/>
  <c r="M197" i="7"/>
  <c r="N197" i="7"/>
  <c r="O197" i="7"/>
  <c r="P197" i="7"/>
  <c r="K198" i="7"/>
  <c r="L198" i="7"/>
  <c r="M198" i="7"/>
  <c r="N198" i="7"/>
  <c r="O198" i="7"/>
  <c r="P198" i="7"/>
  <c r="K199" i="7"/>
  <c r="L199" i="7"/>
  <c r="M199" i="7"/>
  <c r="N199" i="7"/>
  <c r="O199" i="7"/>
  <c r="P199" i="7"/>
  <c r="K200" i="7"/>
  <c r="L200" i="7"/>
  <c r="M200" i="7"/>
  <c r="N200" i="7"/>
  <c r="O200" i="7"/>
  <c r="P200" i="7"/>
  <c r="K201" i="7"/>
  <c r="L201" i="7"/>
  <c r="M201" i="7"/>
  <c r="N201" i="7"/>
  <c r="O201" i="7"/>
  <c r="P201" i="7"/>
  <c r="K202" i="7"/>
  <c r="L202" i="7"/>
  <c r="M202" i="7"/>
  <c r="N202" i="7"/>
  <c r="O202" i="7"/>
  <c r="P202" i="7"/>
  <c r="K203" i="7"/>
  <c r="L203" i="7"/>
  <c r="M203" i="7"/>
  <c r="N203" i="7"/>
  <c r="O203" i="7"/>
  <c r="P203" i="7"/>
  <c r="K204" i="7"/>
  <c r="L204" i="7"/>
  <c r="M204" i="7"/>
  <c r="N204" i="7"/>
  <c r="O204" i="7"/>
  <c r="P204" i="7"/>
  <c r="K205" i="7"/>
  <c r="L205" i="7"/>
  <c r="M205" i="7"/>
  <c r="N205" i="7"/>
  <c r="O205" i="7"/>
  <c r="P205" i="7"/>
  <c r="K206" i="7"/>
  <c r="L206" i="7"/>
  <c r="M206" i="7"/>
  <c r="N206" i="7"/>
  <c r="O206" i="7"/>
  <c r="P206" i="7"/>
  <c r="K207" i="7"/>
  <c r="L207" i="7"/>
  <c r="M207" i="7"/>
  <c r="N207" i="7"/>
  <c r="O207" i="7"/>
  <c r="P207" i="7"/>
  <c r="K208" i="7"/>
  <c r="L208" i="7"/>
  <c r="M208" i="7"/>
  <c r="N208" i="7"/>
  <c r="O208" i="7"/>
  <c r="P208" i="7"/>
  <c r="K209" i="7"/>
  <c r="L209" i="7"/>
  <c r="M209" i="7"/>
  <c r="N209" i="7"/>
  <c r="O209" i="7"/>
  <c r="P209" i="7"/>
  <c r="K210" i="7"/>
  <c r="L210" i="7"/>
  <c r="M210" i="7"/>
  <c r="N210" i="7"/>
  <c r="O210" i="7"/>
  <c r="P210" i="7"/>
  <c r="K211" i="7"/>
  <c r="L211" i="7"/>
  <c r="M211" i="7"/>
  <c r="N211" i="7"/>
  <c r="O211" i="7"/>
  <c r="P211" i="7"/>
  <c r="K212" i="7"/>
  <c r="L212" i="7"/>
  <c r="M212" i="7"/>
  <c r="N212" i="7"/>
  <c r="O212" i="7"/>
  <c r="P212" i="7"/>
  <c r="K213" i="7"/>
  <c r="L213" i="7"/>
  <c r="M213" i="7"/>
  <c r="N213" i="7"/>
  <c r="O213" i="7"/>
  <c r="P213" i="7"/>
  <c r="K214" i="7"/>
  <c r="L214" i="7"/>
  <c r="M214" i="7"/>
  <c r="N214" i="7"/>
  <c r="O214" i="7"/>
  <c r="P214" i="7"/>
  <c r="K215" i="7"/>
  <c r="L215" i="7"/>
  <c r="M215" i="7"/>
  <c r="N215" i="7"/>
  <c r="O215" i="7"/>
  <c r="P215" i="7"/>
  <c r="K216" i="7"/>
  <c r="L216" i="7"/>
  <c r="M216" i="7"/>
  <c r="N216" i="7"/>
  <c r="O216" i="7"/>
  <c r="P216" i="7"/>
  <c r="K217" i="7"/>
  <c r="L217" i="7"/>
  <c r="M217" i="7"/>
  <c r="N217" i="7"/>
  <c r="O217" i="7"/>
  <c r="P217" i="7"/>
  <c r="K218" i="7"/>
  <c r="L218" i="7"/>
  <c r="M218" i="7"/>
  <c r="N218" i="7"/>
  <c r="O218" i="7"/>
  <c r="P218" i="7"/>
  <c r="K219" i="7"/>
  <c r="L219" i="7"/>
  <c r="M219" i="7"/>
  <c r="N219" i="7"/>
  <c r="O219" i="7"/>
  <c r="P219" i="7"/>
  <c r="K220" i="7"/>
  <c r="L220" i="7"/>
  <c r="M220" i="7"/>
  <c r="N220" i="7"/>
  <c r="O220" i="7"/>
  <c r="P220" i="7"/>
  <c r="K221" i="7"/>
  <c r="L221" i="7"/>
  <c r="M221" i="7"/>
  <c r="N221" i="7"/>
  <c r="O221" i="7"/>
  <c r="P221" i="7"/>
  <c r="K222" i="7"/>
  <c r="L222" i="7"/>
  <c r="M222" i="7"/>
  <c r="N222" i="7"/>
  <c r="O222" i="7"/>
  <c r="P222" i="7"/>
  <c r="K223" i="7"/>
  <c r="L223" i="7"/>
  <c r="M223" i="7"/>
  <c r="N223" i="7"/>
  <c r="O223" i="7"/>
  <c r="P223" i="7"/>
  <c r="K224" i="7"/>
  <c r="L224" i="7"/>
  <c r="M224" i="7"/>
  <c r="N224" i="7"/>
  <c r="O224" i="7"/>
  <c r="P224" i="7"/>
  <c r="K225" i="7"/>
  <c r="L225" i="7"/>
  <c r="M225" i="7"/>
  <c r="N225" i="7"/>
  <c r="O225" i="7"/>
  <c r="P225" i="7"/>
  <c r="K226" i="7"/>
  <c r="L226" i="7"/>
  <c r="M226" i="7"/>
  <c r="N226" i="7"/>
  <c r="O226" i="7"/>
  <c r="P226" i="7"/>
  <c r="K227" i="7"/>
  <c r="L227" i="7"/>
  <c r="M227" i="7"/>
  <c r="N227" i="7"/>
  <c r="O227" i="7"/>
  <c r="P227" i="7"/>
  <c r="K228" i="7"/>
  <c r="L228" i="7"/>
  <c r="M228" i="7"/>
  <c r="N228" i="7"/>
  <c r="O228" i="7"/>
  <c r="P228" i="7"/>
  <c r="K229" i="7"/>
  <c r="L229" i="7"/>
  <c r="M229" i="7"/>
  <c r="N229" i="7"/>
  <c r="O229" i="7"/>
  <c r="P229" i="7"/>
  <c r="K230" i="7"/>
  <c r="L230" i="7"/>
  <c r="M230" i="7"/>
  <c r="N230" i="7"/>
  <c r="O230" i="7"/>
  <c r="P230" i="7"/>
  <c r="K231" i="7"/>
  <c r="L231" i="7"/>
  <c r="M231" i="7"/>
  <c r="N231" i="7"/>
  <c r="O231" i="7"/>
  <c r="P231" i="7"/>
  <c r="K232" i="7"/>
  <c r="L232" i="7"/>
  <c r="M232" i="7"/>
  <c r="N232" i="7"/>
  <c r="O232" i="7"/>
  <c r="P232" i="7"/>
  <c r="K233" i="7"/>
  <c r="L233" i="7"/>
  <c r="M233" i="7"/>
  <c r="N233" i="7"/>
  <c r="O233" i="7"/>
  <c r="P233" i="7"/>
  <c r="K234" i="7"/>
  <c r="L234" i="7"/>
  <c r="M234" i="7"/>
  <c r="N234" i="7"/>
  <c r="O234" i="7"/>
  <c r="P234" i="7"/>
  <c r="K235" i="7"/>
  <c r="L235" i="7"/>
  <c r="M235" i="7"/>
  <c r="N235" i="7"/>
  <c r="O235" i="7"/>
  <c r="P235" i="7"/>
  <c r="K236" i="7"/>
  <c r="L236" i="7"/>
  <c r="M236" i="7"/>
  <c r="N236" i="7"/>
  <c r="O236" i="7"/>
  <c r="P236" i="7"/>
  <c r="K237" i="7"/>
  <c r="L237" i="7"/>
  <c r="M237" i="7"/>
  <c r="N237" i="7"/>
  <c r="O237" i="7"/>
  <c r="P237" i="7"/>
  <c r="K238" i="7"/>
  <c r="L238" i="7"/>
  <c r="M238" i="7"/>
  <c r="N238" i="7"/>
  <c r="O238" i="7"/>
  <c r="P238" i="7"/>
  <c r="K239" i="7"/>
  <c r="L239" i="7"/>
  <c r="M239" i="7"/>
  <c r="N239" i="7"/>
  <c r="O239" i="7"/>
  <c r="P239" i="7"/>
  <c r="K240" i="7"/>
  <c r="L240" i="7"/>
  <c r="M240" i="7"/>
  <c r="N240" i="7"/>
  <c r="O240" i="7"/>
  <c r="P240" i="7"/>
  <c r="K241" i="7"/>
  <c r="L241" i="7"/>
  <c r="M241" i="7"/>
  <c r="N241" i="7"/>
  <c r="O241" i="7"/>
  <c r="P241" i="7"/>
  <c r="K242" i="7"/>
  <c r="L242" i="7"/>
  <c r="M242" i="7"/>
  <c r="N242" i="7"/>
  <c r="O242" i="7"/>
  <c r="P242" i="7"/>
  <c r="K243" i="7"/>
  <c r="L243" i="7"/>
  <c r="M243" i="7"/>
  <c r="N243" i="7"/>
  <c r="O243" i="7"/>
  <c r="P243" i="7"/>
  <c r="K244" i="7"/>
  <c r="L244" i="7"/>
  <c r="M244" i="7"/>
  <c r="N244" i="7"/>
  <c r="O244" i="7"/>
  <c r="P244" i="7"/>
  <c r="K245" i="7"/>
  <c r="L245" i="7"/>
  <c r="M245" i="7"/>
  <c r="N245" i="7"/>
  <c r="O245" i="7"/>
  <c r="P245" i="7"/>
  <c r="K246" i="7"/>
  <c r="L246" i="7"/>
  <c r="M246" i="7"/>
  <c r="N246" i="7"/>
  <c r="O246" i="7"/>
  <c r="P246" i="7"/>
  <c r="K247" i="7"/>
  <c r="L247" i="7"/>
  <c r="M247" i="7"/>
  <c r="N247" i="7"/>
  <c r="O247" i="7"/>
  <c r="P247" i="7"/>
  <c r="K248" i="7"/>
  <c r="L248" i="7"/>
  <c r="M248" i="7"/>
  <c r="N248" i="7"/>
  <c r="O248" i="7"/>
  <c r="P248" i="7"/>
  <c r="K249" i="7"/>
  <c r="L249" i="7"/>
  <c r="M249" i="7"/>
  <c r="N249" i="7"/>
  <c r="O249" i="7"/>
  <c r="P249" i="7"/>
  <c r="K250" i="7"/>
  <c r="L250" i="7"/>
  <c r="M250" i="7"/>
  <c r="N250" i="7"/>
  <c r="O250" i="7"/>
  <c r="P250" i="7"/>
  <c r="K251" i="7"/>
  <c r="L251" i="7"/>
  <c r="M251" i="7"/>
  <c r="N251" i="7"/>
  <c r="O251" i="7"/>
  <c r="P251" i="7"/>
  <c r="K252" i="7"/>
  <c r="L252" i="7"/>
  <c r="M252" i="7"/>
  <c r="N252" i="7"/>
  <c r="O252" i="7"/>
  <c r="P252" i="7"/>
  <c r="K253" i="7"/>
  <c r="L253" i="7"/>
  <c r="M253" i="7"/>
  <c r="N253" i="7"/>
  <c r="O253" i="7"/>
  <c r="P253" i="7"/>
  <c r="K254" i="7"/>
  <c r="L254" i="7"/>
  <c r="M254" i="7"/>
  <c r="N254" i="7"/>
  <c r="O254" i="7"/>
  <c r="P254" i="7"/>
  <c r="K255" i="7"/>
  <c r="L255" i="7"/>
  <c r="M255" i="7"/>
  <c r="N255" i="7"/>
  <c r="O255" i="7"/>
  <c r="P255" i="7"/>
  <c r="K256" i="7"/>
  <c r="L256" i="7"/>
  <c r="M256" i="7"/>
  <c r="N256" i="7"/>
  <c r="O256" i="7"/>
  <c r="P256" i="7"/>
  <c r="K257" i="7"/>
  <c r="L257" i="7"/>
  <c r="M257" i="7"/>
  <c r="N257" i="7"/>
  <c r="O257" i="7"/>
  <c r="P257" i="7"/>
  <c r="K258" i="7"/>
  <c r="L258" i="7"/>
  <c r="M258" i="7"/>
  <c r="N258" i="7"/>
  <c r="O258" i="7"/>
  <c r="P258" i="7"/>
  <c r="K259" i="7"/>
  <c r="L259" i="7"/>
  <c r="M259" i="7"/>
  <c r="N259" i="7"/>
  <c r="O259" i="7"/>
  <c r="P259" i="7"/>
  <c r="K260" i="7"/>
  <c r="L260" i="7"/>
  <c r="M260" i="7"/>
  <c r="N260" i="7"/>
  <c r="O260" i="7"/>
  <c r="P260" i="7"/>
  <c r="K261" i="7"/>
  <c r="L261" i="7"/>
  <c r="M261" i="7"/>
  <c r="N261" i="7"/>
  <c r="O261" i="7"/>
  <c r="P261" i="7"/>
  <c r="K262" i="7"/>
  <c r="L262" i="7"/>
  <c r="M262" i="7"/>
  <c r="N262" i="7"/>
  <c r="O262" i="7"/>
  <c r="P262" i="7"/>
  <c r="K263" i="7"/>
  <c r="L263" i="7"/>
  <c r="M263" i="7"/>
  <c r="N263" i="7"/>
  <c r="O263" i="7"/>
  <c r="P263" i="7"/>
  <c r="K264" i="7"/>
  <c r="L264" i="7"/>
  <c r="M264" i="7"/>
  <c r="N264" i="7"/>
  <c r="O264" i="7"/>
  <c r="P264" i="7"/>
  <c r="K265" i="7"/>
  <c r="L265" i="7"/>
  <c r="M265" i="7"/>
  <c r="N265" i="7"/>
  <c r="O265" i="7"/>
  <c r="P265" i="7"/>
  <c r="K266" i="7"/>
  <c r="L266" i="7"/>
  <c r="M266" i="7"/>
  <c r="N266" i="7"/>
  <c r="O266" i="7"/>
  <c r="P266" i="7"/>
  <c r="K267" i="7"/>
  <c r="L267" i="7"/>
  <c r="M267" i="7"/>
  <c r="N267" i="7"/>
  <c r="O267" i="7"/>
  <c r="P267" i="7"/>
  <c r="K268" i="7"/>
  <c r="L268" i="7"/>
  <c r="M268" i="7"/>
  <c r="N268" i="7"/>
  <c r="O268" i="7"/>
  <c r="P268" i="7"/>
  <c r="K269" i="7"/>
  <c r="L269" i="7"/>
  <c r="M269" i="7"/>
  <c r="N269" i="7"/>
  <c r="O269" i="7"/>
  <c r="P269" i="7"/>
  <c r="K270" i="7"/>
  <c r="L270" i="7"/>
  <c r="M270" i="7"/>
  <c r="N270" i="7"/>
  <c r="O270" i="7"/>
  <c r="P270" i="7"/>
  <c r="K271" i="7"/>
  <c r="L271" i="7"/>
  <c r="M271" i="7"/>
  <c r="N271" i="7"/>
  <c r="O271" i="7"/>
  <c r="P271" i="7"/>
  <c r="K272" i="7"/>
  <c r="L272" i="7"/>
  <c r="M272" i="7"/>
  <c r="N272" i="7"/>
  <c r="O272" i="7"/>
  <c r="P272" i="7"/>
  <c r="K273" i="7"/>
  <c r="L273" i="7"/>
  <c r="M273" i="7"/>
  <c r="N273" i="7"/>
  <c r="O273" i="7"/>
  <c r="P273" i="7"/>
  <c r="K274" i="7"/>
  <c r="L274" i="7"/>
  <c r="M274" i="7"/>
  <c r="N274" i="7"/>
  <c r="O274" i="7"/>
  <c r="P274" i="7"/>
  <c r="K275" i="7"/>
  <c r="L275" i="7"/>
  <c r="M275" i="7"/>
  <c r="N275" i="7"/>
  <c r="O275" i="7"/>
  <c r="P275" i="7"/>
  <c r="K276" i="7"/>
  <c r="L276" i="7"/>
  <c r="M276" i="7"/>
  <c r="N276" i="7"/>
  <c r="O276" i="7"/>
  <c r="P276" i="7"/>
  <c r="K277" i="7"/>
  <c r="L277" i="7"/>
  <c r="M277" i="7"/>
  <c r="N277" i="7"/>
  <c r="O277" i="7"/>
  <c r="P277" i="7"/>
  <c r="K278" i="7"/>
  <c r="L278" i="7"/>
  <c r="M278" i="7"/>
  <c r="N278" i="7"/>
  <c r="O278" i="7"/>
  <c r="P278" i="7"/>
  <c r="K279" i="7"/>
  <c r="L279" i="7"/>
  <c r="M279" i="7"/>
  <c r="N279" i="7"/>
  <c r="O279" i="7"/>
  <c r="P279" i="7"/>
  <c r="K280" i="7"/>
  <c r="L280" i="7"/>
  <c r="M280" i="7"/>
  <c r="N280" i="7"/>
  <c r="O280" i="7"/>
  <c r="P280" i="7"/>
  <c r="K281" i="7"/>
  <c r="L281" i="7"/>
  <c r="M281" i="7"/>
  <c r="N281" i="7"/>
  <c r="O281" i="7"/>
  <c r="P281" i="7"/>
  <c r="K282" i="7"/>
  <c r="L282" i="7"/>
  <c r="M282" i="7"/>
  <c r="N282" i="7"/>
  <c r="O282" i="7"/>
  <c r="P282" i="7"/>
  <c r="K283" i="7"/>
  <c r="L283" i="7"/>
  <c r="M283" i="7"/>
  <c r="N283" i="7"/>
  <c r="O283" i="7"/>
  <c r="P283" i="7"/>
  <c r="K284" i="7"/>
  <c r="L284" i="7"/>
  <c r="M284" i="7"/>
  <c r="N284" i="7"/>
  <c r="O284" i="7"/>
  <c r="P284" i="7"/>
  <c r="K285" i="7"/>
  <c r="L285" i="7"/>
  <c r="M285" i="7"/>
  <c r="N285" i="7"/>
  <c r="O285" i="7"/>
  <c r="P285" i="7"/>
  <c r="K286" i="7"/>
  <c r="L286" i="7"/>
  <c r="M286" i="7"/>
  <c r="N286" i="7"/>
  <c r="O286" i="7"/>
  <c r="P286" i="7"/>
  <c r="K287" i="7"/>
  <c r="L287" i="7"/>
  <c r="M287" i="7"/>
  <c r="N287" i="7"/>
  <c r="O287" i="7"/>
  <c r="P287" i="7"/>
  <c r="K288" i="7"/>
  <c r="L288" i="7"/>
  <c r="M288" i="7"/>
  <c r="N288" i="7"/>
  <c r="O288" i="7"/>
  <c r="P288" i="7"/>
  <c r="K289" i="7"/>
  <c r="L289" i="7"/>
  <c r="M289" i="7"/>
  <c r="N289" i="7"/>
  <c r="O289" i="7"/>
  <c r="P289" i="7"/>
  <c r="K290" i="7"/>
  <c r="L290" i="7"/>
  <c r="M290" i="7"/>
  <c r="N290" i="7"/>
  <c r="O290" i="7"/>
  <c r="P290" i="7"/>
  <c r="K291" i="7"/>
  <c r="L291" i="7"/>
  <c r="M291" i="7"/>
  <c r="N291" i="7"/>
  <c r="O291" i="7"/>
  <c r="P291" i="7"/>
  <c r="K292" i="7"/>
  <c r="L292" i="7"/>
  <c r="M292" i="7"/>
  <c r="N292" i="7"/>
  <c r="O292" i="7"/>
  <c r="P292" i="7"/>
  <c r="K293" i="7"/>
  <c r="L293" i="7"/>
  <c r="M293" i="7"/>
  <c r="N293" i="7"/>
  <c r="O293" i="7"/>
  <c r="P293" i="7"/>
  <c r="K294" i="7"/>
  <c r="L294" i="7"/>
  <c r="M294" i="7"/>
  <c r="N294" i="7"/>
  <c r="O294" i="7"/>
  <c r="P294" i="7"/>
  <c r="K295" i="7"/>
  <c r="L295" i="7"/>
  <c r="M295" i="7"/>
  <c r="N295" i="7"/>
  <c r="O295" i="7"/>
  <c r="P295" i="7"/>
  <c r="K296" i="7"/>
  <c r="L296" i="7"/>
  <c r="M296" i="7"/>
  <c r="N296" i="7"/>
  <c r="O296" i="7"/>
  <c r="P296" i="7"/>
  <c r="K297" i="7"/>
  <c r="L297" i="7"/>
  <c r="M297" i="7"/>
  <c r="N297" i="7"/>
  <c r="O297" i="7"/>
  <c r="P297" i="7"/>
  <c r="K298" i="7"/>
  <c r="L298" i="7"/>
  <c r="M298" i="7"/>
  <c r="N298" i="7"/>
  <c r="O298" i="7"/>
  <c r="P298" i="7"/>
  <c r="K299" i="7"/>
  <c r="L299" i="7"/>
  <c r="M299" i="7"/>
  <c r="N299" i="7"/>
  <c r="O299" i="7"/>
  <c r="P299" i="7"/>
  <c r="K300" i="7"/>
  <c r="L300" i="7"/>
  <c r="M300" i="7"/>
  <c r="N300" i="7"/>
  <c r="O300" i="7"/>
  <c r="P300" i="7"/>
  <c r="K301" i="7"/>
  <c r="L301" i="7"/>
  <c r="M301" i="7"/>
  <c r="N301" i="7"/>
  <c r="O301" i="7"/>
  <c r="P301" i="7"/>
  <c r="K302" i="7"/>
  <c r="L302" i="7"/>
  <c r="M302" i="7"/>
  <c r="N302" i="7"/>
  <c r="O302" i="7"/>
  <c r="P302" i="7"/>
  <c r="K303" i="7"/>
  <c r="L303" i="7"/>
  <c r="M303" i="7"/>
  <c r="N303" i="7"/>
  <c r="O303" i="7"/>
  <c r="P303" i="7"/>
  <c r="K304" i="7"/>
  <c r="L304" i="7"/>
  <c r="M304" i="7"/>
  <c r="N304" i="7"/>
  <c r="O304" i="7"/>
  <c r="P304" i="7"/>
  <c r="K305" i="7"/>
  <c r="L305" i="7"/>
  <c r="M305" i="7"/>
  <c r="N305" i="7"/>
  <c r="O305" i="7"/>
  <c r="P305" i="7"/>
  <c r="K306" i="7"/>
  <c r="L306" i="7"/>
  <c r="M306" i="7"/>
  <c r="N306" i="7"/>
  <c r="O306" i="7"/>
  <c r="P306" i="7"/>
  <c r="K307" i="7"/>
  <c r="L307" i="7"/>
  <c r="M307" i="7"/>
  <c r="N307" i="7"/>
  <c r="O307" i="7"/>
  <c r="P307" i="7"/>
  <c r="K308" i="7"/>
  <c r="L308" i="7"/>
  <c r="M308" i="7"/>
  <c r="N308" i="7"/>
  <c r="O308" i="7"/>
  <c r="P308" i="7"/>
  <c r="K309" i="7"/>
  <c r="L309" i="7"/>
  <c r="M309" i="7"/>
  <c r="N309" i="7"/>
  <c r="O309" i="7"/>
  <c r="P309" i="7"/>
  <c r="K310" i="7"/>
  <c r="L310" i="7"/>
  <c r="M310" i="7"/>
  <c r="N310" i="7"/>
  <c r="O310" i="7"/>
  <c r="P310" i="7"/>
  <c r="K311" i="7"/>
  <c r="L311" i="7"/>
  <c r="M311" i="7"/>
  <c r="N311" i="7"/>
  <c r="O311" i="7"/>
  <c r="P311" i="7"/>
  <c r="K312" i="7"/>
  <c r="L312" i="7"/>
  <c r="M312" i="7"/>
  <c r="N312" i="7"/>
  <c r="O312" i="7"/>
  <c r="P312" i="7"/>
  <c r="K313" i="7"/>
  <c r="L313" i="7"/>
  <c r="M313" i="7"/>
  <c r="N313" i="7"/>
  <c r="O313" i="7"/>
  <c r="P313" i="7"/>
  <c r="K314" i="7"/>
  <c r="L314" i="7"/>
  <c r="M314" i="7"/>
  <c r="N314" i="7"/>
  <c r="O314" i="7"/>
  <c r="P314" i="7"/>
  <c r="K315" i="7"/>
  <c r="L315" i="7"/>
  <c r="M315" i="7"/>
  <c r="N315" i="7"/>
  <c r="O315" i="7"/>
  <c r="P315" i="7"/>
  <c r="K316" i="7"/>
  <c r="L316" i="7"/>
  <c r="M316" i="7"/>
  <c r="N316" i="7"/>
  <c r="O316" i="7"/>
  <c r="P316" i="7"/>
  <c r="K317" i="7"/>
  <c r="L317" i="7"/>
  <c r="M317" i="7"/>
  <c r="N317" i="7"/>
  <c r="O317" i="7"/>
  <c r="P317" i="7"/>
  <c r="K318" i="7"/>
  <c r="L318" i="7"/>
  <c r="M318" i="7"/>
  <c r="N318" i="7"/>
  <c r="O318" i="7"/>
  <c r="P318" i="7"/>
  <c r="K319" i="7"/>
  <c r="L319" i="7"/>
  <c r="M319" i="7"/>
  <c r="N319" i="7"/>
  <c r="O319" i="7"/>
  <c r="P319" i="7"/>
  <c r="K320" i="7"/>
  <c r="L320" i="7"/>
  <c r="M320" i="7"/>
  <c r="N320" i="7"/>
  <c r="O320" i="7"/>
  <c r="P320" i="7"/>
  <c r="K321" i="7"/>
  <c r="L321" i="7"/>
  <c r="M321" i="7"/>
  <c r="N321" i="7"/>
  <c r="O321" i="7"/>
  <c r="P321" i="7"/>
  <c r="K322" i="7"/>
  <c r="L322" i="7"/>
  <c r="M322" i="7"/>
  <c r="N322" i="7"/>
  <c r="O322" i="7"/>
  <c r="P322" i="7"/>
  <c r="K323" i="7"/>
  <c r="L323" i="7"/>
  <c r="M323" i="7"/>
  <c r="N323" i="7"/>
  <c r="O323" i="7"/>
  <c r="P323" i="7"/>
  <c r="K324" i="7"/>
  <c r="L324" i="7"/>
  <c r="M324" i="7"/>
  <c r="N324" i="7"/>
  <c r="O324" i="7"/>
  <c r="P324" i="7"/>
  <c r="K325" i="7"/>
  <c r="L325" i="7"/>
  <c r="M325" i="7"/>
  <c r="N325" i="7"/>
  <c r="O325" i="7"/>
  <c r="P325" i="7"/>
  <c r="K326" i="7"/>
  <c r="L326" i="7"/>
  <c r="M326" i="7"/>
  <c r="N326" i="7"/>
  <c r="O326" i="7"/>
  <c r="P326" i="7"/>
  <c r="K327" i="7"/>
  <c r="L327" i="7"/>
  <c r="M327" i="7"/>
  <c r="N327" i="7"/>
  <c r="O327" i="7"/>
  <c r="P327" i="7"/>
  <c r="K328" i="7"/>
  <c r="L328" i="7"/>
  <c r="M328" i="7"/>
  <c r="N328" i="7"/>
  <c r="O328" i="7"/>
  <c r="P328" i="7"/>
  <c r="K329" i="7"/>
  <c r="L329" i="7"/>
  <c r="M329" i="7"/>
  <c r="N329" i="7"/>
  <c r="O329" i="7"/>
  <c r="P329" i="7"/>
  <c r="K330" i="7"/>
  <c r="L330" i="7"/>
  <c r="M330" i="7"/>
  <c r="N330" i="7"/>
  <c r="O330" i="7"/>
  <c r="P330" i="7"/>
  <c r="K331" i="7"/>
  <c r="L331" i="7"/>
  <c r="M331" i="7"/>
  <c r="N331" i="7"/>
  <c r="O331" i="7"/>
  <c r="P331" i="7"/>
  <c r="K332" i="7"/>
  <c r="L332" i="7"/>
  <c r="M332" i="7"/>
  <c r="N332" i="7"/>
  <c r="O332" i="7"/>
  <c r="P332" i="7"/>
  <c r="K333" i="7"/>
  <c r="L333" i="7"/>
  <c r="M333" i="7"/>
  <c r="N333" i="7"/>
  <c r="O333" i="7"/>
  <c r="P333" i="7"/>
  <c r="K334" i="7"/>
  <c r="L334" i="7"/>
  <c r="M334" i="7"/>
  <c r="N334" i="7"/>
  <c r="O334" i="7"/>
  <c r="P334" i="7"/>
  <c r="K335" i="7"/>
  <c r="L335" i="7"/>
  <c r="M335" i="7"/>
  <c r="N335" i="7"/>
  <c r="O335" i="7"/>
  <c r="P335" i="7"/>
  <c r="K336" i="7"/>
  <c r="L336" i="7"/>
  <c r="M336" i="7"/>
  <c r="N336" i="7"/>
  <c r="O336" i="7"/>
  <c r="P336" i="7"/>
  <c r="K337" i="7"/>
  <c r="L337" i="7"/>
  <c r="M337" i="7"/>
  <c r="N337" i="7"/>
  <c r="O337" i="7"/>
  <c r="P337" i="7"/>
  <c r="K338" i="7"/>
  <c r="L338" i="7"/>
  <c r="M338" i="7"/>
  <c r="N338" i="7"/>
  <c r="O338" i="7"/>
  <c r="P338" i="7"/>
  <c r="K339" i="7"/>
  <c r="L339" i="7"/>
  <c r="M339" i="7"/>
  <c r="N339" i="7"/>
  <c r="O339" i="7"/>
  <c r="P339" i="7"/>
  <c r="K340" i="7"/>
  <c r="L340" i="7"/>
  <c r="M340" i="7"/>
  <c r="N340" i="7"/>
  <c r="O340" i="7"/>
  <c r="P340" i="7"/>
  <c r="K341" i="7"/>
  <c r="L341" i="7"/>
  <c r="M341" i="7"/>
  <c r="N341" i="7"/>
  <c r="O341" i="7"/>
  <c r="P341" i="7"/>
  <c r="K342" i="7"/>
  <c r="L342" i="7"/>
  <c r="M342" i="7"/>
  <c r="N342" i="7"/>
  <c r="O342" i="7"/>
  <c r="P342" i="7"/>
  <c r="K343" i="7"/>
  <c r="L343" i="7"/>
  <c r="M343" i="7"/>
  <c r="N343" i="7"/>
  <c r="O343" i="7"/>
  <c r="P343" i="7"/>
  <c r="K344" i="7"/>
  <c r="L344" i="7"/>
  <c r="M344" i="7"/>
  <c r="N344" i="7"/>
  <c r="O344" i="7"/>
  <c r="P344" i="7"/>
  <c r="K345" i="7"/>
  <c r="L345" i="7"/>
  <c r="M345" i="7"/>
  <c r="N345" i="7"/>
  <c r="O345" i="7"/>
  <c r="P345" i="7"/>
  <c r="K346" i="7"/>
  <c r="L346" i="7"/>
  <c r="M346" i="7"/>
  <c r="N346" i="7"/>
  <c r="O346" i="7"/>
  <c r="P346" i="7"/>
  <c r="K347" i="7"/>
  <c r="L347" i="7"/>
  <c r="M347" i="7"/>
  <c r="N347" i="7"/>
  <c r="O347" i="7"/>
  <c r="P347" i="7"/>
  <c r="K348" i="7"/>
  <c r="L348" i="7"/>
  <c r="M348" i="7"/>
  <c r="N348" i="7"/>
  <c r="O348" i="7"/>
  <c r="P348" i="7"/>
  <c r="K349" i="7"/>
  <c r="L349" i="7"/>
  <c r="M349" i="7"/>
  <c r="N349" i="7"/>
  <c r="O349" i="7"/>
  <c r="P349" i="7"/>
  <c r="K350" i="7"/>
  <c r="L350" i="7"/>
  <c r="M350" i="7"/>
  <c r="N350" i="7"/>
  <c r="O350" i="7"/>
  <c r="P350" i="7"/>
  <c r="K351" i="7"/>
  <c r="L351" i="7"/>
  <c r="M351" i="7"/>
  <c r="N351" i="7"/>
  <c r="O351" i="7"/>
  <c r="P351" i="7"/>
  <c r="K352" i="7"/>
  <c r="L352" i="7"/>
  <c r="M352" i="7"/>
  <c r="N352" i="7"/>
  <c r="O352" i="7"/>
  <c r="P352" i="7"/>
  <c r="K353" i="7"/>
  <c r="L353" i="7"/>
  <c r="M353" i="7"/>
  <c r="N353" i="7"/>
  <c r="O353" i="7"/>
  <c r="P353" i="7"/>
  <c r="K354" i="7"/>
  <c r="L354" i="7"/>
  <c r="M354" i="7"/>
  <c r="N354" i="7"/>
  <c r="O354" i="7"/>
  <c r="P354" i="7"/>
  <c r="K355" i="7"/>
  <c r="L355" i="7"/>
  <c r="M355" i="7"/>
  <c r="N355" i="7"/>
  <c r="O355" i="7"/>
  <c r="P355" i="7"/>
  <c r="K356" i="7"/>
  <c r="L356" i="7"/>
  <c r="M356" i="7"/>
  <c r="N356" i="7"/>
  <c r="O356" i="7"/>
  <c r="P356" i="7"/>
  <c r="K357" i="7"/>
  <c r="L357" i="7"/>
  <c r="M357" i="7"/>
  <c r="N357" i="7"/>
  <c r="O357" i="7"/>
  <c r="P357" i="7"/>
  <c r="K358" i="7"/>
  <c r="L358" i="7"/>
  <c r="M358" i="7"/>
  <c r="N358" i="7"/>
  <c r="O358" i="7"/>
  <c r="P358" i="7"/>
  <c r="K359" i="7"/>
  <c r="L359" i="7"/>
  <c r="M359" i="7"/>
  <c r="N359" i="7"/>
  <c r="O359" i="7"/>
  <c r="P359" i="7"/>
  <c r="K360" i="7"/>
  <c r="L360" i="7"/>
  <c r="M360" i="7"/>
  <c r="N360" i="7"/>
  <c r="O360" i="7"/>
  <c r="P360" i="7"/>
  <c r="K361" i="7"/>
  <c r="L361" i="7"/>
  <c r="M361" i="7"/>
  <c r="N361" i="7"/>
  <c r="O361" i="7"/>
  <c r="P361" i="7"/>
  <c r="K362" i="7"/>
  <c r="L362" i="7"/>
  <c r="M362" i="7"/>
  <c r="N362" i="7"/>
  <c r="O362" i="7"/>
  <c r="P362" i="7"/>
  <c r="K363" i="7"/>
  <c r="L363" i="7"/>
  <c r="M363" i="7"/>
  <c r="N363" i="7"/>
  <c r="O363" i="7"/>
  <c r="P363" i="7"/>
  <c r="K364" i="7"/>
  <c r="L364" i="7"/>
  <c r="M364" i="7"/>
  <c r="N364" i="7"/>
  <c r="O364" i="7"/>
  <c r="P364" i="7"/>
  <c r="K365" i="7"/>
  <c r="L365" i="7"/>
  <c r="M365" i="7"/>
  <c r="N365" i="7"/>
  <c r="O365" i="7"/>
  <c r="P365" i="7"/>
  <c r="K366" i="7"/>
  <c r="L366" i="7"/>
  <c r="M366" i="7"/>
  <c r="N366" i="7"/>
  <c r="O366" i="7"/>
  <c r="P366" i="7"/>
  <c r="K367" i="7"/>
  <c r="L367" i="7"/>
  <c r="M367" i="7"/>
  <c r="N367" i="7"/>
  <c r="O367" i="7"/>
  <c r="P367" i="7"/>
  <c r="K368" i="7"/>
  <c r="L368" i="7"/>
  <c r="M368" i="7"/>
  <c r="N368" i="7"/>
  <c r="O368" i="7"/>
  <c r="P368" i="7"/>
  <c r="K369" i="7"/>
  <c r="L369" i="7"/>
  <c r="M369" i="7"/>
  <c r="N369" i="7"/>
  <c r="O369" i="7"/>
  <c r="P369" i="7"/>
  <c r="K370" i="7"/>
  <c r="L370" i="7"/>
  <c r="M370" i="7"/>
  <c r="N370" i="7"/>
  <c r="O370" i="7"/>
  <c r="P370" i="7"/>
  <c r="K371" i="7"/>
  <c r="L371" i="7"/>
  <c r="M371" i="7"/>
  <c r="N371" i="7"/>
  <c r="O371" i="7"/>
  <c r="P371" i="7"/>
  <c r="K372" i="7"/>
  <c r="L372" i="7"/>
  <c r="M372" i="7"/>
  <c r="N372" i="7"/>
  <c r="O372" i="7"/>
  <c r="P372" i="7"/>
  <c r="K373" i="7"/>
  <c r="L373" i="7"/>
  <c r="M373" i="7"/>
  <c r="N373" i="7"/>
  <c r="O373" i="7"/>
  <c r="P373" i="7"/>
  <c r="K374" i="7"/>
  <c r="L374" i="7"/>
  <c r="M374" i="7"/>
  <c r="N374" i="7"/>
  <c r="O374" i="7"/>
  <c r="P374" i="7"/>
  <c r="K375" i="7"/>
  <c r="L375" i="7"/>
  <c r="M375" i="7"/>
  <c r="N375" i="7"/>
  <c r="O375" i="7"/>
  <c r="P375" i="7"/>
  <c r="K376" i="7"/>
  <c r="L376" i="7"/>
  <c r="M376" i="7"/>
  <c r="N376" i="7"/>
  <c r="O376" i="7"/>
  <c r="P376" i="7"/>
  <c r="K377" i="7"/>
  <c r="L377" i="7"/>
  <c r="M377" i="7"/>
  <c r="N377" i="7"/>
  <c r="O377" i="7"/>
  <c r="P377" i="7"/>
  <c r="K378" i="7"/>
  <c r="L378" i="7"/>
  <c r="M378" i="7"/>
  <c r="N378" i="7"/>
  <c r="O378" i="7"/>
  <c r="P378" i="7"/>
  <c r="K379" i="7"/>
  <c r="L379" i="7"/>
  <c r="M379" i="7"/>
  <c r="N379" i="7"/>
  <c r="O379" i="7"/>
  <c r="P379" i="7"/>
  <c r="K380" i="7"/>
  <c r="L380" i="7"/>
  <c r="M380" i="7"/>
  <c r="N380" i="7"/>
  <c r="O380" i="7"/>
  <c r="P380" i="7"/>
  <c r="K381" i="7"/>
  <c r="L381" i="7"/>
  <c r="M381" i="7"/>
  <c r="N381" i="7"/>
  <c r="O381" i="7"/>
  <c r="P381" i="7"/>
  <c r="K382" i="7"/>
  <c r="L382" i="7"/>
  <c r="M382" i="7"/>
  <c r="N382" i="7"/>
  <c r="O382" i="7"/>
  <c r="P382" i="7"/>
  <c r="K383" i="7"/>
  <c r="L383" i="7"/>
  <c r="M383" i="7"/>
  <c r="N383" i="7"/>
  <c r="O383" i="7"/>
  <c r="P383" i="7"/>
  <c r="K384" i="7"/>
  <c r="L384" i="7"/>
  <c r="M384" i="7"/>
  <c r="N384" i="7"/>
  <c r="O384" i="7"/>
  <c r="P384" i="7"/>
  <c r="K385" i="7"/>
  <c r="L385" i="7"/>
  <c r="M385" i="7"/>
  <c r="N385" i="7"/>
  <c r="O385" i="7"/>
  <c r="P385" i="7"/>
  <c r="K386" i="7"/>
  <c r="L386" i="7"/>
  <c r="M386" i="7"/>
  <c r="N386" i="7"/>
  <c r="O386" i="7"/>
  <c r="P386" i="7"/>
  <c r="K387" i="7"/>
  <c r="L387" i="7"/>
  <c r="M387" i="7"/>
  <c r="N387" i="7"/>
  <c r="O387" i="7"/>
  <c r="P387" i="7"/>
  <c r="K388" i="7"/>
  <c r="L388" i="7"/>
  <c r="M388" i="7"/>
  <c r="N388" i="7"/>
  <c r="O388" i="7"/>
  <c r="P388" i="7"/>
  <c r="K389" i="7"/>
  <c r="L389" i="7"/>
  <c r="M389" i="7"/>
  <c r="N389" i="7"/>
  <c r="O389" i="7"/>
  <c r="P389" i="7"/>
  <c r="K390" i="7"/>
  <c r="L390" i="7"/>
  <c r="M390" i="7"/>
  <c r="N390" i="7"/>
  <c r="O390" i="7"/>
  <c r="P390" i="7"/>
  <c r="K391" i="7"/>
  <c r="L391" i="7"/>
  <c r="M391" i="7"/>
  <c r="N391" i="7"/>
  <c r="O391" i="7"/>
  <c r="P391" i="7"/>
  <c r="K392" i="7"/>
  <c r="L392" i="7"/>
  <c r="M392" i="7"/>
  <c r="N392" i="7"/>
  <c r="O392" i="7"/>
  <c r="P392" i="7"/>
  <c r="K393" i="7"/>
  <c r="L393" i="7"/>
  <c r="M393" i="7"/>
  <c r="N393" i="7"/>
  <c r="O393" i="7"/>
  <c r="P393" i="7"/>
  <c r="K394" i="7"/>
  <c r="L394" i="7"/>
  <c r="M394" i="7"/>
  <c r="N394" i="7"/>
  <c r="O394" i="7"/>
  <c r="P394" i="7"/>
  <c r="K395" i="7"/>
  <c r="L395" i="7"/>
  <c r="M395" i="7"/>
  <c r="N395" i="7"/>
  <c r="O395" i="7"/>
  <c r="P395" i="7"/>
  <c r="K396" i="7"/>
  <c r="L396" i="7"/>
  <c r="M396" i="7"/>
  <c r="N396" i="7"/>
  <c r="O396" i="7"/>
  <c r="P396" i="7"/>
  <c r="K397" i="7"/>
  <c r="L397" i="7"/>
  <c r="M397" i="7"/>
  <c r="N397" i="7"/>
  <c r="O397" i="7"/>
  <c r="P397" i="7"/>
  <c r="K398" i="7"/>
  <c r="L398" i="7"/>
  <c r="M398" i="7"/>
  <c r="N398" i="7"/>
  <c r="O398" i="7"/>
  <c r="P398" i="7"/>
  <c r="K399" i="7"/>
  <c r="L399" i="7"/>
  <c r="M399" i="7"/>
  <c r="N399" i="7"/>
  <c r="O399" i="7"/>
  <c r="P399" i="7"/>
  <c r="K400" i="7"/>
  <c r="L400" i="7"/>
  <c r="M400" i="7"/>
  <c r="N400" i="7"/>
  <c r="O400" i="7"/>
  <c r="P400" i="7"/>
  <c r="K401" i="7"/>
  <c r="L401" i="7"/>
  <c r="M401" i="7"/>
  <c r="N401" i="7"/>
  <c r="O401" i="7"/>
  <c r="P401" i="7"/>
  <c r="K402" i="7"/>
  <c r="L402" i="7"/>
  <c r="M402" i="7"/>
  <c r="N402" i="7"/>
  <c r="O402" i="7"/>
  <c r="P402" i="7"/>
  <c r="K403" i="7"/>
  <c r="L403" i="7"/>
  <c r="M403" i="7"/>
  <c r="N403" i="7"/>
  <c r="O403" i="7"/>
  <c r="P403" i="7"/>
  <c r="K404" i="7"/>
  <c r="L404" i="7"/>
  <c r="M404" i="7"/>
  <c r="N404" i="7"/>
  <c r="O404" i="7"/>
  <c r="P404" i="7"/>
  <c r="K405" i="7"/>
  <c r="L405" i="7"/>
  <c r="M405" i="7"/>
  <c r="N405" i="7"/>
  <c r="O405" i="7"/>
  <c r="P405" i="7"/>
  <c r="K406" i="7"/>
  <c r="L406" i="7"/>
  <c r="M406" i="7"/>
  <c r="N406" i="7"/>
  <c r="O406" i="7"/>
  <c r="P406" i="7"/>
  <c r="K407" i="7"/>
  <c r="L407" i="7"/>
  <c r="M407" i="7"/>
  <c r="N407" i="7"/>
  <c r="O407" i="7"/>
  <c r="P407" i="7"/>
  <c r="K408" i="7"/>
  <c r="L408" i="7"/>
  <c r="M408" i="7"/>
  <c r="N408" i="7"/>
  <c r="O408" i="7"/>
  <c r="P408" i="7"/>
  <c r="K409" i="7"/>
  <c r="L409" i="7"/>
  <c r="M409" i="7"/>
  <c r="N409" i="7"/>
  <c r="O409" i="7"/>
  <c r="P409" i="7"/>
  <c r="K410" i="7"/>
  <c r="L410" i="7"/>
  <c r="M410" i="7"/>
  <c r="N410" i="7"/>
  <c r="O410" i="7"/>
  <c r="P410" i="7"/>
  <c r="K411" i="7"/>
  <c r="L411" i="7"/>
  <c r="M411" i="7"/>
  <c r="N411" i="7"/>
  <c r="O411" i="7"/>
  <c r="P411" i="7"/>
  <c r="K412" i="7"/>
  <c r="L412" i="7"/>
  <c r="M412" i="7"/>
  <c r="N412" i="7"/>
  <c r="O412" i="7"/>
  <c r="P412" i="7"/>
  <c r="K413" i="7"/>
  <c r="L413" i="7"/>
  <c r="M413" i="7"/>
  <c r="N413" i="7"/>
  <c r="O413" i="7"/>
  <c r="P413" i="7"/>
  <c r="K414" i="7"/>
  <c r="L414" i="7"/>
  <c r="M414" i="7"/>
  <c r="N414" i="7"/>
  <c r="O414" i="7"/>
  <c r="P414" i="7"/>
  <c r="K415" i="7"/>
  <c r="L415" i="7"/>
  <c r="M415" i="7"/>
  <c r="N415" i="7"/>
  <c r="O415" i="7"/>
  <c r="P415" i="7"/>
  <c r="K416" i="7"/>
  <c r="L416" i="7"/>
  <c r="M416" i="7"/>
  <c r="N416" i="7"/>
  <c r="O416" i="7"/>
  <c r="P416" i="7"/>
  <c r="K417" i="7"/>
  <c r="L417" i="7"/>
  <c r="M417" i="7"/>
  <c r="N417" i="7"/>
  <c r="O417" i="7"/>
  <c r="P417" i="7"/>
  <c r="K418" i="7"/>
  <c r="L418" i="7"/>
  <c r="M418" i="7"/>
  <c r="N418" i="7"/>
  <c r="O418" i="7"/>
  <c r="P418" i="7"/>
  <c r="K419" i="7"/>
  <c r="L419" i="7"/>
  <c r="M419" i="7"/>
  <c r="N419" i="7"/>
  <c r="O419" i="7"/>
  <c r="P419" i="7"/>
  <c r="K420" i="7"/>
  <c r="L420" i="7"/>
  <c r="M420" i="7"/>
  <c r="N420" i="7"/>
  <c r="O420" i="7"/>
  <c r="P420" i="7"/>
  <c r="K421" i="7"/>
  <c r="L421" i="7"/>
  <c r="M421" i="7"/>
  <c r="N421" i="7"/>
  <c r="O421" i="7"/>
  <c r="P421" i="7"/>
  <c r="K422" i="7"/>
  <c r="L422" i="7"/>
  <c r="M422" i="7"/>
  <c r="N422" i="7"/>
  <c r="O422" i="7"/>
  <c r="P422" i="7"/>
  <c r="K423" i="7"/>
  <c r="L423" i="7"/>
  <c r="M423" i="7"/>
  <c r="N423" i="7"/>
  <c r="O423" i="7"/>
  <c r="P423" i="7"/>
  <c r="K424" i="7"/>
  <c r="L424" i="7"/>
  <c r="M424" i="7"/>
  <c r="N424" i="7"/>
  <c r="O424" i="7"/>
  <c r="P424" i="7"/>
  <c r="K425" i="7"/>
  <c r="L425" i="7"/>
  <c r="M425" i="7"/>
  <c r="N425" i="7"/>
  <c r="O425" i="7"/>
  <c r="P425" i="7"/>
  <c r="K426" i="7"/>
  <c r="L426" i="7"/>
  <c r="M426" i="7"/>
  <c r="N426" i="7"/>
  <c r="O426" i="7"/>
  <c r="P426" i="7"/>
  <c r="K427" i="7"/>
  <c r="L427" i="7"/>
  <c r="M427" i="7"/>
  <c r="N427" i="7"/>
  <c r="O427" i="7"/>
  <c r="P427" i="7"/>
  <c r="K428" i="7"/>
  <c r="L428" i="7"/>
  <c r="M428" i="7"/>
  <c r="N428" i="7"/>
  <c r="O428" i="7"/>
  <c r="P428" i="7"/>
  <c r="K429" i="7"/>
  <c r="L429" i="7"/>
  <c r="M429" i="7"/>
  <c r="N429" i="7"/>
  <c r="O429" i="7"/>
  <c r="P429" i="7"/>
  <c r="K430" i="7"/>
  <c r="L430" i="7"/>
  <c r="M430" i="7"/>
  <c r="N430" i="7"/>
  <c r="O430" i="7"/>
  <c r="P430" i="7"/>
  <c r="K431" i="7"/>
  <c r="L431" i="7"/>
  <c r="M431" i="7"/>
  <c r="N431" i="7"/>
  <c r="O431" i="7"/>
  <c r="P431" i="7"/>
  <c r="K432" i="7"/>
  <c r="L432" i="7"/>
  <c r="M432" i="7"/>
  <c r="N432" i="7"/>
  <c r="O432" i="7"/>
  <c r="P432" i="7"/>
  <c r="K433" i="7"/>
  <c r="L433" i="7"/>
  <c r="M433" i="7"/>
  <c r="N433" i="7"/>
  <c r="O433" i="7"/>
  <c r="P433" i="7"/>
  <c r="K434" i="7"/>
  <c r="L434" i="7"/>
  <c r="M434" i="7"/>
  <c r="N434" i="7"/>
  <c r="O434" i="7"/>
  <c r="P434" i="7"/>
  <c r="K435" i="7"/>
  <c r="L435" i="7"/>
  <c r="M435" i="7"/>
  <c r="N435" i="7"/>
  <c r="O435" i="7"/>
  <c r="P435" i="7"/>
  <c r="K436" i="7"/>
  <c r="L436" i="7"/>
  <c r="M436" i="7"/>
  <c r="N436" i="7"/>
  <c r="O436" i="7"/>
  <c r="P436" i="7"/>
  <c r="K437" i="7"/>
  <c r="L437" i="7"/>
  <c r="M437" i="7"/>
  <c r="N437" i="7"/>
  <c r="O437" i="7"/>
  <c r="P437" i="7"/>
  <c r="K438" i="7"/>
  <c r="L438" i="7"/>
  <c r="M438" i="7"/>
  <c r="N438" i="7"/>
  <c r="O438" i="7"/>
  <c r="P438" i="7"/>
  <c r="K439" i="7"/>
  <c r="L439" i="7"/>
  <c r="M439" i="7"/>
  <c r="N439" i="7"/>
  <c r="O439" i="7"/>
  <c r="P439" i="7"/>
  <c r="K440" i="7"/>
  <c r="L440" i="7"/>
  <c r="M440" i="7"/>
  <c r="N440" i="7"/>
  <c r="O440" i="7"/>
  <c r="P440" i="7"/>
  <c r="K441" i="7"/>
  <c r="L441" i="7"/>
  <c r="M441" i="7"/>
  <c r="N441" i="7"/>
  <c r="O441" i="7"/>
  <c r="P441" i="7"/>
  <c r="K442" i="7"/>
  <c r="L442" i="7"/>
  <c r="M442" i="7"/>
  <c r="N442" i="7"/>
  <c r="O442" i="7"/>
  <c r="P442" i="7"/>
  <c r="K443" i="7"/>
  <c r="L443" i="7"/>
  <c r="M443" i="7"/>
  <c r="N443" i="7"/>
  <c r="O443" i="7"/>
  <c r="P443" i="7"/>
  <c r="K444" i="7"/>
  <c r="L444" i="7"/>
  <c r="M444" i="7"/>
  <c r="N444" i="7"/>
  <c r="O444" i="7"/>
  <c r="P444" i="7"/>
  <c r="K445" i="7"/>
  <c r="L445" i="7"/>
  <c r="M445" i="7"/>
  <c r="N445" i="7"/>
  <c r="O445" i="7"/>
  <c r="P445" i="7"/>
  <c r="K446" i="7"/>
  <c r="L446" i="7"/>
  <c r="M446" i="7"/>
  <c r="N446" i="7"/>
  <c r="O446" i="7"/>
  <c r="P446" i="7"/>
  <c r="K447" i="7"/>
  <c r="L447" i="7"/>
  <c r="M447" i="7"/>
  <c r="N447" i="7"/>
  <c r="O447" i="7"/>
  <c r="P447" i="7"/>
  <c r="K448" i="7"/>
  <c r="L448" i="7"/>
  <c r="M448" i="7"/>
  <c r="N448" i="7"/>
  <c r="O448" i="7"/>
  <c r="P448" i="7"/>
  <c r="K449" i="7"/>
  <c r="L449" i="7"/>
  <c r="M449" i="7"/>
  <c r="N449" i="7"/>
  <c r="O449" i="7"/>
  <c r="P449" i="7"/>
  <c r="K450" i="7"/>
  <c r="L450" i="7"/>
  <c r="M450" i="7"/>
  <c r="N450" i="7"/>
  <c r="O450" i="7"/>
  <c r="P450" i="7"/>
  <c r="K451" i="7"/>
  <c r="L451" i="7"/>
  <c r="M451" i="7"/>
  <c r="N451" i="7"/>
  <c r="O451" i="7"/>
  <c r="P451" i="7"/>
  <c r="K452" i="7"/>
  <c r="L452" i="7"/>
  <c r="M452" i="7"/>
  <c r="N452" i="7"/>
  <c r="O452" i="7"/>
  <c r="P452" i="7"/>
  <c r="K453" i="7"/>
  <c r="L453" i="7"/>
  <c r="M453" i="7"/>
  <c r="N453" i="7"/>
  <c r="O453" i="7"/>
  <c r="P453" i="7"/>
  <c r="K454" i="7"/>
  <c r="L454" i="7"/>
  <c r="M454" i="7"/>
  <c r="N454" i="7"/>
  <c r="O454" i="7"/>
  <c r="P454" i="7"/>
  <c r="K455" i="7"/>
  <c r="L455" i="7"/>
  <c r="M455" i="7"/>
  <c r="N455" i="7"/>
  <c r="O455" i="7"/>
  <c r="P455" i="7"/>
  <c r="K456" i="7"/>
  <c r="L456" i="7"/>
  <c r="M456" i="7"/>
  <c r="N456" i="7"/>
  <c r="O456" i="7"/>
  <c r="P456" i="7"/>
  <c r="K457" i="7"/>
  <c r="L457" i="7"/>
  <c r="M457" i="7"/>
  <c r="N457" i="7"/>
  <c r="O457" i="7"/>
  <c r="P457" i="7"/>
  <c r="K458" i="7"/>
  <c r="L458" i="7"/>
  <c r="M458" i="7"/>
  <c r="N458" i="7"/>
  <c r="O458" i="7"/>
  <c r="P458" i="7"/>
  <c r="K459" i="7"/>
  <c r="L459" i="7"/>
  <c r="M459" i="7"/>
  <c r="N459" i="7"/>
  <c r="O459" i="7"/>
  <c r="P459" i="7"/>
  <c r="K460" i="7"/>
  <c r="L460" i="7"/>
  <c r="M460" i="7"/>
  <c r="N460" i="7"/>
  <c r="O460" i="7"/>
  <c r="P460" i="7"/>
  <c r="K461" i="7"/>
  <c r="L461" i="7"/>
  <c r="M461" i="7"/>
  <c r="N461" i="7"/>
  <c r="O461" i="7"/>
  <c r="P461" i="7"/>
  <c r="K462" i="7"/>
  <c r="L462" i="7"/>
  <c r="M462" i="7"/>
  <c r="N462" i="7"/>
  <c r="O462" i="7"/>
  <c r="P462" i="7"/>
  <c r="K463" i="7"/>
  <c r="L463" i="7"/>
  <c r="M463" i="7"/>
  <c r="N463" i="7"/>
  <c r="O463" i="7"/>
  <c r="P463" i="7"/>
  <c r="K464" i="7"/>
  <c r="L464" i="7"/>
  <c r="M464" i="7"/>
  <c r="N464" i="7"/>
  <c r="O464" i="7"/>
  <c r="P464" i="7"/>
  <c r="K465" i="7"/>
  <c r="L465" i="7"/>
  <c r="M465" i="7"/>
  <c r="N465" i="7"/>
  <c r="O465" i="7"/>
  <c r="P465" i="7"/>
  <c r="K466" i="7"/>
  <c r="L466" i="7"/>
  <c r="M466" i="7"/>
  <c r="N466" i="7"/>
  <c r="O466" i="7"/>
  <c r="P466" i="7"/>
  <c r="K467" i="7"/>
  <c r="L467" i="7"/>
  <c r="M467" i="7"/>
  <c r="N467" i="7"/>
  <c r="O467" i="7"/>
  <c r="P467" i="7"/>
  <c r="K468" i="7"/>
  <c r="L468" i="7"/>
  <c r="M468" i="7"/>
  <c r="N468" i="7"/>
  <c r="O468" i="7"/>
  <c r="P468" i="7"/>
  <c r="K469" i="7"/>
  <c r="L469" i="7"/>
  <c r="M469" i="7"/>
  <c r="N469" i="7"/>
  <c r="O469" i="7"/>
  <c r="P469" i="7"/>
  <c r="K470" i="7"/>
  <c r="L470" i="7"/>
  <c r="M470" i="7"/>
  <c r="N470" i="7"/>
  <c r="O470" i="7"/>
  <c r="P470" i="7"/>
  <c r="K471" i="7"/>
  <c r="L471" i="7"/>
  <c r="M471" i="7"/>
  <c r="N471" i="7"/>
  <c r="O471" i="7"/>
  <c r="P471" i="7"/>
  <c r="K472" i="7"/>
  <c r="L472" i="7"/>
  <c r="M472" i="7"/>
  <c r="N472" i="7"/>
  <c r="O472" i="7"/>
  <c r="P472" i="7"/>
  <c r="K473" i="7"/>
  <c r="L473" i="7"/>
  <c r="M473" i="7"/>
  <c r="N473" i="7"/>
  <c r="O473" i="7"/>
  <c r="P473" i="7"/>
  <c r="K474" i="7"/>
  <c r="L474" i="7"/>
  <c r="M474" i="7"/>
  <c r="N474" i="7"/>
  <c r="O474" i="7"/>
  <c r="P474" i="7"/>
  <c r="K475" i="7"/>
  <c r="L475" i="7"/>
  <c r="M475" i="7"/>
  <c r="N475" i="7"/>
  <c r="O475" i="7"/>
  <c r="P475" i="7"/>
  <c r="K476" i="7"/>
  <c r="L476" i="7"/>
  <c r="M476" i="7"/>
  <c r="N476" i="7"/>
  <c r="O476" i="7"/>
  <c r="P476" i="7"/>
  <c r="K477" i="7"/>
  <c r="L477" i="7"/>
  <c r="M477" i="7"/>
  <c r="N477" i="7"/>
  <c r="O477" i="7"/>
  <c r="P477" i="7"/>
  <c r="K478" i="7"/>
  <c r="L478" i="7"/>
  <c r="M478" i="7"/>
  <c r="N478" i="7"/>
  <c r="O478" i="7"/>
  <c r="P478" i="7"/>
  <c r="K479" i="7"/>
  <c r="L479" i="7"/>
  <c r="M479" i="7"/>
  <c r="N479" i="7"/>
  <c r="O479" i="7"/>
  <c r="P479" i="7"/>
  <c r="K480" i="7"/>
  <c r="L480" i="7"/>
  <c r="M480" i="7"/>
  <c r="N480" i="7"/>
  <c r="O480" i="7"/>
  <c r="P480" i="7"/>
  <c r="K481" i="7"/>
  <c r="L481" i="7"/>
  <c r="M481" i="7"/>
  <c r="N481" i="7"/>
  <c r="O481" i="7"/>
  <c r="P481" i="7"/>
  <c r="K482" i="7"/>
  <c r="L482" i="7"/>
  <c r="M482" i="7"/>
  <c r="N482" i="7"/>
  <c r="O482" i="7"/>
  <c r="P482" i="7"/>
  <c r="K483" i="7"/>
  <c r="L483" i="7"/>
  <c r="M483" i="7"/>
  <c r="N483" i="7"/>
  <c r="O483" i="7"/>
  <c r="P483" i="7"/>
  <c r="K484" i="7"/>
  <c r="L484" i="7"/>
  <c r="M484" i="7"/>
  <c r="N484" i="7"/>
  <c r="O484" i="7"/>
  <c r="P484" i="7"/>
  <c r="K485" i="7"/>
  <c r="L485" i="7"/>
  <c r="M485" i="7"/>
  <c r="N485" i="7"/>
  <c r="O485" i="7"/>
  <c r="P485" i="7"/>
  <c r="K486" i="7"/>
  <c r="L486" i="7"/>
  <c r="M486" i="7"/>
  <c r="N486" i="7"/>
  <c r="O486" i="7"/>
  <c r="P486" i="7"/>
  <c r="K487" i="7"/>
  <c r="L487" i="7"/>
  <c r="M487" i="7"/>
  <c r="N487" i="7"/>
  <c r="O487" i="7"/>
  <c r="P487" i="7"/>
  <c r="K488" i="7"/>
  <c r="L488" i="7"/>
  <c r="M488" i="7"/>
  <c r="N488" i="7"/>
  <c r="O488" i="7"/>
  <c r="P488" i="7"/>
  <c r="K489" i="7"/>
  <c r="L489" i="7"/>
  <c r="M489" i="7"/>
  <c r="N489" i="7"/>
  <c r="O489" i="7"/>
  <c r="P489" i="7"/>
  <c r="K490" i="7"/>
  <c r="L490" i="7"/>
  <c r="M490" i="7"/>
  <c r="N490" i="7"/>
  <c r="O490" i="7"/>
  <c r="P490" i="7"/>
  <c r="K491" i="7"/>
  <c r="L491" i="7"/>
  <c r="M491" i="7"/>
  <c r="N491" i="7"/>
  <c r="O491" i="7"/>
  <c r="P491" i="7"/>
  <c r="K492" i="7"/>
  <c r="L492" i="7"/>
  <c r="M492" i="7"/>
  <c r="N492" i="7"/>
  <c r="O492" i="7"/>
  <c r="P492" i="7"/>
  <c r="K493" i="7"/>
  <c r="L493" i="7"/>
  <c r="M493" i="7"/>
  <c r="N493" i="7"/>
  <c r="O493" i="7"/>
  <c r="P493" i="7"/>
  <c r="K494" i="7"/>
  <c r="L494" i="7"/>
  <c r="M494" i="7"/>
  <c r="N494" i="7"/>
  <c r="O494" i="7"/>
  <c r="P494" i="7"/>
  <c r="K495" i="7"/>
  <c r="L495" i="7"/>
  <c r="M495" i="7"/>
  <c r="N495" i="7"/>
  <c r="O495" i="7"/>
  <c r="P495" i="7"/>
  <c r="K496" i="7"/>
  <c r="L496" i="7"/>
  <c r="M496" i="7"/>
  <c r="N496" i="7"/>
  <c r="O496" i="7"/>
  <c r="P496" i="7"/>
  <c r="K497" i="7"/>
  <c r="L497" i="7"/>
  <c r="M497" i="7"/>
  <c r="N497" i="7"/>
  <c r="O497" i="7"/>
  <c r="P497" i="7"/>
  <c r="K498" i="7"/>
  <c r="L498" i="7"/>
  <c r="M498" i="7"/>
  <c r="N498" i="7"/>
  <c r="O498" i="7"/>
  <c r="P498" i="7"/>
  <c r="K499" i="7"/>
  <c r="L499" i="7"/>
  <c r="M499" i="7"/>
  <c r="N499" i="7"/>
  <c r="O499" i="7"/>
  <c r="P499" i="7"/>
  <c r="K500" i="7"/>
  <c r="L500" i="7"/>
  <c r="M500" i="7"/>
  <c r="N500" i="7"/>
  <c r="O500" i="7"/>
  <c r="P500" i="7"/>
  <c r="K501" i="7"/>
  <c r="L501" i="7"/>
  <c r="M501" i="7"/>
  <c r="N501" i="7"/>
  <c r="O501" i="7"/>
  <c r="P501" i="7"/>
  <c r="K502" i="7"/>
  <c r="L502" i="7"/>
  <c r="M502" i="7"/>
  <c r="N502" i="7"/>
  <c r="O502" i="7"/>
  <c r="P502" i="7"/>
  <c r="K503" i="7"/>
  <c r="L503" i="7"/>
  <c r="M503" i="7"/>
  <c r="N503" i="7"/>
  <c r="O503" i="7"/>
  <c r="P503" i="7"/>
  <c r="K504" i="7"/>
  <c r="L504" i="7"/>
  <c r="M504" i="7"/>
  <c r="N504" i="7"/>
  <c r="O504" i="7"/>
  <c r="P504" i="7"/>
  <c r="K505" i="7"/>
  <c r="L505" i="7"/>
  <c r="M505" i="7"/>
  <c r="N505" i="7"/>
  <c r="O505" i="7"/>
  <c r="P505" i="7"/>
  <c r="K506" i="7"/>
  <c r="L506" i="7"/>
  <c r="M506" i="7"/>
  <c r="N506" i="7"/>
  <c r="O506" i="7"/>
  <c r="P506" i="7"/>
  <c r="K507" i="7"/>
  <c r="L507" i="7"/>
  <c r="M507" i="7"/>
  <c r="N507" i="7"/>
  <c r="O507" i="7"/>
  <c r="P507" i="7"/>
  <c r="K508" i="7"/>
  <c r="L508" i="7"/>
  <c r="M508" i="7"/>
  <c r="N508" i="7"/>
  <c r="O508" i="7"/>
  <c r="P508" i="7"/>
  <c r="K509" i="7"/>
  <c r="L509" i="7"/>
  <c r="M509" i="7"/>
  <c r="N509" i="7"/>
  <c r="O509" i="7"/>
  <c r="P509" i="7"/>
  <c r="K510" i="7"/>
  <c r="L510" i="7"/>
  <c r="M510" i="7"/>
  <c r="N510" i="7"/>
  <c r="O510" i="7"/>
  <c r="P510" i="7"/>
  <c r="K511" i="7"/>
  <c r="L511" i="7"/>
  <c r="M511" i="7"/>
  <c r="N511" i="7"/>
  <c r="O511" i="7"/>
  <c r="P511" i="7"/>
  <c r="K512" i="7"/>
  <c r="L512" i="7"/>
  <c r="M512" i="7"/>
  <c r="N512" i="7"/>
  <c r="O512" i="7"/>
  <c r="P512" i="7"/>
  <c r="K513" i="7"/>
  <c r="L513" i="7"/>
  <c r="M513" i="7"/>
  <c r="N513" i="7"/>
  <c r="O513" i="7"/>
  <c r="P513" i="7"/>
  <c r="K514" i="7"/>
  <c r="L514" i="7"/>
  <c r="M514" i="7"/>
  <c r="N514" i="7"/>
  <c r="O514" i="7"/>
  <c r="P514" i="7"/>
  <c r="K515" i="7"/>
  <c r="L515" i="7"/>
  <c r="M515" i="7"/>
  <c r="N515" i="7"/>
  <c r="O515" i="7"/>
  <c r="P515" i="7"/>
  <c r="K516" i="7"/>
  <c r="L516" i="7"/>
  <c r="M516" i="7"/>
  <c r="N516" i="7"/>
  <c r="O516" i="7"/>
  <c r="P516" i="7"/>
  <c r="K517" i="7"/>
  <c r="L517" i="7"/>
  <c r="M517" i="7"/>
  <c r="N517" i="7"/>
  <c r="O517" i="7"/>
  <c r="P517" i="7"/>
  <c r="K518" i="7"/>
  <c r="L518" i="7"/>
  <c r="M518" i="7"/>
  <c r="N518" i="7"/>
  <c r="O518" i="7"/>
  <c r="P518" i="7"/>
  <c r="K519" i="7"/>
  <c r="L519" i="7"/>
  <c r="M519" i="7"/>
  <c r="N519" i="7"/>
  <c r="O519" i="7"/>
  <c r="P519" i="7"/>
  <c r="K520" i="7"/>
  <c r="L520" i="7"/>
  <c r="M520" i="7"/>
  <c r="N520" i="7"/>
  <c r="O520" i="7"/>
  <c r="P520" i="7"/>
  <c r="K521" i="7"/>
  <c r="L521" i="7"/>
  <c r="M521" i="7"/>
  <c r="N521" i="7"/>
  <c r="O521" i="7"/>
  <c r="P521" i="7"/>
  <c r="K522" i="7"/>
  <c r="L522" i="7"/>
  <c r="M522" i="7"/>
  <c r="N522" i="7"/>
  <c r="O522" i="7"/>
  <c r="P522" i="7"/>
  <c r="K523" i="7"/>
  <c r="L523" i="7"/>
  <c r="M523" i="7"/>
  <c r="N523" i="7"/>
  <c r="O523" i="7"/>
  <c r="P523" i="7"/>
  <c r="K524" i="7"/>
  <c r="L524" i="7"/>
  <c r="M524" i="7"/>
  <c r="N524" i="7"/>
  <c r="O524" i="7"/>
  <c r="P524" i="7"/>
  <c r="K525" i="7"/>
  <c r="L525" i="7"/>
  <c r="M525" i="7"/>
  <c r="N525" i="7"/>
  <c r="O525" i="7"/>
  <c r="P525" i="7"/>
  <c r="K526" i="7"/>
  <c r="L526" i="7"/>
  <c r="M526" i="7"/>
  <c r="N526" i="7"/>
  <c r="O526" i="7"/>
  <c r="P526" i="7"/>
  <c r="K527" i="7"/>
  <c r="L527" i="7"/>
  <c r="M527" i="7"/>
  <c r="N527" i="7"/>
  <c r="O527" i="7"/>
  <c r="P527" i="7"/>
  <c r="K528" i="7"/>
  <c r="L528" i="7"/>
  <c r="M528" i="7"/>
  <c r="N528" i="7"/>
  <c r="O528" i="7"/>
  <c r="P528" i="7"/>
  <c r="K529" i="7"/>
  <c r="L529" i="7"/>
  <c r="M529" i="7"/>
  <c r="N529" i="7"/>
  <c r="O529" i="7"/>
  <c r="P529" i="7"/>
  <c r="K530" i="7"/>
  <c r="L530" i="7"/>
  <c r="M530" i="7"/>
  <c r="N530" i="7"/>
  <c r="O530" i="7"/>
  <c r="P530" i="7"/>
  <c r="K531" i="7"/>
  <c r="L531" i="7"/>
  <c r="M531" i="7"/>
  <c r="N531" i="7"/>
  <c r="O531" i="7"/>
  <c r="P531" i="7"/>
  <c r="K532" i="7"/>
  <c r="L532" i="7"/>
  <c r="M532" i="7"/>
  <c r="N532" i="7"/>
  <c r="O532" i="7"/>
  <c r="P532" i="7"/>
  <c r="K533" i="7"/>
  <c r="L533" i="7"/>
  <c r="M533" i="7"/>
  <c r="N533" i="7"/>
  <c r="O533" i="7"/>
  <c r="P533" i="7"/>
  <c r="K534" i="7"/>
  <c r="L534" i="7"/>
  <c r="M534" i="7"/>
  <c r="N534" i="7"/>
  <c r="O534" i="7"/>
  <c r="P534" i="7"/>
  <c r="K535" i="7"/>
  <c r="L535" i="7"/>
  <c r="M535" i="7"/>
  <c r="N535" i="7"/>
  <c r="O535" i="7"/>
  <c r="P535" i="7"/>
  <c r="K536" i="7"/>
  <c r="L536" i="7"/>
  <c r="M536" i="7"/>
  <c r="N536" i="7"/>
  <c r="O536" i="7"/>
  <c r="P536" i="7"/>
  <c r="K537" i="7"/>
  <c r="L537" i="7"/>
  <c r="M537" i="7"/>
  <c r="N537" i="7"/>
  <c r="O537" i="7"/>
  <c r="P537" i="7"/>
  <c r="K538" i="7"/>
  <c r="L538" i="7"/>
  <c r="M538" i="7"/>
  <c r="N538" i="7"/>
  <c r="O538" i="7"/>
  <c r="P538" i="7"/>
  <c r="K539" i="7"/>
  <c r="L539" i="7"/>
  <c r="M539" i="7"/>
  <c r="N539" i="7"/>
  <c r="O539" i="7"/>
  <c r="P539" i="7"/>
  <c r="K540" i="7"/>
  <c r="L540" i="7"/>
  <c r="M540" i="7"/>
  <c r="N540" i="7"/>
  <c r="O540" i="7"/>
  <c r="P540" i="7"/>
  <c r="K541" i="7"/>
  <c r="L541" i="7"/>
  <c r="M541" i="7"/>
  <c r="N541" i="7"/>
  <c r="O541" i="7"/>
  <c r="P541" i="7"/>
  <c r="K542" i="7"/>
  <c r="L542" i="7"/>
  <c r="M542" i="7"/>
  <c r="N542" i="7"/>
  <c r="O542" i="7"/>
  <c r="P542" i="7"/>
  <c r="K543" i="7"/>
  <c r="L543" i="7"/>
  <c r="M543" i="7"/>
  <c r="N543" i="7"/>
  <c r="O543" i="7"/>
  <c r="P543" i="7"/>
  <c r="K544" i="7"/>
  <c r="L544" i="7"/>
  <c r="M544" i="7"/>
  <c r="N544" i="7"/>
  <c r="O544" i="7"/>
  <c r="P544" i="7"/>
  <c r="K545" i="7"/>
  <c r="L545" i="7"/>
  <c r="M545" i="7"/>
  <c r="N545" i="7"/>
  <c r="O545" i="7"/>
  <c r="P545" i="7"/>
  <c r="K546" i="7"/>
  <c r="L546" i="7"/>
  <c r="M546" i="7"/>
  <c r="N546" i="7"/>
  <c r="O546" i="7"/>
  <c r="P546" i="7"/>
  <c r="K547" i="7"/>
  <c r="L547" i="7"/>
  <c r="M547" i="7"/>
  <c r="N547" i="7"/>
  <c r="O547" i="7"/>
  <c r="P547" i="7"/>
  <c r="K548" i="7"/>
  <c r="L548" i="7"/>
  <c r="M548" i="7"/>
  <c r="N548" i="7"/>
  <c r="O548" i="7"/>
  <c r="P548" i="7"/>
  <c r="K549" i="7"/>
  <c r="L549" i="7"/>
  <c r="M549" i="7"/>
  <c r="N549" i="7"/>
  <c r="O549" i="7"/>
  <c r="P549" i="7"/>
  <c r="K550" i="7"/>
  <c r="L550" i="7"/>
  <c r="M550" i="7"/>
  <c r="N550" i="7"/>
  <c r="O550" i="7"/>
  <c r="P550" i="7"/>
  <c r="K551" i="7"/>
  <c r="L551" i="7"/>
  <c r="M551" i="7"/>
  <c r="N551" i="7"/>
  <c r="O551" i="7"/>
  <c r="P551" i="7"/>
  <c r="K552" i="7"/>
  <c r="L552" i="7"/>
  <c r="M552" i="7"/>
  <c r="N552" i="7"/>
  <c r="O552" i="7"/>
  <c r="P552" i="7"/>
  <c r="K553" i="7"/>
  <c r="L553" i="7"/>
  <c r="M553" i="7"/>
  <c r="N553" i="7"/>
  <c r="O553" i="7"/>
  <c r="P553" i="7"/>
  <c r="K554" i="7"/>
  <c r="L554" i="7"/>
  <c r="M554" i="7"/>
  <c r="N554" i="7"/>
  <c r="O554" i="7"/>
  <c r="P554" i="7"/>
  <c r="K555" i="7"/>
  <c r="L555" i="7"/>
  <c r="M555" i="7"/>
  <c r="N555" i="7"/>
  <c r="O555" i="7"/>
  <c r="P555" i="7"/>
  <c r="K556" i="7"/>
  <c r="L556" i="7"/>
  <c r="M556" i="7"/>
  <c r="N556" i="7"/>
  <c r="O556" i="7"/>
  <c r="P556" i="7"/>
  <c r="K557" i="7"/>
  <c r="L557" i="7"/>
  <c r="M557" i="7"/>
  <c r="N557" i="7"/>
  <c r="O557" i="7"/>
  <c r="P557" i="7"/>
  <c r="K558" i="7"/>
  <c r="L558" i="7"/>
  <c r="M558" i="7"/>
  <c r="N558" i="7"/>
  <c r="O558" i="7"/>
  <c r="P558" i="7"/>
  <c r="K559" i="7"/>
  <c r="L559" i="7"/>
  <c r="M559" i="7"/>
  <c r="N559" i="7"/>
  <c r="O559" i="7"/>
  <c r="P559" i="7"/>
  <c r="K560" i="7"/>
  <c r="L560" i="7"/>
  <c r="M560" i="7"/>
  <c r="N560" i="7"/>
  <c r="O560" i="7"/>
  <c r="P560" i="7"/>
  <c r="K561" i="7"/>
  <c r="L561" i="7"/>
  <c r="M561" i="7"/>
  <c r="N561" i="7"/>
  <c r="O561" i="7"/>
  <c r="P561" i="7"/>
  <c r="K562" i="7"/>
  <c r="L562" i="7"/>
  <c r="M562" i="7"/>
  <c r="N562" i="7"/>
  <c r="O562" i="7"/>
  <c r="P562" i="7"/>
  <c r="K563" i="7"/>
  <c r="L563" i="7"/>
  <c r="M563" i="7"/>
  <c r="N563" i="7"/>
  <c r="O563" i="7"/>
  <c r="P563" i="7"/>
  <c r="K564" i="7"/>
  <c r="L564" i="7"/>
  <c r="M564" i="7"/>
  <c r="N564" i="7"/>
  <c r="O564" i="7"/>
  <c r="P564" i="7"/>
  <c r="K565" i="7"/>
  <c r="L565" i="7"/>
  <c r="M565" i="7"/>
  <c r="N565" i="7"/>
  <c r="O565" i="7"/>
  <c r="P565" i="7"/>
  <c r="K566" i="7"/>
  <c r="L566" i="7"/>
  <c r="M566" i="7"/>
  <c r="N566" i="7"/>
  <c r="O566" i="7"/>
  <c r="P566" i="7"/>
  <c r="K567" i="7"/>
  <c r="L567" i="7"/>
  <c r="M567" i="7"/>
  <c r="N567" i="7"/>
  <c r="O567" i="7"/>
  <c r="P567" i="7"/>
  <c r="K568" i="7"/>
  <c r="L568" i="7"/>
  <c r="M568" i="7"/>
  <c r="N568" i="7"/>
  <c r="O568" i="7"/>
  <c r="P568" i="7"/>
  <c r="K569" i="7"/>
  <c r="L569" i="7"/>
  <c r="M569" i="7"/>
  <c r="N569" i="7"/>
  <c r="O569" i="7"/>
  <c r="P569" i="7"/>
  <c r="K570" i="7"/>
  <c r="L570" i="7"/>
  <c r="M570" i="7"/>
  <c r="N570" i="7"/>
  <c r="O570" i="7"/>
  <c r="P570" i="7"/>
  <c r="K571" i="7"/>
  <c r="L571" i="7"/>
  <c r="M571" i="7"/>
  <c r="N571" i="7"/>
  <c r="O571" i="7"/>
  <c r="P571" i="7"/>
  <c r="K572" i="7"/>
  <c r="L572" i="7"/>
  <c r="M572" i="7"/>
  <c r="N572" i="7"/>
  <c r="O572" i="7"/>
  <c r="P572" i="7"/>
  <c r="K573" i="7"/>
  <c r="L573" i="7"/>
  <c r="M573" i="7"/>
  <c r="N573" i="7"/>
  <c r="O573" i="7"/>
  <c r="P573" i="7"/>
  <c r="K574" i="7"/>
  <c r="L574" i="7"/>
  <c r="M574" i="7"/>
  <c r="N574" i="7"/>
  <c r="O574" i="7"/>
  <c r="P574" i="7"/>
  <c r="K575" i="7"/>
  <c r="L575" i="7"/>
  <c r="M575" i="7"/>
  <c r="N575" i="7"/>
  <c r="O575" i="7"/>
  <c r="P575" i="7"/>
  <c r="K576" i="7"/>
  <c r="L576" i="7"/>
  <c r="M576" i="7"/>
  <c r="N576" i="7"/>
  <c r="O576" i="7"/>
  <c r="P576" i="7"/>
  <c r="K577" i="7"/>
  <c r="L577" i="7"/>
  <c r="M577" i="7"/>
  <c r="N577" i="7"/>
  <c r="O577" i="7"/>
  <c r="P577" i="7"/>
  <c r="K578" i="7"/>
  <c r="L578" i="7"/>
  <c r="M578" i="7"/>
  <c r="N578" i="7"/>
  <c r="O578" i="7"/>
  <c r="P578" i="7"/>
  <c r="K579" i="7"/>
  <c r="L579" i="7"/>
  <c r="M579" i="7"/>
  <c r="N579" i="7"/>
  <c r="O579" i="7"/>
  <c r="P579" i="7"/>
  <c r="K580" i="7"/>
  <c r="L580" i="7"/>
  <c r="M580" i="7"/>
  <c r="N580" i="7"/>
  <c r="O580" i="7"/>
  <c r="P580" i="7"/>
  <c r="K581" i="7"/>
  <c r="L581" i="7"/>
  <c r="M581" i="7"/>
  <c r="N581" i="7"/>
  <c r="O581" i="7"/>
  <c r="P581" i="7"/>
  <c r="K582" i="7"/>
  <c r="L582" i="7"/>
  <c r="M582" i="7"/>
  <c r="N582" i="7"/>
  <c r="O582" i="7"/>
  <c r="P582" i="7"/>
  <c r="K583" i="7"/>
  <c r="L583" i="7"/>
  <c r="M583" i="7"/>
  <c r="N583" i="7"/>
  <c r="O583" i="7"/>
  <c r="P583" i="7"/>
  <c r="K584" i="7"/>
  <c r="L584" i="7"/>
  <c r="M584" i="7"/>
  <c r="N584" i="7"/>
  <c r="O584" i="7"/>
  <c r="P584" i="7"/>
  <c r="K585" i="7"/>
  <c r="L585" i="7"/>
  <c r="M585" i="7"/>
  <c r="N585" i="7"/>
  <c r="O585" i="7"/>
  <c r="P585" i="7"/>
  <c r="K586" i="7"/>
  <c r="L586" i="7"/>
  <c r="M586" i="7"/>
  <c r="N586" i="7"/>
  <c r="O586" i="7"/>
  <c r="P586" i="7"/>
  <c r="K587" i="7"/>
  <c r="L587" i="7"/>
  <c r="M587" i="7"/>
  <c r="N587" i="7"/>
  <c r="O587" i="7"/>
  <c r="P587" i="7"/>
  <c r="K588" i="7"/>
  <c r="L588" i="7"/>
  <c r="M588" i="7"/>
  <c r="N588" i="7"/>
  <c r="O588" i="7"/>
  <c r="P588" i="7"/>
  <c r="K589" i="7"/>
  <c r="L589" i="7"/>
  <c r="M589" i="7"/>
  <c r="N589" i="7"/>
  <c r="O589" i="7"/>
  <c r="P589" i="7"/>
  <c r="K590" i="7"/>
  <c r="L590" i="7"/>
  <c r="M590" i="7"/>
  <c r="N590" i="7"/>
  <c r="O590" i="7"/>
  <c r="P590" i="7"/>
  <c r="K591" i="7"/>
  <c r="L591" i="7"/>
  <c r="M591" i="7"/>
  <c r="N591" i="7"/>
  <c r="O591" i="7"/>
  <c r="P591" i="7"/>
  <c r="K592" i="7"/>
  <c r="L592" i="7"/>
  <c r="M592" i="7"/>
  <c r="N592" i="7"/>
  <c r="O592" i="7"/>
  <c r="P592" i="7"/>
  <c r="K593" i="7"/>
  <c r="L593" i="7"/>
  <c r="M593" i="7"/>
  <c r="N593" i="7"/>
  <c r="O593" i="7"/>
  <c r="P593" i="7"/>
  <c r="K594" i="7"/>
  <c r="L594" i="7"/>
  <c r="M594" i="7"/>
  <c r="N594" i="7"/>
  <c r="O594" i="7"/>
  <c r="P594" i="7"/>
  <c r="K595" i="7"/>
  <c r="L595" i="7"/>
  <c r="M595" i="7"/>
  <c r="N595" i="7"/>
  <c r="O595" i="7"/>
  <c r="P595" i="7"/>
  <c r="K596" i="7"/>
  <c r="L596" i="7"/>
  <c r="M596" i="7"/>
  <c r="N596" i="7"/>
  <c r="O596" i="7"/>
  <c r="P596" i="7"/>
  <c r="K597" i="7"/>
  <c r="L597" i="7"/>
  <c r="M597" i="7"/>
  <c r="N597" i="7"/>
  <c r="O597" i="7"/>
  <c r="P597" i="7"/>
  <c r="K598" i="7"/>
  <c r="L598" i="7"/>
  <c r="M598" i="7"/>
  <c r="N598" i="7"/>
  <c r="O598" i="7"/>
  <c r="P598" i="7"/>
  <c r="K599" i="7"/>
  <c r="L599" i="7"/>
  <c r="M599" i="7"/>
  <c r="N599" i="7"/>
  <c r="O599" i="7"/>
  <c r="P599" i="7"/>
  <c r="K600" i="7"/>
  <c r="L600" i="7"/>
  <c r="M600" i="7"/>
  <c r="N600" i="7"/>
  <c r="O600" i="7"/>
  <c r="P600" i="7"/>
  <c r="K601" i="7"/>
  <c r="L601" i="7"/>
  <c r="M601" i="7"/>
  <c r="N601" i="7"/>
  <c r="O601" i="7"/>
  <c r="P601" i="7"/>
  <c r="K602" i="7"/>
  <c r="L602" i="7"/>
  <c r="M602" i="7"/>
  <c r="N602" i="7"/>
  <c r="O602" i="7"/>
  <c r="P602" i="7"/>
  <c r="K603" i="7"/>
  <c r="L603" i="7"/>
  <c r="M603" i="7"/>
  <c r="N603" i="7"/>
  <c r="O603" i="7"/>
  <c r="P603" i="7"/>
  <c r="K604" i="7"/>
  <c r="L604" i="7"/>
  <c r="M604" i="7"/>
  <c r="N604" i="7"/>
  <c r="O604" i="7"/>
  <c r="P604" i="7"/>
  <c r="K605" i="7"/>
  <c r="L605" i="7"/>
  <c r="M605" i="7"/>
  <c r="N605" i="7"/>
  <c r="O605" i="7"/>
  <c r="P605" i="7"/>
  <c r="K606" i="7"/>
  <c r="L606" i="7"/>
  <c r="M606" i="7"/>
  <c r="N606" i="7"/>
  <c r="O606" i="7"/>
  <c r="P606" i="7"/>
  <c r="K607" i="7"/>
  <c r="L607" i="7"/>
  <c r="M607" i="7"/>
  <c r="N607" i="7"/>
  <c r="O607" i="7"/>
  <c r="P607" i="7"/>
  <c r="K608" i="7"/>
  <c r="L608" i="7"/>
  <c r="M608" i="7"/>
  <c r="N608" i="7"/>
  <c r="O608" i="7"/>
  <c r="P608" i="7"/>
  <c r="K609" i="7"/>
  <c r="L609" i="7"/>
  <c r="M609" i="7"/>
  <c r="N609" i="7"/>
  <c r="O609" i="7"/>
  <c r="P609" i="7"/>
  <c r="K610" i="7"/>
  <c r="L610" i="7"/>
  <c r="M610" i="7"/>
  <c r="N610" i="7"/>
  <c r="O610" i="7"/>
  <c r="P610" i="7"/>
  <c r="K611" i="7"/>
  <c r="L611" i="7"/>
  <c r="M611" i="7"/>
  <c r="N611" i="7"/>
  <c r="O611" i="7"/>
  <c r="P611" i="7"/>
  <c r="K612" i="7"/>
  <c r="L612" i="7"/>
  <c r="M612" i="7"/>
  <c r="N612" i="7"/>
  <c r="O612" i="7"/>
  <c r="P612" i="7"/>
  <c r="K613" i="7"/>
  <c r="L613" i="7"/>
  <c r="M613" i="7"/>
  <c r="N613" i="7"/>
  <c r="O613" i="7"/>
  <c r="P613" i="7"/>
  <c r="K614" i="7"/>
  <c r="L614" i="7"/>
  <c r="M614" i="7"/>
  <c r="N614" i="7"/>
  <c r="O614" i="7"/>
  <c r="P614" i="7"/>
  <c r="K615" i="7"/>
  <c r="L615" i="7"/>
  <c r="M615" i="7"/>
  <c r="N615" i="7"/>
  <c r="O615" i="7"/>
  <c r="P615" i="7"/>
  <c r="K616" i="7"/>
  <c r="L616" i="7"/>
  <c r="M616" i="7"/>
  <c r="N616" i="7"/>
  <c r="O616" i="7"/>
  <c r="P616" i="7"/>
  <c r="K617" i="7"/>
  <c r="L617" i="7"/>
  <c r="M617" i="7"/>
  <c r="N617" i="7"/>
  <c r="O617" i="7"/>
  <c r="P617" i="7"/>
  <c r="K618" i="7"/>
  <c r="L618" i="7"/>
  <c r="M618" i="7"/>
  <c r="N618" i="7"/>
  <c r="O618" i="7"/>
  <c r="P618" i="7"/>
  <c r="K619" i="7"/>
  <c r="L619" i="7"/>
  <c r="M619" i="7"/>
  <c r="N619" i="7"/>
  <c r="O619" i="7"/>
  <c r="P619" i="7"/>
  <c r="K620" i="7"/>
  <c r="L620" i="7"/>
  <c r="M620" i="7"/>
  <c r="N620" i="7"/>
  <c r="O620" i="7"/>
  <c r="P620" i="7"/>
  <c r="K621" i="7"/>
  <c r="L621" i="7"/>
  <c r="M621" i="7"/>
  <c r="N621" i="7"/>
  <c r="O621" i="7"/>
  <c r="P621" i="7"/>
  <c r="K622" i="7"/>
  <c r="L622" i="7"/>
  <c r="M622" i="7"/>
  <c r="N622" i="7"/>
  <c r="O622" i="7"/>
  <c r="P622" i="7"/>
  <c r="K623" i="7"/>
  <c r="L623" i="7"/>
  <c r="M623" i="7"/>
  <c r="N623" i="7"/>
  <c r="O623" i="7"/>
  <c r="P623" i="7"/>
  <c r="K624" i="7"/>
  <c r="L624" i="7"/>
  <c r="M624" i="7"/>
  <c r="N624" i="7"/>
  <c r="O624" i="7"/>
  <c r="P624" i="7"/>
  <c r="K625" i="7"/>
  <c r="L625" i="7"/>
  <c r="M625" i="7"/>
  <c r="N625" i="7"/>
  <c r="O625" i="7"/>
  <c r="P625" i="7"/>
  <c r="K626" i="7"/>
  <c r="L626" i="7"/>
  <c r="M626" i="7"/>
  <c r="N626" i="7"/>
  <c r="O626" i="7"/>
  <c r="P626" i="7"/>
  <c r="K627" i="7"/>
  <c r="L627" i="7"/>
  <c r="M627" i="7"/>
  <c r="N627" i="7"/>
  <c r="O627" i="7"/>
  <c r="P627" i="7"/>
  <c r="K628" i="7"/>
  <c r="L628" i="7"/>
  <c r="M628" i="7"/>
  <c r="N628" i="7"/>
  <c r="O628" i="7"/>
  <c r="P628" i="7"/>
  <c r="K629" i="7"/>
  <c r="L629" i="7"/>
  <c r="M629" i="7"/>
  <c r="N629" i="7"/>
  <c r="O629" i="7"/>
  <c r="P629" i="7"/>
  <c r="K630" i="7"/>
  <c r="L630" i="7"/>
  <c r="M630" i="7"/>
  <c r="N630" i="7"/>
  <c r="O630" i="7"/>
  <c r="P630" i="7"/>
  <c r="K631" i="7"/>
  <c r="L631" i="7"/>
  <c r="M631" i="7"/>
  <c r="N631" i="7"/>
  <c r="O631" i="7"/>
  <c r="P631" i="7"/>
  <c r="L4" i="7"/>
  <c r="M4" i="7"/>
  <c r="N4" i="7"/>
  <c r="O4" i="7"/>
  <c r="P4" i="7"/>
  <c r="K4" i="7"/>
  <c r="L5" i="6"/>
  <c r="M5" i="6"/>
  <c r="N5" i="6"/>
  <c r="O5" i="6"/>
  <c r="P5" i="6"/>
  <c r="Q5" i="6"/>
  <c r="R5" i="6"/>
  <c r="S5" i="6"/>
  <c r="L6" i="6"/>
  <c r="M6" i="6"/>
  <c r="N6" i="6"/>
  <c r="O6" i="6"/>
  <c r="P6" i="6"/>
  <c r="Q6" i="6"/>
  <c r="R6" i="6"/>
  <c r="S6" i="6"/>
  <c r="L7" i="6"/>
  <c r="M7" i="6"/>
  <c r="N7" i="6"/>
  <c r="O7" i="6"/>
  <c r="P7" i="6"/>
  <c r="Q7" i="6"/>
  <c r="R7" i="6"/>
  <c r="S7" i="6"/>
  <c r="L8" i="6"/>
  <c r="M8" i="6"/>
  <c r="N8" i="6"/>
  <c r="O8" i="6"/>
  <c r="P8" i="6"/>
  <c r="Q8" i="6"/>
  <c r="R8" i="6"/>
  <c r="S8" i="6"/>
  <c r="L9" i="6"/>
  <c r="M9" i="6"/>
  <c r="N9" i="6"/>
  <c r="O9" i="6"/>
  <c r="P9" i="6"/>
  <c r="Q9" i="6"/>
  <c r="R9" i="6"/>
  <c r="S9" i="6"/>
  <c r="L10" i="6"/>
  <c r="M10" i="6"/>
  <c r="N10" i="6"/>
  <c r="O10" i="6"/>
  <c r="P10" i="6"/>
  <c r="Q10" i="6"/>
  <c r="R10" i="6"/>
  <c r="S10" i="6"/>
  <c r="L11" i="6"/>
  <c r="M11" i="6"/>
  <c r="N11" i="6"/>
  <c r="O11" i="6"/>
  <c r="P11" i="6"/>
  <c r="Q11" i="6"/>
  <c r="R11" i="6"/>
  <c r="S11" i="6"/>
  <c r="L12" i="6"/>
  <c r="M12" i="6"/>
  <c r="N12" i="6"/>
  <c r="O12" i="6"/>
  <c r="P12" i="6"/>
  <c r="Q12" i="6"/>
  <c r="R12" i="6"/>
  <c r="S12" i="6"/>
  <c r="L13" i="6"/>
  <c r="M13" i="6"/>
  <c r="N13" i="6"/>
  <c r="O13" i="6"/>
  <c r="P13" i="6"/>
  <c r="Q13" i="6"/>
  <c r="R13" i="6"/>
  <c r="S13" i="6"/>
  <c r="L14" i="6"/>
  <c r="M14" i="6"/>
  <c r="N14" i="6"/>
  <c r="O14" i="6"/>
  <c r="P14" i="6"/>
  <c r="Q14" i="6"/>
  <c r="R14" i="6"/>
  <c r="S14" i="6"/>
  <c r="L15" i="6"/>
  <c r="M15" i="6"/>
  <c r="N15" i="6"/>
  <c r="O15" i="6"/>
  <c r="P15" i="6"/>
  <c r="Q15" i="6"/>
  <c r="R15" i="6"/>
  <c r="S15" i="6"/>
  <c r="L16" i="6"/>
  <c r="M16" i="6"/>
  <c r="N16" i="6"/>
  <c r="O16" i="6"/>
  <c r="P16" i="6"/>
  <c r="Q16" i="6"/>
  <c r="R16" i="6"/>
  <c r="S16" i="6"/>
  <c r="L17" i="6"/>
  <c r="M17" i="6"/>
  <c r="N17" i="6"/>
  <c r="O17" i="6"/>
  <c r="P17" i="6"/>
  <c r="Q17" i="6"/>
  <c r="R17" i="6"/>
  <c r="S17" i="6"/>
  <c r="L18" i="6"/>
  <c r="M18" i="6"/>
  <c r="N18" i="6"/>
  <c r="O18" i="6"/>
  <c r="P18" i="6"/>
  <c r="Q18" i="6"/>
  <c r="R18" i="6"/>
  <c r="S18" i="6"/>
  <c r="L19" i="6"/>
  <c r="M19" i="6"/>
  <c r="N19" i="6"/>
  <c r="O19" i="6"/>
  <c r="P19" i="6"/>
  <c r="Q19" i="6"/>
  <c r="R19" i="6"/>
  <c r="S19" i="6"/>
  <c r="L20" i="6"/>
  <c r="M20" i="6"/>
  <c r="N20" i="6"/>
  <c r="O20" i="6"/>
  <c r="P20" i="6"/>
  <c r="Q20" i="6"/>
  <c r="R20" i="6"/>
  <c r="S20" i="6"/>
  <c r="L21" i="6"/>
  <c r="M21" i="6"/>
  <c r="N21" i="6"/>
  <c r="O21" i="6"/>
  <c r="P21" i="6"/>
  <c r="Q21" i="6"/>
  <c r="R21" i="6"/>
  <c r="S21" i="6"/>
  <c r="L22" i="6"/>
  <c r="M22" i="6"/>
  <c r="N22" i="6"/>
  <c r="O22" i="6"/>
  <c r="P22" i="6"/>
  <c r="Q22" i="6"/>
  <c r="R22" i="6"/>
  <c r="S22" i="6"/>
  <c r="L23" i="6"/>
  <c r="M23" i="6"/>
  <c r="N23" i="6"/>
  <c r="O23" i="6"/>
  <c r="P23" i="6"/>
  <c r="Q23" i="6"/>
  <c r="R23" i="6"/>
  <c r="S23" i="6"/>
  <c r="L24" i="6"/>
  <c r="M24" i="6"/>
  <c r="N24" i="6"/>
  <c r="O24" i="6"/>
  <c r="P24" i="6"/>
  <c r="Q24" i="6"/>
  <c r="R24" i="6"/>
  <c r="S24" i="6"/>
  <c r="L25" i="6"/>
  <c r="M25" i="6"/>
  <c r="N25" i="6"/>
  <c r="O25" i="6"/>
  <c r="P25" i="6"/>
  <c r="Q25" i="6"/>
  <c r="R25" i="6"/>
  <c r="S25" i="6"/>
  <c r="L26" i="6"/>
  <c r="M26" i="6"/>
  <c r="N26" i="6"/>
  <c r="O26" i="6"/>
  <c r="P26" i="6"/>
  <c r="Q26" i="6"/>
  <c r="R26" i="6"/>
  <c r="S26" i="6"/>
  <c r="L27" i="6"/>
  <c r="M27" i="6"/>
  <c r="N27" i="6"/>
  <c r="O27" i="6"/>
  <c r="P27" i="6"/>
  <c r="Q27" i="6"/>
  <c r="R27" i="6"/>
  <c r="S27" i="6"/>
  <c r="L28" i="6"/>
  <c r="M28" i="6"/>
  <c r="N28" i="6"/>
  <c r="O28" i="6"/>
  <c r="P28" i="6"/>
  <c r="Q28" i="6"/>
  <c r="R28" i="6"/>
  <c r="S28" i="6"/>
  <c r="L29" i="6"/>
  <c r="M29" i="6"/>
  <c r="N29" i="6"/>
  <c r="O29" i="6"/>
  <c r="P29" i="6"/>
  <c r="Q29" i="6"/>
  <c r="R29" i="6"/>
  <c r="S29" i="6"/>
  <c r="L30" i="6"/>
  <c r="M30" i="6"/>
  <c r="N30" i="6"/>
  <c r="O30" i="6"/>
  <c r="P30" i="6"/>
  <c r="Q30" i="6"/>
  <c r="R30" i="6"/>
  <c r="S30" i="6"/>
  <c r="L31" i="6"/>
  <c r="M31" i="6"/>
  <c r="N31" i="6"/>
  <c r="O31" i="6"/>
  <c r="P31" i="6"/>
  <c r="Q31" i="6"/>
  <c r="R31" i="6"/>
  <c r="S31" i="6"/>
  <c r="L32" i="6"/>
  <c r="M32" i="6"/>
  <c r="N32" i="6"/>
  <c r="O32" i="6"/>
  <c r="P32" i="6"/>
  <c r="Q32" i="6"/>
  <c r="R32" i="6"/>
  <c r="S32" i="6"/>
  <c r="L33" i="6"/>
  <c r="M33" i="6"/>
  <c r="N33" i="6"/>
  <c r="O33" i="6"/>
  <c r="P33" i="6"/>
  <c r="Q33" i="6"/>
  <c r="R33" i="6"/>
  <c r="S33" i="6"/>
  <c r="L34" i="6"/>
  <c r="M34" i="6"/>
  <c r="N34" i="6"/>
  <c r="O34" i="6"/>
  <c r="P34" i="6"/>
  <c r="Q34" i="6"/>
  <c r="R34" i="6"/>
  <c r="S34" i="6"/>
  <c r="L35" i="6"/>
  <c r="M35" i="6"/>
  <c r="N35" i="6"/>
  <c r="O35" i="6"/>
  <c r="P35" i="6"/>
  <c r="Q35" i="6"/>
  <c r="R35" i="6"/>
  <c r="S35" i="6"/>
  <c r="L36" i="6"/>
  <c r="M36" i="6"/>
  <c r="N36" i="6"/>
  <c r="O36" i="6"/>
  <c r="P36" i="6"/>
  <c r="Q36" i="6"/>
  <c r="R36" i="6"/>
  <c r="S36" i="6"/>
  <c r="L37" i="6"/>
  <c r="M37" i="6"/>
  <c r="N37" i="6"/>
  <c r="O37" i="6"/>
  <c r="P37" i="6"/>
  <c r="Q37" i="6"/>
  <c r="R37" i="6"/>
  <c r="S37" i="6"/>
  <c r="L38" i="6"/>
  <c r="M38" i="6"/>
  <c r="N38" i="6"/>
  <c r="O38" i="6"/>
  <c r="P38" i="6"/>
  <c r="Q38" i="6"/>
  <c r="R38" i="6"/>
  <c r="S38" i="6"/>
  <c r="L39" i="6"/>
  <c r="M39" i="6"/>
  <c r="N39" i="6"/>
  <c r="O39" i="6"/>
  <c r="P39" i="6"/>
  <c r="Q39" i="6"/>
  <c r="R39" i="6"/>
  <c r="S39" i="6"/>
  <c r="L40" i="6"/>
  <c r="M40" i="6"/>
  <c r="N40" i="6"/>
  <c r="O40" i="6"/>
  <c r="P40" i="6"/>
  <c r="Q40" i="6"/>
  <c r="R40" i="6"/>
  <c r="S40" i="6"/>
  <c r="L41" i="6"/>
  <c r="M41" i="6"/>
  <c r="N41" i="6"/>
  <c r="O41" i="6"/>
  <c r="P41" i="6"/>
  <c r="Q41" i="6"/>
  <c r="R41" i="6"/>
  <c r="S41" i="6"/>
  <c r="L42" i="6"/>
  <c r="M42" i="6"/>
  <c r="N42" i="6"/>
  <c r="O42" i="6"/>
  <c r="P42" i="6"/>
  <c r="Q42" i="6"/>
  <c r="R42" i="6"/>
  <c r="S42" i="6"/>
  <c r="L43" i="6"/>
  <c r="M43" i="6"/>
  <c r="N43" i="6"/>
  <c r="O43" i="6"/>
  <c r="P43" i="6"/>
  <c r="Q43" i="6"/>
  <c r="R43" i="6"/>
  <c r="S43" i="6"/>
  <c r="L44" i="6"/>
  <c r="M44" i="6"/>
  <c r="N44" i="6"/>
  <c r="O44" i="6"/>
  <c r="P44" i="6"/>
  <c r="Q44" i="6"/>
  <c r="R44" i="6"/>
  <c r="S44" i="6"/>
  <c r="L45" i="6"/>
  <c r="M45" i="6"/>
  <c r="N45" i="6"/>
  <c r="O45" i="6"/>
  <c r="P45" i="6"/>
  <c r="Q45" i="6"/>
  <c r="R45" i="6"/>
  <c r="S45" i="6"/>
  <c r="L46" i="6"/>
  <c r="M46" i="6"/>
  <c r="N46" i="6"/>
  <c r="O46" i="6"/>
  <c r="P46" i="6"/>
  <c r="Q46" i="6"/>
  <c r="R46" i="6"/>
  <c r="S46" i="6"/>
  <c r="L47" i="6"/>
  <c r="M47" i="6"/>
  <c r="N47" i="6"/>
  <c r="O47" i="6"/>
  <c r="P47" i="6"/>
  <c r="Q47" i="6"/>
  <c r="R47" i="6"/>
  <c r="S47" i="6"/>
  <c r="L48" i="6"/>
  <c r="M48" i="6"/>
  <c r="N48" i="6"/>
  <c r="O48" i="6"/>
  <c r="P48" i="6"/>
  <c r="Q48" i="6"/>
  <c r="R48" i="6"/>
  <c r="S48" i="6"/>
  <c r="L49" i="6"/>
  <c r="M49" i="6"/>
  <c r="N49" i="6"/>
  <c r="O49" i="6"/>
  <c r="P49" i="6"/>
  <c r="Q49" i="6"/>
  <c r="R49" i="6"/>
  <c r="S49" i="6"/>
  <c r="L50" i="6"/>
  <c r="M50" i="6"/>
  <c r="N50" i="6"/>
  <c r="O50" i="6"/>
  <c r="P50" i="6"/>
  <c r="Q50" i="6"/>
  <c r="R50" i="6"/>
  <c r="S50" i="6"/>
  <c r="L51" i="6"/>
  <c r="M51" i="6"/>
  <c r="N51" i="6"/>
  <c r="O51" i="6"/>
  <c r="P51" i="6"/>
  <c r="Q51" i="6"/>
  <c r="R51" i="6"/>
  <c r="S51" i="6"/>
  <c r="L52" i="6"/>
  <c r="M52" i="6"/>
  <c r="N52" i="6"/>
  <c r="O52" i="6"/>
  <c r="P52" i="6"/>
  <c r="Q52" i="6"/>
  <c r="R52" i="6"/>
  <c r="S52" i="6"/>
  <c r="L53" i="6"/>
  <c r="M53" i="6"/>
  <c r="N53" i="6"/>
  <c r="O53" i="6"/>
  <c r="P53" i="6"/>
  <c r="Q53" i="6"/>
  <c r="R53" i="6"/>
  <c r="S53" i="6"/>
  <c r="L54" i="6"/>
  <c r="M54" i="6"/>
  <c r="N54" i="6"/>
  <c r="O54" i="6"/>
  <c r="P54" i="6"/>
  <c r="Q54" i="6"/>
  <c r="R54" i="6"/>
  <c r="S54" i="6"/>
  <c r="L55" i="6"/>
  <c r="M55" i="6"/>
  <c r="N55" i="6"/>
  <c r="O55" i="6"/>
  <c r="P55" i="6"/>
  <c r="Q55" i="6"/>
  <c r="R55" i="6"/>
  <c r="S55" i="6"/>
  <c r="L56" i="6"/>
  <c r="M56" i="6"/>
  <c r="N56" i="6"/>
  <c r="O56" i="6"/>
  <c r="P56" i="6"/>
  <c r="Q56" i="6"/>
  <c r="R56" i="6"/>
  <c r="S56" i="6"/>
  <c r="L57" i="6"/>
  <c r="M57" i="6"/>
  <c r="N57" i="6"/>
  <c r="O57" i="6"/>
  <c r="P57" i="6"/>
  <c r="Q57" i="6"/>
  <c r="R57" i="6"/>
  <c r="S57" i="6"/>
  <c r="L58" i="6"/>
  <c r="M58" i="6"/>
  <c r="N58" i="6"/>
  <c r="O58" i="6"/>
  <c r="P58" i="6"/>
  <c r="Q58" i="6"/>
  <c r="R58" i="6"/>
  <c r="S58" i="6"/>
  <c r="L59" i="6"/>
  <c r="M59" i="6"/>
  <c r="N59" i="6"/>
  <c r="O59" i="6"/>
  <c r="P59" i="6"/>
  <c r="Q59" i="6"/>
  <c r="R59" i="6"/>
  <c r="S59" i="6"/>
  <c r="L60" i="6"/>
  <c r="M60" i="6"/>
  <c r="N60" i="6"/>
  <c r="O60" i="6"/>
  <c r="P60" i="6"/>
  <c r="Q60" i="6"/>
  <c r="R60" i="6"/>
  <c r="S60" i="6"/>
  <c r="L61" i="6"/>
  <c r="M61" i="6"/>
  <c r="N61" i="6"/>
  <c r="O61" i="6"/>
  <c r="P61" i="6"/>
  <c r="Q61" i="6"/>
  <c r="R61" i="6"/>
  <c r="S61" i="6"/>
  <c r="L62" i="6"/>
  <c r="M62" i="6"/>
  <c r="N62" i="6"/>
  <c r="O62" i="6"/>
  <c r="P62" i="6"/>
  <c r="Q62" i="6"/>
  <c r="R62" i="6"/>
  <c r="S62" i="6"/>
  <c r="L63" i="6"/>
  <c r="M63" i="6"/>
  <c r="N63" i="6"/>
  <c r="O63" i="6"/>
  <c r="P63" i="6"/>
  <c r="Q63" i="6"/>
  <c r="R63" i="6"/>
  <c r="S63" i="6"/>
  <c r="L64" i="6"/>
  <c r="M64" i="6"/>
  <c r="N64" i="6"/>
  <c r="O64" i="6"/>
  <c r="P64" i="6"/>
  <c r="Q64" i="6"/>
  <c r="R64" i="6"/>
  <c r="S64" i="6"/>
  <c r="L65" i="6"/>
  <c r="M65" i="6"/>
  <c r="N65" i="6"/>
  <c r="O65" i="6"/>
  <c r="P65" i="6"/>
  <c r="Q65" i="6"/>
  <c r="R65" i="6"/>
  <c r="S65" i="6"/>
  <c r="L66" i="6"/>
  <c r="M66" i="6"/>
  <c r="N66" i="6"/>
  <c r="O66" i="6"/>
  <c r="P66" i="6"/>
  <c r="Q66" i="6"/>
  <c r="R66" i="6"/>
  <c r="S66" i="6"/>
  <c r="L67" i="6"/>
  <c r="M67" i="6"/>
  <c r="N67" i="6"/>
  <c r="O67" i="6"/>
  <c r="P67" i="6"/>
  <c r="Q67" i="6"/>
  <c r="R67" i="6"/>
  <c r="S67" i="6"/>
  <c r="L68" i="6"/>
  <c r="M68" i="6"/>
  <c r="N68" i="6"/>
  <c r="O68" i="6"/>
  <c r="P68" i="6"/>
  <c r="Q68" i="6"/>
  <c r="R68" i="6"/>
  <c r="S68" i="6"/>
  <c r="L69" i="6"/>
  <c r="M69" i="6"/>
  <c r="N69" i="6"/>
  <c r="O69" i="6"/>
  <c r="P69" i="6"/>
  <c r="Q69" i="6"/>
  <c r="R69" i="6"/>
  <c r="S69" i="6"/>
  <c r="L70" i="6"/>
  <c r="M70" i="6"/>
  <c r="N70" i="6"/>
  <c r="O70" i="6"/>
  <c r="P70" i="6"/>
  <c r="Q70" i="6"/>
  <c r="R70" i="6"/>
  <c r="S70" i="6"/>
  <c r="L71" i="6"/>
  <c r="M71" i="6"/>
  <c r="N71" i="6"/>
  <c r="O71" i="6"/>
  <c r="P71" i="6"/>
  <c r="Q71" i="6"/>
  <c r="R71" i="6"/>
  <c r="S71" i="6"/>
  <c r="L72" i="6"/>
  <c r="M72" i="6"/>
  <c r="N72" i="6"/>
  <c r="O72" i="6"/>
  <c r="P72" i="6"/>
  <c r="Q72" i="6"/>
  <c r="R72" i="6"/>
  <c r="S72" i="6"/>
  <c r="L73" i="6"/>
  <c r="M73" i="6"/>
  <c r="N73" i="6"/>
  <c r="O73" i="6"/>
  <c r="P73" i="6"/>
  <c r="Q73" i="6"/>
  <c r="R73" i="6"/>
  <c r="S73" i="6"/>
  <c r="L74" i="6"/>
  <c r="M74" i="6"/>
  <c r="N74" i="6"/>
  <c r="O74" i="6"/>
  <c r="P74" i="6"/>
  <c r="Q74" i="6"/>
  <c r="R74" i="6"/>
  <c r="S74" i="6"/>
  <c r="L75" i="6"/>
  <c r="M75" i="6"/>
  <c r="N75" i="6"/>
  <c r="O75" i="6"/>
  <c r="P75" i="6"/>
  <c r="Q75" i="6"/>
  <c r="R75" i="6"/>
  <c r="S75" i="6"/>
  <c r="L76" i="6"/>
  <c r="M76" i="6"/>
  <c r="N76" i="6"/>
  <c r="O76" i="6"/>
  <c r="P76" i="6"/>
  <c r="Q76" i="6"/>
  <c r="R76" i="6"/>
  <c r="S76" i="6"/>
  <c r="L77" i="6"/>
  <c r="M77" i="6"/>
  <c r="N77" i="6"/>
  <c r="O77" i="6"/>
  <c r="P77" i="6"/>
  <c r="Q77" i="6"/>
  <c r="R77" i="6"/>
  <c r="S77" i="6"/>
  <c r="L78" i="6"/>
  <c r="M78" i="6"/>
  <c r="N78" i="6"/>
  <c r="O78" i="6"/>
  <c r="P78" i="6"/>
  <c r="Q78" i="6"/>
  <c r="R78" i="6"/>
  <c r="S78" i="6"/>
  <c r="L79" i="6"/>
  <c r="M79" i="6"/>
  <c r="N79" i="6"/>
  <c r="O79" i="6"/>
  <c r="P79" i="6"/>
  <c r="Q79" i="6"/>
  <c r="R79" i="6"/>
  <c r="S79" i="6"/>
  <c r="L80" i="6"/>
  <c r="M80" i="6"/>
  <c r="N80" i="6"/>
  <c r="O80" i="6"/>
  <c r="P80" i="6"/>
  <c r="Q80" i="6"/>
  <c r="R80" i="6"/>
  <c r="S80" i="6"/>
  <c r="L81" i="6"/>
  <c r="M81" i="6"/>
  <c r="N81" i="6"/>
  <c r="O81" i="6"/>
  <c r="P81" i="6"/>
  <c r="Q81" i="6"/>
  <c r="R81" i="6"/>
  <c r="S81" i="6"/>
  <c r="L82" i="6"/>
  <c r="M82" i="6"/>
  <c r="N82" i="6"/>
  <c r="O82" i="6"/>
  <c r="P82" i="6"/>
  <c r="Q82" i="6"/>
  <c r="R82" i="6"/>
  <c r="S82" i="6"/>
  <c r="L83" i="6"/>
  <c r="M83" i="6"/>
  <c r="N83" i="6"/>
  <c r="O83" i="6"/>
  <c r="P83" i="6"/>
  <c r="Q83" i="6"/>
  <c r="R83" i="6"/>
  <c r="S83" i="6"/>
  <c r="L84" i="6"/>
  <c r="M84" i="6"/>
  <c r="N84" i="6"/>
  <c r="O84" i="6"/>
  <c r="P84" i="6"/>
  <c r="Q84" i="6"/>
  <c r="R84" i="6"/>
  <c r="S84" i="6"/>
  <c r="L85" i="6"/>
  <c r="M85" i="6"/>
  <c r="N85" i="6"/>
  <c r="O85" i="6"/>
  <c r="P85" i="6"/>
  <c r="Q85" i="6"/>
  <c r="R85" i="6"/>
  <c r="S85" i="6"/>
  <c r="L86" i="6"/>
  <c r="M86" i="6"/>
  <c r="N86" i="6"/>
  <c r="O86" i="6"/>
  <c r="P86" i="6"/>
  <c r="Q86" i="6"/>
  <c r="R86" i="6"/>
  <c r="S86" i="6"/>
  <c r="L87" i="6"/>
  <c r="M87" i="6"/>
  <c r="N87" i="6"/>
  <c r="O87" i="6"/>
  <c r="P87" i="6"/>
  <c r="Q87" i="6"/>
  <c r="R87" i="6"/>
  <c r="S87" i="6"/>
  <c r="L88" i="6"/>
  <c r="M88" i="6"/>
  <c r="N88" i="6"/>
  <c r="O88" i="6"/>
  <c r="P88" i="6"/>
  <c r="Q88" i="6"/>
  <c r="R88" i="6"/>
  <c r="S88" i="6"/>
  <c r="L89" i="6"/>
  <c r="M89" i="6"/>
  <c r="N89" i="6"/>
  <c r="O89" i="6"/>
  <c r="P89" i="6"/>
  <c r="Q89" i="6"/>
  <c r="R89" i="6"/>
  <c r="S89" i="6"/>
  <c r="L90" i="6"/>
  <c r="M90" i="6"/>
  <c r="N90" i="6"/>
  <c r="O90" i="6"/>
  <c r="P90" i="6"/>
  <c r="Q90" i="6"/>
  <c r="R90" i="6"/>
  <c r="S90" i="6"/>
  <c r="L91" i="6"/>
  <c r="M91" i="6"/>
  <c r="N91" i="6"/>
  <c r="O91" i="6"/>
  <c r="P91" i="6"/>
  <c r="Q91" i="6"/>
  <c r="R91" i="6"/>
  <c r="S91" i="6"/>
  <c r="L92" i="6"/>
  <c r="M92" i="6"/>
  <c r="N92" i="6"/>
  <c r="O92" i="6"/>
  <c r="P92" i="6"/>
  <c r="Q92" i="6"/>
  <c r="R92" i="6"/>
  <c r="S92" i="6"/>
  <c r="L93" i="6"/>
  <c r="M93" i="6"/>
  <c r="N93" i="6"/>
  <c r="O93" i="6"/>
  <c r="P93" i="6"/>
  <c r="Q93" i="6"/>
  <c r="R93" i="6"/>
  <c r="S93" i="6"/>
  <c r="L94" i="6"/>
  <c r="M94" i="6"/>
  <c r="N94" i="6"/>
  <c r="O94" i="6"/>
  <c r="P94" i="6"/>
  <c r="Q94" i="6"/>
  <c r="R94" i="6"/>
  <c r="S94" i="6"/>
  <c r="L95" i="6"/>
  <c r="M95" i="6"/>
  <c r="N95" i="6"/>
  <c r="O95" i="6"/>
  <c r="P95" i="6"/>
  <c r="Q95" i="6"/>
  <c r="R95" i="6"/>
  <c r="S95" i="6"/>
  <c r="L96" i="6"/>
  <c r="M96" i="6"/>
  <c r="N96" i="6"/>
  <c r="O96" i="6"/>
  <c r="P96" i="6"/>
  <c r="Q96" i="6"/>
  <c r="R96" i="6"/>
  <c r="S96" i="6"/>
  <c r="L97" i="6"/>
  <c r="M97" i="6"/>
  <c r="N97" i="6"/>
  <c r="O97" i="6"/>
  <c r="P97" i="6"/>
  <c r="Q97" i="6"/>
  <c r="R97" i="6"/>
  <c r="S97" i="6"/>
  <c r="L98" i="6"/>
  <c r="M98" i="6"/>
  <c r="N98" i="6"/>
  <c r="O98" i="6"/>
  <c r="P98" i="6"/>
  <c r="Q98" i="6"/>
  <c r="R98" i="6"/>
  <c r="S98" i="6"/>
  <c r="L99" i="6"/>
  <c r="M99" i="6"/>
  <c r="N99" i="6"/>
  <c r="O99" i="6"/>
  <c r="P99" i="6"/>
  <c r="Q99" i="6"/>
  <c r="R99" i="6"/>
  <c r="S99" i="6"/>
  <c r="L100" i="6"/>
  <c r="M100" i="6"/>
  <c r="N100" i="6"/>
  <c r="O100" i="6"/>
  <c r="P100" i="6"/>
  <c r="Q100" i="6"/>
  <c r="R100" i="6"/>
  <c r="S100" i="6"/>
  <c r="L101" i="6"/>
  <c r="M101" i="6"/>
  <c r="N101" i="6"/>
  <c r="O101" i="6"/>
  <c r="P101" i="6"/>
  <c r="Q101" i="6"/>
  <c r="R101" i="6"/>
  <c r="S101" i="6"/>
  <c r="L102" i="6"/>
  <c r="M102" i="6"/>
  <c r="N102" i="6"/>
  <c r="O102" i="6"/>
  <c r="P102" i="6"/>
  <c r="Q102" i="6"/>
  <c r="R102" i="6"/>
  <c r="S102" i="6"/>
  <c r="L103" i="6"/>
  <c r="M103" i="6"/>
  <c r="N103" i="6"/>
  <c r="O103" i="6"/>
  <c r="P103" i="6"/>
  <c r="Q103" i="6"/>
  <c r="R103" i="6"/>
  <c r="S103" i="6"/>
  <c r="L104" i="6"/>
  <c r="M104" i="6"/>
  <c r="N104" i="6"/>
  <c r="O104" i="6"/>
  <c r="P104" i="6"/>
  <c r="Q104" i="6"/>
  <c r="R104" i="6"/>
  <c r="S104" i="6"/>
  <c r="L105" i="6"/>
  <c r="M105" i="6"/>
  <c r="N105" i="6"/>
  <c r="O105" i="6"/>
  <c r="P105" i="6"/>
  <c r="Q105" i="6"/>
  <c r="R105" i="6"/>
  <c r="S105" i="6"/>
  <c r="L106" i="6"/>
  <c r="M106" i="6"/>
  <c r="N106" i="6"/>
  <c r="O106" i="6"/>
  <c r="P106" i="6"/>
  <c r="Q106" i="6"/>
  <c r="R106" i="6"/>
  <c r="S106" i="6"/>
  <c r="L107" i="6"/>
  <c r="M107" i="6"/>
  <c r="N107" i="6"/>
  <c r="O107" i="6"/>
  <c r="P107" i="6"/>
  <c r="Q107" i="6"/>
  <c r="R107" i="6"/>
  <c r="S107" i="6"/>
  <c r="L108" i="6"/>
  <c r="M108" i="6"/>
  <c r="N108" i="6"/>
  <c r="O108" i="6"/>
  <c r="P108" i="6"/>
  <c r="Q108" i="6"/>
  <c r="R108" i="6"/>
  <c r="S108" i="6"/>
  <c r="L109" i="6"/>
  <c r="M109" i="6"/>
  <c r="N109" i="6"/>
  <c r="O109" i="6"/>
  <c r="P109" i="6"/>
  <c r="Q109" i="6"/>
  <c r="R109" i="6"/>
  <c r="S109" i="6"/>
  <c r="L110" i="6"/>
  <c r="M110" i="6"/>
  <c r="N110" i="6"/>
  <c r="O110" i="6"/>
  <c r="P110" i="6"/>
  <c r="Q110" i="6"/>
  <c r="R110" i="6"/>
  <c r="S110" i="6"/>
  <c r="L111" i="6"/>
  <c r="M111" i="6"/>
  <c r="N111" i="6"/>
  <c r="O111" i="6"/>
  <c r="P111" i="6"/>
  <c r="Q111" i="6"/>
  <c r="R111" i="6"/>
  <c r="S111" i="6"/>
  <c r="L112" i="6"/>
  <c r="M112" i="6"/>
  <c r="N112" i="6"/>
  <c r="O112" i="6"/>
  <c r="P112" i="6"/>
  <c r="Q112" i="6"/>
  <c r="R112" i="6"/>
  <c r="S112" i="6"/>
  <c r="L113" i="6"/>
  <c r="M113" i="6"/>
  <c r="N113" i="6"/>
  <c r="O113" i="6"/>
  <c r="P113" i="6"/>
  <c r="Q113" i="6"/>
  <c r="R113" i="6"/>
  <c r="S113" i="6"/>
  <c r="L114" i="6"/>
  <c r="M114" i="6"/>
  <c r="N114" i="6"/>
  <c r="O114" i="6"/>
  <c r="P114" i="6"/>
  <c r="Q114" i="6"/>
  <c r="R114" i="6"/>
  <c r="S114" i="6"/>
  <c r="L115" i="6"/>
  <c r="M115" i="6"/>
  <c r="N115" i="6"/>
  <c r="O115" i="6"/>
  <c r="P115" i="6"/>
  <c r="Q115" i="6"/>
  <c r="R115" i="6"/>
  <c r="S115" i="6"/>
  <c r="L116" i="6"/>
  <c r="M116" i="6"/>
  <c r="N116" i="6"/>
  <c r="O116" i="6"/>
  <c r="P116" i="6"/>
  <c r="Q116" i="6"/>
  <c r="R116" i="6"/>
  <c r="S116" i="6"/>
  <c r="L117" i="6"/>
  <c r="M117" i="6"/>
  <c r="N117" i="6"/>
  <c r="O117" i="6"/>
  <c r="P117" i="6"/>
  <c r="Q117" i="6"/>
  <c r="R117" i="6"/>
  <c r="S117" i="6"/>
  <c r="L118" i="6"/>
  <c r="M118" i="6"/>
  <c r="N118" i="6"/>
  <c r="O118" i="6"/>
  <c r="P118" i="6"/>
  <c r="Q118" i="6"/>
  <c r="R118" i="6"/>
  <c r="S118" i="6"/>
  <c r="L119" i="6"/>
  <c r="M119" i="6"/>
  <c r="N119" i="6"/>
  <c r="O119" i="6"/>
  <c r="P119" i="6"/>
  <c r="Q119" i="6"/>
  <c r="R119" i="6"/>
  <c r="S119" i="6"/>
  <c r="L120" i="6"/>
  <c r="M120" i="6"/>
  <c r="N120" i="6"/>
  <c r="O120" i="6"/>
  <c r="P120" i="6"/>
  <c r="Q120" i="6"/>
  <c r="R120" i="6"/>
  <c r="S120" i="6"/>
  <c r="L121" i="6"/>
  <c r="M121" i="6"/>
  <c r="N121" i="6"/>
  <c r="O121" i="6"/>
  <c r="P121" i="6"/>
  <c r="Q121" i="6"/>
  <c r="R121" i="6"/>
  <c r="S121" i="6"/>
  <c r="L122" i="6"/>
  <c r="M122" i="6"/>
  <c r="N122" i="6"/>
  <c r="O122" i="6"/>
  <c r="P122" i="6"/>
  <c r="Q122" i="6"/>
  <c r="R122" i="6"/>
  <c r="S122" i="6"/>
  <c r="L123" i="6"/>
  <c r="M123" i="6"/>
  <c r="N123" i="6"/>
  <c r="O123" i="6"/>
  <c r="P123" i="6"/>
  <c r="Q123" i="6"/>
  <c r="R123" i="6"/>
  <c r="S123" i="6"/>
  <c r="L124" i="6"/>
  <c r="M124" i="6"/>
  <c r="N124" i="6"/>
  <c r="O124" i="6"/>
  <c r="P124" i="6"/>
  <c r="Q124" i="6"/>
  <c r="R124" i="6"/>
  <c r="S124" i="6"/>
  <c r="L125" i="6"/>
  <c r="M125" i="6"/>
  <c r="N125" i="6"/>
  <c r="O125" i="6"/>
  <c r="P125" i="6"/>
  <c r="Q125" i="6"/>
  <c r="R125" i="6"/>
  <c r="S125" i="6"/>
  <c r="L126" i="6"/>
  <c r="M126" i="6"/>
  <c r="N126" i="6"/>
  <c r="O126" i="6"/>
  <c r="P126" i="6"/>
  <c r="Q126" i="6"/>
  <c r="R126" i="6"/>
  <c r="S126" i="6"/>
  <c r="L127" i="6"/>
  <c r="M127" i="6"/>
  <c r="N127" i="6"/>
  <c r="O127" i="6"/>
  <c r="P127" i="6"/>
  <c r="Q127" i="6"/>
  <c r="R127" i="6"/>
  <c r="S127" i="6"/>
  <c r="L128" i="6"/>
  <c r="M128" i="6"/>
  <c r="N128" i="6"/>
  <c r="O128" i="6"/>
  <c r="P128" i="6"/>
  <c r="Q128" i="6"/>
  <c r="R128" i="6"/>
  <c r="S128" i="6"/>
  <c r="L129" i="6"/>
  <c r="M129" i="6"/>
  <c r="N129" i="6"/>
  <c r="O129" i="6"/>
  <c r="P129" i="6"/>
  <c r="Q129" i="6"/>
  <c r="R129" i="6"/>
  <c r="S129" i="6"/>
  <c r="L130" i="6"/>
  <c r="M130" i="6"/>
  <c r="N130" i="6"/>
  <c r="O130" i="6"/>
  <c r="P130" i="6"/>
  <c r="Q130" i="6"/>
  <c r="R130" i="6"/>
  <c r="S130" i="6"/>
  <c r="L131" i="6"/>
  <c r="M131" i="6"/>
  <c r="N131" i="6"/>
  <c r="O131" i="6"/>
  <c r="P131" i="6"/>
  <c r="Q131" i="6"/>
  <c r="R131" i="6"/>
  <c r="S131" i="6"/>
  <c r="L132" i="6"/>
  <c r="M132" i="6"/>
  <c r="N132" i="6"/>
  <c r="O132" i="6"/>
  <c r="P132" i="6"/>
  <c r="Q132" i="6"/>
  <c r="R132" i="6"/>
  <c r="S132" i="6"/>
  <c r="L133" i="6"/>
  <c r="M133" i="6"/>
  <c r="N133" i="6"/>
  <c r="O133" i="6"/>
  <c r="P133" i="6"/>
  <c r="Q133" i="6"/>
  <c r="R133" i="6"/>
  <c r="S133" i="6"/>
  <c r="L134" i="6"/>
  <c r="M134" i="6"/>
  <c r="N134" i="6"/>
  <c r="O134" i="6"/>
  <c r="P134" i="6"/>
  <c r="Q134" i="6"/>
  <c r="R134" i="6"/>
  <c r="S134" i="6"/>
  <c r="L135" i="6"/>
  <c r="M135" i="6"/>
  <c r="N135" i="6"/>
  <c r="O135" i="6"/>
  <c r="P135" i="6"/>
  <c r="Q135" i="6"/>
  <c r="R135" i="6"/>
  <c r="S135" i="6"/>
  <c r="L136" i="6"/>
  <c r="M136" i="6"/>
  <c r="N136" i="6"/>
  <c r="O136" i="6"/>
  <c r="P136" i="6"/>
  <c r="Q136" i="6"/>
  <c r="R136" i="6"/>
  <c r="S136" i="6"/>
  <c r="L137" i="6"/>
  <c r="M137" i="6"/>
  <c r="N137" i="6"/>
  <c r="O137" i="6"/>
  <c r="P137" i="6"/>
  <c r="Q137" i="6"/>
  <c r="R137" i="6"/>
  <c r="S137" i="6"/>
  <c r="L138" i="6"/>
  <c r="M138" i="6"/>
  <c r="N138" i="6"/>
  <c r="O138" i="6"/>
  <c r="P138" i="6"/>
  <c r="Q138" i="6"/>
  <c r="R138" i="6"/>
  <c r="S138" i="6"/>
  <c r="L139" i="6"/>
  <c r="M139" i="6"/>
  <c r="N139" i="6"/>
  <c r="O139" i="6"/>
  <c r="P139" i="6"/>
  <c r="Q139" i="6"/>
  <c r="R139" i="6"/>
  <c r="S139" i="6"/>
  <c r="L140" i="6"/>
  <c r="M140" i="6"/>
  <c r="N140" i="6"/>
  <c r="O140" i="6"/>
  <c r="P140" i="6"/>
  <c r="Q140" i="6"/>
  <c r="R140" i="6"/>
  <c r="S140" i="6"/>
  <c r="L141" i="6"/>
  <c r="M141" i="6"/>
  <c r="N141" i="6"/>
  <c r="O141" i="6"/>
  <c r="P141" i="6"/>
  <c r="Q141" i="6"/>
  <c r="R141" i="6"/>
  <c r="S141" i="6"/>
  <c r="L142" i="6"/>
  <c r="M142" i="6"/>
  <c r="N142" i="6"/>
  <c r="O142" i="6"/>
  <c r="P142" i="6"/>
  <c r="Q142" i="6"/>
  <c r="R142" i="6"/>
  <c r="S142" i="6"/>
  <c r="L143" i="6"/>
  <c r="M143" i="6"/>
  <c r="N143" i="6"/>
  <c r="O143" i="6"/>
  <c r="P143" i="6"/>
  <c r="Q143" i="6"/>
  <c r="R143" i="6"/>
  <c r="S143" i="6"/>
  <c r="L144" i="6"/>
  <c r="M144" i="6"/>
  <c r="N144" i="6"/>
  <c r="O144" i="6"/>
  <c r="P144" i="6"/>
  <c r="Q144" i="6"/>
  <c r="R144" i="6"/>
  <c r="S144" i="6"/>
  <c r="L145" i="6"/>
  <c r="M145" i="6"/>
  <c r="N145" i="6"/>
  <c r="O145" i="6"/>
  <c r="P145" i="6"/>
  <c r="Q145" i="6"/>
  <c r="R145" i="6"/>
  <c r="S145" i="6"/>
  <c r="L146" i="6"/>
  <c r="M146" i="6"/>
  <c r="N146" i="6"/>
  <c r="O146" i="6"/>
  <c r="P146" i="6"/>
  <c r="Q146" i="6"/>
  <c r="R146" i="6"/>
  <c r="S146" i="6"/>
  <c r="L147" i="6"/>
  <c r="M147" i="6"/>
  <c r="N147" i="6"/>
  <c r="O147" i="6"/>
  <c r="P147" i="6"/>
  <c r="Q147" i="6"/>
  <c r="R147" i="6"/>
  <c r="S147" i="6"/>
  <c r="L148" i="6"/>
  <c r="M148" i="6"/>
  <c r="N148" i="6"/>
  <c r="O148" i="6"/>
  <c r="P148" i="6"/>
  <c r="Q148" i="6"/>
  <c r="R148" i="6"/>
  <c r="S148" i="6"/>
  <c r="L149" i="6"/>
  <c r="M149" i="6"/>
  <c r="N149" i="6"/>
  <c r="O149" i="6"/>
  <c r="P149" i="6"/>
  <c r="Q149" i="6"/>
  <c r="R149" i="6"/>
  <c r="S149" i="6"/>
  <c r="L150" i="6"/>
  <c r="M150" i="6"/>
  <c r="N150" i="6"/>
  <c r="O150" i="6"/>
  <c r="P150" i="6"/>
  <c r="Q150" i="6"/>
  <c r="R150" i="6"/>
  <c r="S150" i="6"/>
  <c r="L151" i="6"/>
  <c r="M151" i="6"/>
  <c r="N151" i="6"/>
  <c r="O151" i="6"/>
  <c r="P151" i="6"/>
  <c r="Q151" i="6"/>
  <c r="R151" i="6"/>
  <c r="S151" i="6"/>
  <c r="L152" i="6"/>
  <c r="M152" i="6"/>
  <c r="N152" i="6"/>
  <c r="O152" i="6"/>
  <c r="P152" i="6"/>
  <c r="Q152" i="6"/>
  <c r="R152" i="6"/>
  <c r="S152" i="6"/>
  <c r="L153" i="6"/>
  <c r="M153" i="6"/>
  <c r="N153" i="6"/>
  <c r="O153" i="6"/>
  <c r="P153" i="6"/>
  <c r="Q153" i="6"/>
  <c r="R153" i="6"/>
  <c r="S153" i="6"/>
  <c r="L154" i="6"/>
  <c r="M154" i="6"/>
  <c r="N154" i="6"/>
  <c r="O154" i="6"/>
  <c r="P154" i="6"/>
  <c r="Q154" i="6"/>
  <c r="R154" i="6"/>
  <c r="S154" i="6"/>
  <c r="L155" i="6"/>
  <c r="M155" i="6"/>
  <c r="N155" i="6"/>
  <c r="O155" i="6"/>
  <c r="P155" i="6"/>
  <c r="Q155" i="6"/>
  <c r="R155" i="6"/>
  <c r="S155" i="6"/>
  <c r="L156" i="6"/>
  <c r="M156" i="6"/>
  <c r="N156" i="6"/>
  <c r="O156" i="6"/>
  <c r="P156" i="6"/>
  <c r="Q156" i="6"/>
  <c r="R156" i="6"/>
  <c r="S156" i="6"/>
  <c r="L157" i="6"/>
  <c r="M157" i="6"/>
  <c r="N157" i="6"/>
  <c r="O157" i="6"/>
  <c r="P157" i="6"/>
  <c r="Q157" i="6"/>
  <c r="R157" i="6"/>
  <c r="S157" i="6"/>
  <c r="L158" i="6"/>
  <c r="M158" i="6"/>
  <c r="N158" i="6"/>
  <c r="O158" i="6"/>
  <c r="P158" i="6"/>
  <c r="Q158" i="6"/>
  <c r="R158" i="6"/>
  <c r="S158" i="6"/>
  <c r="L159" i="6"/>
  <c r="M159" i="6"/>
  <c r="N159" i="6"/>
  <c r="O159" i="6"/>
  <c r="P159" i="6"/>
  <c r="Q159" i="6"/>
  <c r="R159" i="6"/>
  <c r="S159" i="6"/>
  <c r="L160" i="6"/>
  <c r="M160" i="6"/>
  <c r="N160" i="6"/>
  <c r="O160" i="6"/>
  <c r="P160" i="6"/>
  <c r="Q160" i="6"/>
  <c r="R160" i="6"/>
  <c r="S160" i="6"/>
  <c r="L161" i="6"/>
  <c r="M161" i="6"/>
  <c r="N161" i="6"/>
  <c r="O161" i="6"/>
  <c r="P161" i="6"/>
  <c r="Q161" i="6"/>
  <c r="R161" i="6"/>
  <c r="S161" i="6"/>
  <c r="L162" i="6"/>
  <c r="M162" i="6"/>
  <c r="N162" i="6"/>
  <c r="O162" i="6"/>
  <c r="P162" i="6"/>
  <c r="Q162" i="6"/>
  <c r="R162" i="6"/>
  <c r="S162" i="6"/>
  <c r="L163" i="6"/>
  <c r="M163" i="6"/>
  <c r="N163" i="6"/>
  <c r="O163" i="6"/>
  <c r="P163" i="6"/>
  <c r="Q163" i="6"/>
  <c r="R163" i="6"/>
  <c r="S163" i="6"/>
  <c r="L164" i="6"/>
  <c r="M164" i="6"/>
  <c r="N164" i="6"/>
  <c r="O164" i="6"/>
  <c r="P164" i="6"/>
  <c r="Q164" i="6"/>
  <c r="R164" i="6"/>
  <c r="S164" i="6"/>
  <c r="L165" i="6"/>
  <c r="M165" i="6"/>
  <c r="N165" i="6"/>
  <c r="O165" i="6"/>
  <c r="P165" i="6"/>
  <c r="Q165" i="6"/>
  <c r="R165" i="6"/>
  <c r="S165" i="6"/>
  <c r="L166" i="6"/>
  <c r="M166" i="6"/>
  <c r="N166" i="6"/>
  <c r="O166" i="6"/>
  <c r="P166" i="6"/>
  <c r="Q166" i="6"/>
  <c r="R166" i="6"/>
  <c r="S166" i="6"/>
  <c r="L167" i="6"/>
  <c r="M167" i="6"/>
  <c r="N167" i="6"/>
  <c r="O167" i="6"/>
  <c r="P167" i="6"/>
  <c r="Q167" i="6"/>
  <c r="R167" i="6"/>
  <c r="S167" i="6"/>
  <c r="L168" i="6"/>
  <c r="M168" i="6"/>
  <c r="N168" i="6"/>
  <c r="O168" i="6"/>
  <c r="P168" i="6"/>
  <c r="Q168" i="6"/>
  <c r="R168" i="6"/>
  <c r="S168" i="6"/>
  <c r="L169" i="6"/>
  <c r="M169" i="6"/>
  <c r="N169" i="6"/>
  <c r="O169" i="6"/>
  <c r="P169" i="6"/>
  <c r="Q169" i="6"/>
  <c r="R169" i="6"/>
  <c r="S169" i="6"/>
  <c r="L170" i="6"/>
  <c r="M170" i="6"/>
  <c r="N170" i="6"/>
  <c r="O170" i="6"/>
  <c r="P170" i="6"/>
  <c r="Q170" i="6"/>
  <c r="R170" i="6"/>
  <c r="S170" i="6"/>
  <c r="L171" i="6"/>
  <c r="M171" i="6"/>
  <c r="N171" i="6"/>
  <c r="O171" i="6"/>
  <c r="P171" i="6"/>
  <c r="Q171" i="6"/>
  <c r="R171" i="6"/>
  <c r="S171" i="6"/>
  <c r="L172" i="6"/>
  <c r="M172" i="6"/>
  <c r="N172" i="6"/>
  <c r="O172" i="6"/>
  <c r="P172" i="6"/>
  <c r="Q172" i="6"/>
  <c r="R172" i="6"/>
  <c r="S172" i="6"/>
  <c r="L173" i="6"/>
  <c r="M173" i="6"/>
  <c r="N173" i="6"/>
  <c r="O173" i="6"/>
  <c r="P173" i="6"/>
  <c r="Q173" i="6"/>
  <c r="R173" i="6"/>
  <c r="S173" i="6"/>
  <c r="L174" i="6"/>
  <c r="M174" i="6"/>
  <c r="N174" i="6"/>
  <c r="O174" i="6"/>
  <c r="P174" i="6"/>
  <c r="Q174" i="6"/>
  <c r="R174" i="6"/>
  <c r="S174" i="6"/>
  <c r="L175" i="6"/>
  <c r="M175" i="6"/>
  <c r="N175" i="6"/>
  <c r="O175" i="6"/>
  <c r="P175" i="6"/>
  <c r="Q175" i="6"/>
  <c r="R175" i="6"/>
  <c r="S175" i="6"/>
  <c r="L176" i="6"/>
  <c r="M176" i="6"/>
  <c r="N176" i="6"/>
  <c r="O176" i="6"/>
  <c r="P176" i="6"/>
  <c r="Q176" i="6"/>
  <c r="R176" i="6"/>
  <c r="S176" i="6"/>
  <c r="L177" i="6"/>
  <c r="M177" i="6"/>
  <c r="N177" i="6"/>
  <c r="O177" i="6"/>
  <c r="P177" i="6"/>
  <c r="Q177" i="6"/>
  <c r="R177" i="6"/>
  <c r="S177" i="6"/>
  <c r="L178" i="6"/>
  <c r="M178" i="6"/>
  <c r="N178" i="6"/>
  <c r="O178" i="6"/>
  <c r="P178" i="6"/>
  <c r="Q178" i="6"/>
  <c r="R178" i="6"/>
  <c r="S178" i="6"/>
  <c r="L179" i="6"/>
  <c r="M179" i="6"/>
  <c r="N179" i="6"/>
  <c r="O179" i="6"/>
  <c r="P179" i="6"/>
  <c r="Q179" i="6"/>
  <c r="R179" i="6"/>
  <c r="S179" i="6"/>
  <c r="L180" i="6"/>
  <c r="M180" i="6"/>
  <c r="N180" i="6"/>
  <c r="O180" i="6"/>
  <c r="P180" i="6"/>
  <c r="Q180" i="6"/>
  <c r="R180" i="6"/>
  <c r="S180" i="6"/>
  <c r="L181" i="6"/>
  <c r="M181" i="6"/>
  <c r="N181" i="6"/>
  <c r="O181" i="6"/>
  <c r="P181" i="6"/>
  <c r="Q181" i="6"/>
  <c r="R181" i="6"/>
  <c r="S181" i="6"/>
  <c r="L182" i="6"/>
  <c r="M182" i="6"/>
  <c r="N182" i="6"/>
  <c r="O182" i="6"/>
  <c r="P182" i="6"/>
  <c r="Q182" i="6"/>
  <c r="R182" i="6"/>
  <c r="S182" i="6"/>
  <c r="L183" i="6"/>
  <c r="M183" i="6"/>
  <c r="N183" i="6"/>
  <c r="O183" i="6"/>
  <c r="P183" i="6"/>
  <c r="Q183" i="6"/>
  <c r="R183" i="6"/>
  <c r="S183" i="6"/>
  <c r="L184" i="6"/>
  <c r="M184" i="6"/>
  <c r="N184" i="6"/>
  <c r="O184" i="6"/>
  <c r="P184" i="6"/>
  <c r="Q184" i="6"/>
  <c r="R184" i="6"/>
  <c r="S184" i="6"/>
  <c r="L185" i="6"/>
  <c r="M185" i="6"/>
  <c r="N185" i="6"/>
  <c r="O185" i="6"/>
  <c r="P185" i="6"/>
  <c r="Q185" i="6"/>
  <c r="R185" i="6"/>
  <c r="S185" i="6"/>
  <c r="L186" i="6"/>
  <c r="M186" i="6"/>
  <c r="N186" i="6"/>
  <c r="O186" i="6"/>
  <c r="P186" i="6"/>
  <c r="Q186" i="6"/>
  <c r="R186" i="6"/>
  <c r="S186" i="6"/>
  <c r="L187" i="6"/>
  <c r="M187" i="6"/>
  <c r="N187" i="6"/>
  <c r="O187" i="6"/>
  <c r="P187" i="6"/>
  <c r="Q187" i="6"/>
  <c r="R187" i="6"/>
  <c r="S187" i="6"/>
  <c r="L188" i="6"/>
  <c r="M188" i="6"/>
  <c r="N188" i="6"/>
  <c r="O188" i="6"/>
  <c r="P188" i="6"/>
  <c r="Q188" i="6"/>
  <c r="R188" i="6"/>
  <c r="S188" i="6"/>
  <c r="L189" i="6"/>
  <c r="M189" i="6"/>
  <c r="N189" i="6"/>
  <c r="O189" i="6"/>
  <c r="P189" i="6"/>
  <c r="Q189" i="6"/>
  <c r="R189" i="6"/>
  <c r="S189" i="6"/>
  <c r="L190" i="6"/>
  <c r="M190" i="6"/>
  <c r="N190" i="6"/>
  <c r="O190" i="6"/>
  <c r="P190" i="6"/>
  <c r="Q190" i="6"/>
  <c r="R190" i="6"/>
  <c r="S190" i="6"/>
  <c r="L191" i="6"/>
  <c r="M191" i="6"/>
  <c r="N191" i="6"/>
  <c r="O191" i="6"/>
  <c r="P191" i="6"/>
  <c r="Q191" i="6"/>
  <c r="R191" i="6"/>
  <c r="S191" i="6"/>
  <c r="L192" i="6"/>
  <c r="M192" i="6"/>
  <c r="N192" i="6"/>
  <c r="O192" i="6"/>
  <c r="P192" i="6"/>
  <c r="Q192" i="6"/>
  <c r="R192" i="6"/>
  <c r="S192" i="6"/>
  <c r="L193" i="6"/>
  <c r="M193" i="6"/>
  <c r="N193" i="6"/>
  <c r="O193" i="6"/>
  <c r="P193" i="6"/>
  <c r="Q193" i="6"/>
  <c r="R193" i="6"/>
  <c r="S193" i="6"/>
  <c r="L194" i="6"/>
  <c r="M194" i="6"/>
  <c r="N194" i="6"/>
  <c r="O194" i="6"/>
  <c r="P194" i="6"/>
  <c r="Q194" i="6"/>
  <c r="R194" i="6"/>
  <c r="S194" i="6"/>
  <c r="L195" i="6"/>
  <c r="M195" i="6"/>
  <c r="N195" i="6"/>
  <c r="O195" i="6"/>
  <c r="P195" i="6"/>
  <c r="Q195" i="6"/>
  <c r="R195" i="6"/>
  <c r="S195" i="6"/>
  <c r="L196" i="6"/>
  <c r="M196" i="6"/>
  <c r="N196" i="6"/>
  <c r="O196" i="6"/>
  <c r="P196" i="6"/>
  <c r="Q196" i="6"/>
  <c r="R196" i="6"/>
  <c r="S196" i="6"/>
  <c r="L197" i="6"/>
  <c r="M197" i="6"/>
  <c r="N197" i="6"/>
  <c r="O197" i="6"/>
  <c r="P197" i="6"/>
  <c r="Q197" i="6"/>
  <c r="R197" i="6"/>
  <c r="S197" i="6"/>
  <c r="L198" i="6"/>
  <c r="M198" i="6"/>
  <c r="N198" i="6"/>
  <c r="O198" i="6"/>
  <c r="P198" i="6"/>
  <c r="Q198" i="6"/>
  <c r="R198" i="6"/>
  <c r="S198" i="6"/>
  <c r="L199" i="6"/>
  <c r="M199" i="6"/>
  <c r="N199" i="6"/>
  <c r="O199" i="6"/>
  <c r="P199" i="6"/>
  <c r="Q199" i="6"/>
  <c r="R199" i="6"/>
  <c r="S199" i="6"/>
  <c r="L200" i="6"/>
  <c r="M200" i="6"/>
  <c r="N200" i="6"/>
  <c r="O200" i="6"/>
  <c r="P200" i="6"/>
  <c r="Q200" i="6"/>
  <c r="R200" i="6"/>
  <c r="S200" i="6"/>
  <c r="L201" i="6"/>
  <c r="M201" i="6"/>
  <c r="N201" i="6"/>
  <c r="O201" i="6"/>
  <c r="P201" i="6"/>
  <c r="Q201" i="6"/>
  <c r="R201" i="6"/>
  <c r="S201" i="6"/>
  <c r="L202" i="6"/>
  <c r="M202" i="6"/>
  <c r="N202" i="6"/>
  <c r="O202" i="6"/>
  <c r="P202" i="6"/>
  <c r="Q202" i="6"/>
  <c r="R202" i="6"/>
  <c r="S202" i="6"/>
  <c r="L203" i="6"/>
  <c r="M203" i="6"/>
  <c r="N203" i="6"/>
  <c r="O203" i="6"/>
  <c r="P203" i="6"/>
  <c r="Q203" i="6"/>
  <c r="R203" i="6"/>
  <c r="S203" i="6"/>
  <c r="L204" i="6"/>
  <c r="M204" i="6"/>
  <c r="N204" i="6"/>
  <c r="O204" i="6"/>
  <c r="P204" i="6"/>
  <c r="Q204" i="6"/>
  <c r="R204" i="6"/>
  <c r="S204" i="6"/>
  <c r="L205" i="6"/>
  <c r="M205" i="6"/>
  <c r="N205" i="6"/>
  <c r="O205" i="6"/>
  <c r="P205" i="6"/>
  <c r="Q205" i="6"/>
  <c r="R205" i="6"/>
  <c r="S205" i="6"/>
  <c r="L206" i="6"/>
  <c r="M206" i="6"/>
  <c r="N206" i="6"/>
  <c r="O206" i="6"/>
  <c r="P206" i="6"/>
  <c r="Q206" i="6"/>
  <c r="R206" i="6"/>
  <c r="S206" i="6"/>
  <c r="L207" i="6"/>
  <c r="M207" i="6"/>
  <c r="N207" i="6"/>
  <c r="O207" i="6"/>
  <c r="P207" i="6"/>
  <c r="Q207" i="6"/>
  <c r="R207" i="6"/>
  <c r="S207" i="6"/>
  <c r="L208" i="6"/>
  <c r="M208" i="6"/>
  <c r="N208" i="6"/>
  <c r="O208" i="6"/>
  <c r="P208" i="6"/>
  <c r="Q208" i="6"/>
  <c r="R208" i="6"/>
  <c r="S208" i="6"/>
  <c r="L209" i="6"/>
  <c r="M209" i="6"/>
  <c r="N209" i="6"/>
  <c r="O209" i="6"/>
  <c r="P209" i="6"/>
  <c r="Q209" i="6"/>
  <c r="R209" i="6"/>
  <c r="S209" i="6"/>
  <c r="L210" i="6"/>
  <c r="M210" i="6"/>
  <c r="N210" i="6"/>
  <c r="O210" i="6"/>
  <c r="P210" i="6"/>
  <c r="Q210" i="6"/>
  <c r="R210" i="6"/>
  <c r="S210" i="6"/>
  <c r="L211" i="6"/>
  <c r="M211" i="6"/>
  <c r="N211" i="6"/>
  <c r="O211" i="6"/>
  <c r="P211" i="6"/>
  <c r="Q211" i="6"/>
  <c r="R211" i="6"/>
  <c r="S211" i="6"/>
  <c r="L212" i="6"/>
  <c r="M212" i="6"/>
  <c r="N212" i="6"/>
  <c r="O212" i="6"/>
  <c r="P212" i="6"/>
  <c r="Q212" i="6"/>
  <c r="R212" i="6"/>
  <c r="S212" i="6"/>
  <c r="L213" i="6"/>
  <c r="M213" i="6"/>
  <c r="N213" i="6"/>
  <c r="O213" i="6"/>
  <c r="P213" i="6"/>
  <c r="Q213" i="6"/>
  <c r="R213" i="6"/>
  <c r="S213" i="6"/>
  <c r="L214" i="6"/>
  <c r="M214" i="6"/>
  <c r="N214" i="6"/>
  <c r="O214" i="6"/>
  <c r="P214" i="6"/>
  <c r="Q214" i="6"/>
  <c r="R214" i="6"/>
  <c r="S214" i="6"/>
  <c r="L215" i="6"/>
  <c r="M215" i="6"/>
  <c r="N215" i="6"/>
  <c r="O215" i="6"/>
  <c r="P215" i="6"/>
  <c r="Q215" i="6"/>
  <c r="R215" i="6"/>
  <c r="S215" i="6"/>
  <c r="L216" i="6"/>
  <c r="M216" i="6"/>
  <c r="N216" i="6"/>
  <c r="O216" i="6"/>
  <c r="P216" i="6"/>
  <c r="Q216" i="6"/>
  <c r="R216" i="6"/>
  <c r="S216" i="6"/>
  <c r="L217" i="6"/>
  <c r="M217" i="6"/>
  <c r="N217" i="6"/>
  <c r="O217" i="6"/>
  <c r="P217" i="6"/>
  <c r="Q217" i="6"/>
  <c r="R217" i="6"/>
  <c r="S217" i="6"/>
  <c r="L218" i="6"/>
  <c r="M218" i="6"/>
  <c r="N218" i="6"/>
  <c r="O218" i="6"/>
  <c r="P218" i="6"/>
  <c r="Q218" i="6"/>
  <c r="R218" i="6"/>
  <c r="S218" i="6"/>
  <c r="L219" i="6"/>
  <c r="M219" i="6"/>
  <c r="N219" i="6"/>
  <c r="O219" i="6"/>
  <c r="P219" i="6"/>
  <c r="Q219" i="6"/>
  <c r="R219" i="6"/>
  <c r="S219" i="6"/>
  <c r="L220" i="6"/>
  <c r="M220" i="6"/>
  <c r="N220" i="6"/>
  <c r="O220" i="6"/>
  <c r="P220" i="6"/>
  <c r="Q220" i="6"/>
  <c r="R220" i="6"/>
  <c r="S220" i="6"/>
  <c r="L221" i="6"/>
  <c r="M221" i="6"/>
  <c r="N221" i="6"/>
  <c r="O221" i="6"/>
  <c r="P221" i="6"/>
  <c r="Q221" i="6"/>
  <c r="R221" i="6"/>
  <c r="S221" i="6"/>
  <c r="L222" i="6"/>
  <c r="M222" i="6"/>
  <c r="N222" i="6"/>
  <c r="O222" i="6"/>
  <c r="P222" i="6"/>
  <c r="Q222" i="6"/>
  <c r="R222" i="6"/>
  <c r="S222" i="6"/>
  <c r="L223" i="6"/>
  <c r="M223" i="6"/>
  <c r="N223" i="6"/>
  <c r="O223" i="6"/>
  <c r="P223" i="6"/>
  <c r="Q223" i="6"/>
  <c r="R223" i="6"/>
  <c r="S223" i="6"/>
  <c r="L224" i="6"/>
  <c r="M224" i="6"/>
  <c r="N224" i="6"/>
  <c r="O224" i="6"/>
  <c r="P224" i="6"/>
  <c r="Q224" i="6"/>
  <c r="R224" i="6"/>
  <c r="S224" i="6"/>
  <c r="L225" i="6"/>
  <c r="M225" i="6"/>
  <c r="N225" i="6"/>
  <c r="O225" i="6"/>
  <c r="P225" i="6"/>
  <c r="Q225" i="6"/>
  <c r="R225" i="6"/>
  <c r="S225" i="6"/>
  <c r="L226" i="6"/>
  <c r="M226" i="6"/>
  <c r="N226" i="6"/>
  <c r="O226" i="6"/>
  <c r="P226" i="6"/>
  <c r="Q226" i="6"/>
  <c r="R226" i="6"/>
  <c r="S226" i="6"/>
  <c r="L227" i="6"/>
  <c r="M227" i="6"/>
  <c r="N227" i="6"/>
  <c r="O227" i="6"/>
  <c r="P227" i="6"/>
  <c r="Q227" i="6"/>
  <c r="R227" i="6"/>
  <c r="S227" i="6"/>
  <c r="L228" i="6"/>
  <c r="M228" i="6"/>
  <c r="N228" i="6"/>
  <c r="O228" i="6"/>
  <c r="P228" i="6"/>
  <c r="Q228" i="6"/>
  <c r="R228" i="6"/>
  <c r="S228" i="6"/>
  <c r="L229" i="6"/>
  <c r="M229" i="6"/>
  <c r="N229" i="6"/>
  <c r="O229" i="6"/>
  <c r="P229" i="6"/>
  <c r="Q229" i="6"/>
  <c r="R229" i="6"/>
  <c r="S229" i="6"/>
  <c r="L230" i="6"/>
  <c r="M230" i="6"/>
  <c r="N230" i="6"/>
  <c r="O230" i="6"/>
  <c r="P230" i="6"/>
  <c r="Q230" i="6"/>
  <c r="R230" i="6"/>
  <c r="S230" i="6"/>
  <c r="L231" i="6"/>
  <c r="M231" i="6"/>
  <c r="N231" i="6"/>
  <c r="O231" i="6"/>
  <c r="P231" i="6"/>
  <c r="Q231" i="6"/>
  <c r="R231" i="6"/>
  <c r="S231" i="6"/>
  <c r="L232" i="6"/>
  <c r="M232" i="6"/>
  <c r="N232" i="6"/>
  <c r="O232" i="6"/>
  <c r="P232" i="6"/>
  <c r="Q232" i="6"/>
  <c r="R232" i="6"/>
  <c r="S232" i="6"/>
  <c r="L233" i="6"/>
  <c r="M233" i="6"/>
  <c r="N233" i="6"/>
  <c r="O233" i="6"/>
  <c r="P233" i="6"/>
  <c r="Q233" i="6"/>
  <c r="R233" i="6"/>
  <c r="S233" i="6"/>
  <c r="L234" i="6"/>
  <c r="M234" i="6"/>
  <c r="N234" i="6"/>
  <c r="O234" i="6"/>
  <c r="P234" i="6"/>
  <c r="Q234" i="6"/>
  <c r="R234" i="6"/>
  <c r="S234" i="6"/>
  <c r="L235" i="6"/>
  <c r="M235" i="6"/>
  <c r="N235" i="6"/>
  <c r="O235" i="6"/>
  <c r="P235" i="6"/>
  <c r="Q235" i="6"/>
  <c r="R235" i="6"/>
  <c r="S235" i="6"/>
  <c r="L236" i="6"/>
  <c r="M236" i="6"/>
  <c r="N236" i="6"/>
  <c r="O236" i="6"/>
  <c r="P236" i="6"/>
  <c r="Q236" i="6"/>
  <c r="R236" i="6"/>
  <c r="S236" i="6"/>
  <c r="L237" i="6"/>
  <c r="M237" i="6"/>
  <c r="N237" i="6"/>
  <c r="O237" i="6"/>
  <c r="P237" i="6"/>
  <c r="Q237" i="6"/>
  <c r="R237" i="6"/>
  <c r="S237" i="6"/>
  <c r="L238" i="6"/>
  <c r="M238" i="6"/>
  <c r="N238" i="6"/>
  <c r="O238" i="6"/>
  <c r="P238" i="6"/>
  <c r="Q238" i="6"/>
  <c r="R238" i="6"/>
  <c r="S238" i="6"/>
  <c r="L239" i="6"/>
  <c r="M239" i="6"/>
  <c r="N239" i="6"/>
  <c r="O239" i="6"/>
  <c r="P239" i="6"/>
  <c r="Q239" i="6"/>
  <c r="R239" i="6"/>
  <c r="S239" i="6"/>
  <c r="L240" i="6"/>
  <c r="M240" i="6"/>
  <c r="N240" i="6"/>
  <c r="O240" i="6"/>
  <c r="P240" i="6"/>
  <c r="Q240" i="6"/>
  <c r="R240" i="6"/>
  <c r="S240" i="6"/>
  <c r="L241" i="6"/>
  <c r="M241" i="6"/>
  <c r="N241" i="6"/>
  <c r="O241" i="6"/>
  <c r="P241" i="6"/>
  <c r="Q241" i="6"/>
  <c r="R241" i="6"/>
  <c r="S241" i="6"/>
  <c r="L242" i="6"/>
  <c r="M242" i="6"/>
  <c r="N242" i="6"/>
  <c r="O242" i="6"/>
  <c r="P242" i="6"/>
  <c r="Q242" i="6"/>
  <c r="R242" i="6"/>
  <c r="S242" i="6"/>
  <c r="L243" i="6"/>
  <c r="M243" i="6"/>
  <c r="N243" i="6"/>
  <c r="O243" i="6"/>
  <c r="P243" i="6"/>
  <c r="Q243" i="6"/>
  <c r="R243" i="6"/>
  <c r="S243" i="6"/>
  <c r="L244" i="6"/>
  <c r="M244" i="6"/>
  <c r="N244" i="6"/>
  <c r="O244" i="6"/>
  <c r="P244" i="6"/>
  <c r="Q244" i="6"/>
  <c r="R244" i="6"/>
  <c r="S244" i="6"/>
  <c r="L245" i="6"/>
  <c r="M245" i="6"/>
  <c r="N245" i="6"/>
  <c r="O245" i="6"/>
  <c r="P245" i="6"/>
  <c r="Q245" i="6"/>
  <c r="R245" i="6"/>
  <c r="S245" i="6"/>
  <c r="L246" i="6"/>
  <c r="M246" i="6"/>
  <c r="N246" i="6"/>
  <c r="O246" i="6"/>
  <c r="P246" i="6"/>
  <c r="Q246" i="6"/>
  <c r="R246" i="6"/>
  <c r="S246" i="6"/>
  <c r="L247" i="6"/>
  <c r="M247" i="6"/>
  <c r="N247" i="6"/>
  <c r="O247" i="6"/>
  <c r="P247" i="6"/>
  <c r="Q247" i="6"/>
  <c r="R247" i="6"/>
  <c r="S247" i="6"/>
  <c r="L248" i="6"/>
  <c r="M248" i="6"/>
  <c r="N248" i="6"/>
  <c r="O248" i="6"/>
  <c r="P248" i="6"/>
  <c r="Q248" i="6"/>
  <c r="R248" i="6"/>
  <c r="S248" i="6"/>
  <c r="L249" i="6"/>
  <c r="M249" i="6"/>
  <c r="N249" i="6"/>
  <c r="O249" i="6"/>
  <c r="P249" i="6"/>
  <c r="Q249" i="6"/>
  <c r="R249" i="6"/>
  <c r="S249" i="6"/>
  <c r="L250" i="6"/>
  <c r="M250" i="6"/>
  <c r="N250" i="6"/>
  <c r="O250" i="6"/>
  <c r="P250" i="6"/>
  <c r="Q250" i="6"/>
  <c r="R250" i="6"/>
  <c r="S250" i="6"/>
  <c r="L251" i="6"/>
  <c r="M251" i="6"/>
  <c r="N251" i="6"/>
  <c r="O251" i="6"/>
  <c r="P251" i="6"/>
  <c r="Q251" i="6"/>
  <c r="R251" i="6"/>
  <c r="S251" i="6"/>
  <c r="L252" i="6"/>
  <c r="M252" i="6"/>
  <c r="N252" i="6"/>
  <c r="O252" i="6"/>
  <c r="P252" i="6"/>
  <c r="Q252" i="6"/>
  <c r="R252" i="6"/>
  <c r="S252" i="6"/>
  <c r="L253" i="6"/>
  <c r="M253" i="6"/>
  <c r="N253" i="6"/>
  <c r="O253" i="6"/>
  <c r="P253" i="6"/>
  <c r="Q253" i="6"/>
  <c r="R253" i="6"/>
  <c r="S253" i="6"/>
  <c r="L254" i="6"/>
  <c r="M254" i="6"/>
  <c r="N254" i="6"/>
  <c r="O254" i="6"/>
  <c r="P254" i="6"/>
  <c r="Q254" i="6"/>
  <c r="R254" i="6"/>
  <c r="S254" i="6"/>
  <c r="L255" i="6"/>
  <c r="M255" i="6"/>
  <c r="N255" i="6"/>
  <c r="O255" i="6"/>
  <c r="P255" i="6"/>
  <c r="Q255" i="6"/>
  <c r="R255" i="6"/>
  <c r="S255" i="6"/>
  <c r="L256" i="6"/>
  <c r="M256" i="6"/>
  <c r="N256" i="6"/>
  <c r="O256" i="6"/>
  <c r="P256" i="6"/>
  <c r="Q256" i="6"/>
  <c r="R256" i="6"/>
  <c r="S256" i="6"/>
  <c r="L257" i="6"/>
  <c r="M257" i="6"/>
  <c r="N257" i="6"/>
  <c r="O257" i="6"/>
  <c r="P257" i="6"/>
  <c r="Q257" i="6"/>
  <c r="R257" i="6"/>
  <c r="S257" i="6"/>
  <c r="L258" i="6"/>
  <c r="M258" i="6"/>
  <c r="N258" i="6"/>
  <c r="O258" i="6"/>
  <c r="P258" i="6"/>
  <c r="Q258" i="6"/>
  <c r="R258" i="6"/>
  <c r="S258" i="6"/>
  <c r="L259" i="6"/>
  <c r="M259" i="6"/>
  <c r="N259" i="6"/>
  <c r="O259" i="6"/>
  <c r="P259" i="6"/>
  <c r="Q259" i="6"/>
  <c r="R259" i="6"/>
  <c r="S259" i="6"/>
  <c r="L260" i="6"/>
  <c r="M260" i="6"/>
  <c r="N260" i="6"/>
  <c r="O260" i="6"/>
  <c r="P260" i="6"/>
  <c r="Q260" i="6"/>
  <c r="R260" i="6"/>
  <c r="S260" i="6"/>
  <c r="L261" i="6"/>
  <c r="M261" i="6"/>
  <c r="N261" i="6"/>
  <c r="O261" i="6"/>
  <c r="P261" i="6"/>
  <c r="Q261" i="6"/>
  <c r="R261" i="6"/>
  <c r="S261" i="6"/>
  <c r="L262" i="6"/>
  <c r="M262" i="6"/>
  <c r="N262" i="6"/>
  <c r="O262" i="6"/>
  <c r="P262" i="6"/>
  <c r="Q262" i="6"/>
  <c r="R262" i="6"/>
  <c r="S262" i="6"/>
  <c r="L263" i="6"/>
  <c r="M263" i="6"/>
  <c r="N263" i="6"/>
  <c r="O263" i="6"/>
  <c r="P263" i="6"/>
  <c r="Q263" i="6"/>
  <c r="R263" i="6"/>
  <c r="S263" i="6"/>
  <c r="L264" i="6"/>
  <c r="M264" i="6"/>
  <c r="N264" i="6"/>
  <c r="O264" i="6"/>
  <c r="P264" i="6"/>
  <c r="Q264" i="6"/>
  <c r="R264" i="6"/>
  <c r="S264" i="6"/>
  <c r="L265" i="6"/>
  <c r="M265" i="6"/>
  <c r="N265" i="6"/>
  <c r="O265" i="6"/>
  <c r="P265" i="6"/>
  <c r="Q265" i="6"/>
  <c r="R265" i="6"/>
  <c r="S265" i="6"/>
  <c r="L266" i="6"/>
  <c r="M266" i="6"/>
  <c r="N266" i="6"/>
  <c r="O266" i="6"/>
  <c r="P266" i="6"/>
  <c r="Q266" i="6"/>
  <c r="R266" i="6"/>
  <c r="S266" i="6"/>
  <c r="L267" i="6"/>
  <c r="M267" i="6"/>
  <c r="N267" i="6"/>
  <c r="O267" i="6"/>
  <c r="P267" i="6"/>
  <c r="Q267" i="6"/>
  <c r="R267" i="6"/>
  <c r="S267" i="6"/>
  <c r="L268" i="6"/>
  <c r="M268" i="6"/>
  <c r="N268" i="6"/>
  <c r="O268" i="6"/>
  <c r="P268" i="6"/>
  <c r="Q268" i="6"/>
  <c r="R268" i="6"/>
  <c r="S268" i="6"/>
  <c r="L269" i="6"/>
  <c r="M269" i="6"/>
  <c r="N269" i="6"/>
  <c r="O269" i="6"/>
  <c r="P269" i="6"/>
  <c r="Q269" i="6"/>
  <c r="R269" i="6"/>
  <c r="S269" i="6"/>
  <c r="L270" i="6"/>
  <c r="M270" i="6"/>
  <c r="N270" i="6"/>
  <c r="O270" i="6"/>
  <c r="P270" i="6"/>
  <c r="Q270" i="6"/>
  <c r="R270" i="6"/>
  <c r="S270" i="6"/>
  <c r="L271" i="6"/>
  <c r="M271" i="6"/>
  <c r="N271" i="6"/>
  <c r="O271" i="6"/>
  <c r="P271" i="6"/>
  <c r="Q271" i="6"/>
  <c r="R271" i="6"/>
  <c r="S271" i="6"/>
  <c r="L272" i="6"/>
  <c r="M272" i="6"/>
  <c r="N272" i="6"/>
  <c r="O272" i="6"/>
  <c r="P272" i="6"/>
  <c r="Q272" i="6"/>
  <c r="R272" i="6"/>
  <c r="S272" i="6"/>
  <c r="L273" i="6"/>
  <c r="M273" i="6"/>
  <c r="N273" i="6"/>
  <c r="O273" i="6"/>
  <c r="P273" i="6"/>
  <c r="Q273" i="6"/>
  <c r="R273" i="6"/>
  <c r="S273" i="6"/>
  <c r="L274" i="6"/>
  <c r="M274" i="6"/>
  <c r="N274" i="6"/>
  <c r="O274" i="6"/>
  <c r="P274" i="6"/>
  <c r="Q274" i="6"/>
  <c r="R274" i="6"/>
  <c r="S274" i="6"/>
  <c r="L275" i="6"/>
  <c r="M275" i="6"/>
  <c r="N275" i="6"/>
  <c r="O275" i="6"/>
  <c r="P275" i="6"/>
  <c r="Q275" i="6"/>
  <c r="R275" i="6"/>
  <c r="S275" i="6"/>
  <c r="L276" i="6"/>
  <c r="M276" i="6"/>
  <c r="N276" i="6"/>
  <c r="O276" i="6"/>
  <c r="P276" i="6"/>
  <c r="Q276" i="6"/>
  <c r="R276" i="6"/>
  <c r="S276" i="6"/>
  <c r="L277" i="6"/>
  <c r="M277" i="6"/>
  <c r="N277" i="6"/>
  <c r="O277" i="6"/>
  <c r="P277" i="6"/>
  <c r="Q277" i="6"/>
  <c r="R277" i="6"/>
  <c r="S277" i="6"/>
  <c r="L278" i="6"/>
  <c r="M278" i="6"/>
  <c r="N278" i="6"/>
  <c r="O278" i="6"/>
  <c r="P278" i="6"/>
  <c r="Q278" i="6"/>
  <c r="R278" i="6"/>
  <c r="S278" i="6"/>
  <c r="L279" i="6"/>
  <c r="M279" i="6"/>
  <c r="N279" i="6"/>
  <c r="O279" i="6"/>
  <c r="P279" i="6"/>
  <c r="Q279" i="6"/>
  <c r="R279" i="6"/>
  <c r="S279" i="6"/>
  <c r="L280" i="6"/>
  <c r="M280" i="6"/>
  <c r="N280" i="6"/>
  <c r="O280" i="6"/>
  <c r="P280" i="6"/>
  <c r="Q280" i="6"/>
  <c r="R280" i="6"/>
  <c r="S280" i="6"/>
  <c r="L281" i="6"/>
  <c r="M281" i="6"/>
  <c r="N281" i="6"/>
  <c r="O281" i="6"/>
  <c r="P281" i="6"/>
  <c r="Q281" i="6"/>
  <c r="R281" i="6"/>
  <c r="S281" i="6"/>
  <c r="L282" i="6"/>
  <c r="M282" i="6"/>
  <c r="N282" i="6"/>
  <c r="O282" i="6"/>
  <c r="P282" i="6"/>
  <c r="Q282" i="6"/>
  <c r="R282" i="6"/>
  <c r="S282" i="6"/>
  <c r="L283" i="6"/>
  <c r="M283" i="6"/>
  <c r="N283" i="6"/>
  <c r="O283" i="6"/>
  <c r="P283" i="6"/>
  <c r="Q283" i="6"/>
  <c r="R283" i="6"/>
  <c r="S283" i="6"/>
  <c r="L284" i="6"/>
  <c r="M284" i="6"/>
  <c r="N284" i="6"/>
  <c r="O284" i="6"/>
  <c r="P284" i="6"/>
  <c r="Q284" i="6"/>
  <c r="R284" i="6"/>
  <c r="S284" i="6"/>
  <c r="L285" i="6"/>
  <c r="M285" i="6"/>
  <c r="N285" i="6"/>
  <c r="O285" i="6"/>
  <c r="P285" i="6"/>
  <c r="Q285" i="6"/>
  <c r="R285" i="6"/>
  <c r="S285" i="6"/>
  <c r="L286" i="6"/>
  <c r="M286" i="6"/>
  <c r="N286" i="6"/>
  <c r="O286" i="6"/>
  <c r="P286" i="6"/>
  <c r="Q286" i="6"/>
  <c r="R286" i="6"/>
  <c r="S286" i="6"/>
  <c r="L287" i="6"/>
  <c r="M287" i="6"/>
  <c r="N287" i="6"/>
  <c r="O287" i="6"/>
  <c r="P287" i="6"/>
  <c r="Q287" i="6"/>
  <c r="R287" i="6"/>
  <c r="S287" i="6"/>
  <c r="L288" i="6"/>
  <c r="M288" i="6"/>
  <c r="N288" i="6"/>
  <c r="O288" i="6"/>
  <c r="P288" i="6"/>
  <c r="Q288" i="6"/>
  <c r="R288" i="6"/>
  <c r="S288" i="6"/>
  <c r="L289" i="6"/>
  <c r="M289" i="6"/>
  <c r="N289" i="6"/>
  <c r="O289" i="6"/>
  <c r="P289" i="6"/>
  <c r="Q289" i="6"/>
  <c r="R289" i="6"/>
  <c r="S289" i="6"/>
  <c r="L290" i="6"/>
  <c r="M290" i="6"/>
  <c r="N290" i="6"/>
  <c r="O290" i="6"/>
  <c r="P290" i="6"/>
  <c r="Q290" i="6"/>
  <c r="R290" i="6"/>
  <c r="S290" i="6"/>
  <c r="L291" i="6"/>
  <c r="M291" i="6"/>
  <c r="N291" i="6"/>
  <c r="O291" i="6"/>
  <c r="P291" i="6"/>
  <c r="Q291" i="6"/>
  <c r="R291" i="6"/>
  <c r="S291" i="6"/>
  <c r="L292" i="6"/>
  <c r="M292" i="6"/>
  <c r="N292" i="6"/>
  <c r="O292" i="6"/>
  <c r="P292" i="6"/>
  <c r="Q292" i="6"/>
  <c r="R292" i="6"/>
  <c r="S292" i="6"/>
  <c r="L293" i="6"/>
  <c r="M293" i="6"/>
  <c r="N293" i="6"/>
  <c r="O293" i="6"/>
  <c r="P293" i="6"/>
  <c r="Q293" i="6"/>
  <c r="R293" i="6"/>
  <c r="S293" i="6"/>
  <c r="L294" i="6"/>
  <c r="M294" i="6"/>
  <c r="N294" i="6"/>
  <c r="O294" i="6"/>
  <c r="P294" i="6"/>
  <c r="Q294" i="6"/>
  <c r="R294" i="6"/>
  <c r="S294" i="6"/>
  <c r="L295" i="6"/>
  <c r="M295" i="6"/>
  <c r="N295" i="6"/>
  <c r="O295" i="6"/>
  <c r="P295" i="6"/>
  <c r="Q295" i="6"/>
  <c r="R295" i="6"/>
  <c r="S295" i="6"/>
  <c r="L296" i="6"/>
  <c r="M296" i="6"/>
  <c r="N296" i="6"/>
  <c r="O296" i="6"/>
  <c r="P296" i="6"/>
  <c r="Q296" i="6"/>
  <c r="R296" i="6"/>
  <c r="S296" i="6"/>
  <c r="L297" i="6"/>
  <c r="M297" i="6"/>
  <c r="N297" i="6"/>
  <c r="O297" i="6"/>
  <c r="P297" i="6"/>
  <c r="Q297" i="6"/>
  <c r="R297" i="6"/>
  <c r="S297" i="6"/>
  <c r="L298" i="6"/>
  <c r="M298" i="6"/>
  <c r="N298" i="6"/>
  <c r="O298" i="6"/>
  <c r="P298" i="6"/>
  <c r="Q298" i="6"/>
  <c r="R298" i="6"/>
  <c r="S298" i="6"/>
  <c r="L299" i="6"/>
  <c r="M299" i="6"/>
  <c r="N299" i="6"/>
  <c r="O299" i="6"/>
  <c r="P299" i="6"/>
  <c r="Q299" i="6"/>
  <c r="R299" i="6"/>
  <c r="S299" i="6"/>
  <c r="L300" i="6"/>
  <c r="M300" i="6"/>
  <c r="N300" i="6"/>
  <c r="O300" i="6"/>
  <c r="P300" i="6"/>
  <c r="Q300" i="6"/>
  <c r="R300" i="6"/>
  <c r="S300" i="6"/>
  <c r="L301" i="6"/>
  <c r="M301" i="6"/>
  <c r="N301" i="6"/>
  <c r="O301" i="6"/>
  <c r="P301" i="6"/>
  <c r="Q301" i="6"/>
  <c r="R301" i="6"/>
  <c r="S301" i="6"/>
  <c r="L302" i="6"/>
  <c r="M302" i="6"/>
  <c r="N302" i="6"/>
  <c r="O302" i="6"/>
  <c r="P302" i="6"/>
  <c r="Q302" i="6"/>
  <c r="R302" i="6"/>
  <c r="S302" i="6"/>
  <c r="L303" i="6"/>
  <c r="M303" i="6"/>
  <c r="N303" i="6"/>
  <c r="O303" i="6"/>
  <c r="P303" i="6"/>
  <c r="Q303" i="6"/>
  <c r="R303" i="6"/>
  <c r="S303" i="6"/>
  <c r="L304" i="6"/>
  <c r="M304" i="6"/>
  <c r="N304" i="6"/>
  <c r="O304" i="6"/>
  <c r="P304" i="6"/>
  <c r="Q304" i="6"/>
  <c r="R304" i="6"/>
  <c r="S304" i="6"/>
  <c r="L305" i="6"/>
  <c r="M305" i="6"/>
  <c r="N305" i="6"/>
  <c r="O305" i="6"/>
  <c r="P305" i="6"/>
  <c r="Q305" i="6"/>
  <c r="R305" i="6"/>
  <c r="S305" i="6"/>
  <c r="L306" i="6"/>
  <c r="M306" i="6"/>
  <c r="N306" i="6"/>
  <c r="O306" i="6"/>
  <c r="P306" i="6"/>
  <c r="Q306" i="6"/>
  <c r="R306" i="6"/>
  <c r="S306" i="6"/>
  <c r="L307" i="6"/>
  <c r="M307" i="6"/>
  <c r="N307" i="6"/>
  <c r="O307" i="6"/>
  <c r="P307" i="6"/>
  <c r="Q307" i="6"/>
  <c r="R307" i="6"/>
  <c r="S307" i="6"/>
  <c r="L308" i="6"/>
  <c r="M308" i="6"/>
  <c r="N308" i="6"/>
  <c r="O308" i="6"/>
  <c r="P308" i="6"/>
  <c r="Q308" i="6"/>
  <c r="R308" i="6"/>
  <c r="S308" i="6"/>
  <c r="L309" i="6"/>
  <c r="M309" i="6"/>
  <c r="N309" i="6"/>
  <c r="O309" i="6"/>
  <c r="P309" i="6"/>
  <c r="Q309" i="6"/>
  <c r="R309" i="6"/>
  <c r="S309" i="6"/>
  <c r="L310" i="6"/>
  <c r="M310" i="6"/>
  <c r="N310" i="6"/>
  <c r="O310" i="6"/>
  <c r="P310" i="6"/>
  <c r="Q310" i="6"/>
  <c r="R310" i="6"/>
  <c r="S310" i="6"/>
  <c r="L311" i="6"/>
  <c r="M311" i="6"/>
  <c r="N311" i="6"/>
  <c r="O311" i="6"/>
  <c r="P311" i="6"/>
  <c r="Q311" i="6"/>
  <c r="R311" i="6"/>
  <c r="S311" i="6"/>
  <c r="L312" i="6"/>
  <c r="M312" i="6"/>
  <c r="N312" i="6"/>
  <c r="O312" i="6"/>
  <c r="P312" i="6"/>
  <c r="Q312" i="6"/>
  <c r="R312" i="6"/>
  <c r="S312" i="6"/>
  <c r="L313" i="6"/>
  <c r="M313" i="6"/>
  <c r="N313" i="6"/>
  <c r="O313" i="6"/>
  <c r="P313" i="6"/>
  <c r="Q313" i="6"/>
  <c r="R313" i="6"/>
  <c r="S313" i="6"/>
  <c r="L314" i="6"/>
  <c r="M314" i="6"/>
  <c r="N314" i="6"/>
  <c r="O314" i="6"/>
  <c r="P314" i="6"/>
  <c r="Q314" i="6"/>
  <c r="R314" i="6"/>
  <c r="S314" i="6"/>
  <c r="L315" i="6"/>
  <c r="M315" i="6"/>
  <c r="N315" i="6"/>
  <c r="O315" i="6"/>
  <c r="P315" i="6"/>
  <c r="Q315" i="6"/>
  <c r="R315" i="6"/>
  <c r="S315" i="6"/>
  <c r="L316" i="6"/>
  <c r="M316" i="6"/>
  <c r="N316" i="6"/>
  <c r="O316" i="6"/>
  <c r="P316" i="6"/>
  <c r="Q316" i="6"/>
  <c r="R316" i="6"/>
  <c r="S316" i="6"/>
  <c r="L317" i="6"/>
  <c r="M317" i="6"/>
  <c r="N317" i="6"/>
  <c r="O317" i="6"/>
  <c r="P317" i="6"/>
  <c r="Q317" i="6"/>
  <c r="R317" i="6"/>
  <c r="S317" i="6"/>
  <c r="L318" i="6"/>
  <c r="M318" i="6"/>
  <c r="N318" i="6"/>
  <c r="O318" i="6"/>
  <c r="P318" i="6"/>
  <c r="Q318" i="6"/>
  <c r="R318" i="6"/>
  <c r="S318" i="6"/>
  <c r="L319" i="6"/>
  <c r="M319" i="6"/>
  <c r="N319" i="6"/>
  <c r="O319" i="6"/>
  <c r="P319" i="6"/>
  <c r="Q319" i="6"/>
  <c r="R319" i="6"/>
  <c r="S319" i="6"/>
  <c r="L320" i="6"/>
  <c r="M320" i="6"/>
  <c r="N320" i="6"/>
  <c r="O320" i="6"/>
  <c r="P320" i="6"/>
  <c r="Q320" i="6"/>
  <c r="R320" i="6"/>
  <c r="S320" i="6"/>
  <c r="L321" i="6"/>
  <c r="M321" i="6"/>
  <c r="N321" i="6"/>
  <c r="O321" i="6"/>
  <c r="P321" i="6"/>
  <c r="Q321" i="6"/>
  <c r="R321" i="6"/>
  <c r="S321" i="6"/>
  <c r="L322" i="6"/>
  <c r="M322" i="6"/>
  <c r="N322" i="6"/>
  <c r="O322" i="6"/>
  <c r="P322" i="6"/>
  <c r="Q322" i="6"/>
  <c r="R322" i="6"/>
  <c r="S322" i="6"/>
  <c r="L323" i="6"/>
  <c r="M323" i="6"/>
  <c r="N323" i="6"/>
  <c r="O323" i="6"/>
  <c r="P323" i="6"/>
  <c r="Q323" i="6"/>
  <c r="R323" i="6"/>
  <c r="S323" i="6"/>
  <c r="L324" i="6"/>
  <c r="M324" i="6"/>
  <c r="N324" i="6"/>
  <c r="O324" i="6"/>
  <c r="P324" i="6"/>
  <c r="Q324" i="6"/>
  <c r="R324" i="6"/>
  <c r="S324" i="6"/>
  <c r="L325" i="6"/>
  <c r="M325" i="6"/>
  <c r="N325" i="6"/>
  <c r="O325" i="6"/>
  <c r="P325" i="6"/>
  <c r="Q325" i="6"/>
  <c r="R325" i="6"/>
  <c r="S325" i="6"/>
  <c r="L326" i="6"/>
  <c r="M326" i="6"/>
  <c r="N326" i="6"/>
  <c r="O326" i="6"/>
  <c r="P326" i="6"/>
  <c r="Q326" i="6"/>
  <c r="R326" i="6"/>
  <c r="S326" i="6"/>
  <c r="L327" i="6"/>
  <c r="M327" i="6"/>
  <c r="N327" i="6"/>
  <c r="O327" i="6"/>
  <c r="P327" i="6"/>
  <c r="Q327" i="6"/>
  <c r="R327" i="6"/>
  <c r="S327" i="6"/>
  <c r="L328" i="6"/>
  <c r="M328" i="6"/>
  <c r="N328" i="6"/>
  <c r="O328" i="6"/>
  <c r="P328" i="6"/>
  <c r="Q328" i="6"/>
  <c r="R328" i="6"/>
  <c r="S328" i="6"/>
  <c r="L329" i="6"/>
  <c r="M329" i="6"/>
  <c r="N329" i="6"/>
  <c r="O329" i="6"/>
  <c r="P329" i="6"/>
  <c r="Q329" i="6"/>
  <c r="R329" i="6"/>
  <c r="S329" i="6"/>
  <c r="L330" i="6"/>
  <c r="M330" i="6"/>
  <c r="N330" i="6"/>
  <c r="O330" i="6"/>
  <c r="P330" i="6"/>
  <c r="Q330" i="6"/>
  <c r="R330" i="6"/>
  <c r="S330" i="6"/>
  <c r="L331" i="6"/>
  <c r="M331" i="6"/>
  <c r="N331" i="6"/>
  <c r="O331" i="6"/>
  <c r="P331" i="6"/>
  <c r="Q331" i="6"/>
  <c r="R331" i="6"/>
  <c r="S331" i="6"/>
  <c r="L332" i="6"/>
  <c r="M332" i="6"/>
  <c r="N332" i="6"/>
  <c r="O332" i="6"/>
  <c r="P332" i="6"/>
  <c r="Q332" i="6"/>
  <c r="R332" i="6"/>
  <c r="S332" i="6"/>
  <c r="L333" i="6"/>
  <c r="M333" i="6"/>
  <c r="N333" i="6"/>
  <c r="O333" i="6"/>
  <c r="P333" i="6"/>
  <c r="Q333" i="6"/>
  <c r="R333" i="6"/>
  <c r="S333" i="6"/>
  <c r="L334" i="6"/>
  <c r="M334" i="6"/>
  <c r="N334" i="6"/>
  <c r="O334" i="6"/>
  <c r="P334" i="6"/>
  <c r="Q334" i="6"/>
  <c r="R334" i="6"/>
  <c r="S334" i="6"/>
  <c r="L335" i="6"/>
  <c r="M335" i="6"/>
  <c r="N335" i="6"/>
  <c r="O335" i="6"/>
  <c r="P335" i="6"/>
  <c r="Q335" i="6"/>
  <c r="R335" i="6"/>
  <c r="S335" i="6"/>
  <c r="L336" i="6"/>
  <c r="M336" i="6"/>
  <c r="N336" i="6"/>
  <c r="O336" i="6"/>
  <c r="P336" i="6"/>
  <c r="Q336" i="6"/>
  <c r="R336" i="6"/>
  <c r="S336" i="6"/>
  <c r="L337" i="6"/>
  <c r="M337" i="6"/>
  <c r="N337" i="6"/>
  <c r="O337" i="6"/>
  <c r="P337" i="6"/>
  <c r="Q337" i="6"/>
  <c r="R337" i="6"/>
  <c r="S337" i="6"/>
  <c r="L338" i="6"/>
  <c r="M338" i="6"/>
  <c r="N338" i="6"/>
  <c r="O338" i="6"/>
  <c r="P338" i="6"/>
  <c r="Q338" i="6"/>
  <c r="R338" i="6"/>
  <c r="S338" i="6"/>
  <c r="L339" i="6"/>
  <c r="M339" i="6"/>
  <c r="N339" i="6"/>
  <c r="O339" i="6"/>
  <c r="P339" i="6"/>
  <c r="Q339" i="6"/>
  <c r="R339" i="6"/>
  <c r="S339" i="6"/>
  <c r="L340" i="6"/>
  <c r="M340" i="6"/>
  <c r="N340" i="6"/>
  <c r="O340" i="6"/>
  <c r="P340" i="6"/>
  <c r="Q340" i="6"/>
  <c r="R340" i="6"/>
  <c r="S340" i="6"/>
  <c r="L341" i="6"/>
  <c r="M341" i="6"/>
  <c r="N341" i="6"/>
  <c r="O341" i="6"/>
  <c r="P341" i="6"/>
  <c r="Q341" i="6"/>
  <c r="R341" i="6"/>
  <c r="S341" i="6"/>
  <c r="L342" i="6"/>
  <c r="M342" i="6"/>
  <c r="N342" i="6"/>
  <c r="O342" i="6"/>
  <c r="P342" i="6"/>
  <c r="Q342" i="6"/>
  <c r="R342" i="6"/>
  <c r="S342" i="6"/>
  <c r="L343" i="6"/>
  <c r="M343" i="6"/>
  <c r="N343" i="6"/>
  <c r="O343" i="6"/>
  <c r="P343" i="6"/>
  <c r="Q343" i="6"/>
  <c r="R343" i="6"/>
  <c r="S343" i="6"/>
  <c r="L344" i="6"/>
  <c r="M344" i="6"/>
  <c r="N344" i="6"/>
  <c r="O344" i="6"/>
  <c r="P344" i="6"/>
  <c r="Q344" i="6"/>
  <c r="R344" i="6"/>
  <c r="S344" i="6"/>
  <c r="L345" i="6"/>
  <c r="M345" i="6"/>
  <c r="N345" i="6"/>
  <c r="O345" i="6"/>
  <c r="P345" i="6"/>
  <c r="Q345" i="6"/>
  <c r="R345" i="6"/>
  <c r="S345" i="6"/>
  <c r="L346" i="6"/>
  <c r="M346" i="6"/>
  <c r="N346" i="6"/>
  <c r="O346" i="6"/>
  <c r="P346" i="6"/>
  <c r="Q346" i="6"/>
  <c r="R346" i="6"/>
  <c r="S346" i="6"/>
  <c r="L347" i="6"/>
  <c r="M347" i="6"/>
  <c r="N347" i="6"/>
  <c r="O347" i="6"/>
  <c r="P347" i="6"/>
  <c r="Q347" i="6"/>
  <c r="R347" i="6"/>
  <c r="S347" i="6"/>
  <c r="L348" i="6"/>
  <c r="M348" i="6"/>
  <c r="N348" i="6"/>
  <c r="O348" i="6"/>
  <c r="P348" i="6"/>
  <c r="Q348" i="6"/>
  <c r="R348" i="6"/>
  <c r="S348" i="6"/>
  <c r="L349" i="6"/>
  <c r="M349" i="6"/>
  <c r="N349" i="6"/>
  <c r="O349" i="6"/>
  <c r="P349" i="6"/>
  <c r="Q349" i="6"/>
  <c r="R349" i="6"/>
  <c r="S349" i="6"/>
  <c r="L350" i="6"/>
  <c r="M350" i="6"/>
  <c r="N350" i="6"/>
  <c r="O350" i="6"/>
  <c r="P350" i="6"/>
  <c r="Q350" i="6"/>
  <c r="R350" i="6"/>
  <c r="S350" i="6"/>
  <c r="L351" i="6"/>
  <c r="M351" i="6"/>
  <c r="N351" i="6"/>
  <c r="O351" i="6"/>
  <c r="P351" i="6"/>
  <c r="Q351" i="6"/>
  <c r="R351" i="6"/>
  <c r="S351" i="6"/>
  <c r="L352" i="6"/>
  <c r="M352" i="6"/>
  <c r="N352" i="6"/>
  <c r="O352" i="6"/>
  <c r="P352" i="6"/>
  <c r="Q352" i="6"/>
  <c r="R352" i="6"/>
  <c r="S352" i="6"/>
  <c r="L353" i="6"/>
  <c r="M353" i="6"/>
  <c r="N353" i="6"/>
  <c r="O353" i="6"/>
  <c r="P353" i="6"/>
  <c r="Q353" i="6"/>
  <c r="R353" i="6"/>
  <c r="S353" i="6"/>
  <c r="L354" i="6"/>
  <c r="M354" i="6"/>
  <c r="N354" i="6"/>
  <c r="O354" i="6"/>
  <c r="P354" i="6"/>
  <c r="Q354" i="6"/>
  <c r="R354" i="6"/>
  <c r="S354" i="6"/>
  <c r="L355" i="6"/>
  <c r="M355" i="6"/>
  <c r="N355" i="6"/>
  <c r="O355" i="6"/>
  <c r="P355" i="6"/>
  <c r="Q355" i="6"/>
  <c r="R355" i="6"/>
  <c r="S355" i="6"/>
  <c r="L356" i="6"/>
  <c r="M356" i="6"/>
  <c r="N356" i="6"/>
  <c r="O356" i="6"/>
  <c r="P356" i="6"/>
  <c r="Q356" i="6"/>
  <c r="R356" i="6"/>
  <c r="S356" i="6"/>
  <c r="L357" i="6"/>
  <c r="M357" i="6"/>
  <c r="N357" i="6"/>
  <c r="O357" i="6"/>
  <c r="P357" i="6"/>
  <c r="Q357" i="6"/>
  <c r="R357" i="6"/>
  <c r="S357" i="6"/>
  <c r="L358" i="6"/>
  <c r="M358" i="6"/>
  <c r="N358" i="6"/>
  <c r="O358" i="6"/>
  <c r="P358" i="6"/>
  <c r="Q358" i="6"/>
  <c r="R358" i="6"/>
  <c r="S358" i="6"/>
  <c r="L359" i="6"/>
  <c r="M359" i="6"/>
  <c r="N359" i="6"/>
  <c r="O359" i="6"/>
  <c r="P359" i="6"/>
  <c r="Q359" i="6"/>
  <c r="R359" i="6"/>
  <c r="S359" i="6"/>
  <c r="L360" i="6"/>
  <c r="M360" i="6"/>
  <c r="N360" i="6"/>
  <c r="O360" i="6"/>
  <c r="P360" i="6"/>
  <c r="Q360" i="6"/>
  <c r="R360" i="6"/>
  <c r="S360" i="6"/>
  <c r="L361" i="6"/>
  <c r="M361" i="6"/>
  <c r="N361" i="6"/>
  <c r="O361" i="6"/>
  <c r="P361" i="6"/>
  <c r="Q361" i="6"/>
  <c r="R361" i="6"/>
  <c r="S361" i="6"/>
  <c r="L362" i="6"/>
  <c r="M362" i="6"/>
  <c r="N362" i="6"/>
  <c r="O362" i="6"/>
  <c r="P362" i="6"/>
  <c r="Q362" i="6"/>
  <c r="R362" i="6"/>
  <c r="S362" i="6"/>
  <c r="L363" i="6"/>
  <c r="M363" i="6"/>
  <c r="N363" i="6"/>
  <c r="O363" i="6"/>
  <c r="P363" i="6"/>
  <c r="Q363" i="6"/>
  <c r="R363" i="6"/>
  <c r="S363" i="6"/>
  <c r="L364" i="6"/>
  <c r="M364" i="6"/>
  <c r="N364" i="6"/>
  <c r="O364" i="6"/>
  <c r="P364" i="6"/>
  <c r="Q364" i="6"/>
  <c r="R364" i="6"/>
  <c r="S364" i="6"/>
  <c r="L365" i="6"/>
  <c r="M365" i="6"/>
  <c r="N365" i="6"/>
  <c r="O365" i="6"/>
  <c r="P365" i="6"/>
  <c r="Q365" i="6"/>
  <c r="R365" i="6"/>
  <c r="S365" i="6"/>
  <c r="L366" i="6"/>
  <c r="M366" i="6"/>
  <c r="N366" i="6"/>
  <c r="O366" i="6"/>
  <c r="P366" i="6"/>
  <c r="Q366" i="6"/>
  <c r="R366" i="6"/>
  <c r="S366" i="6"/>
  <c r="L367" i="6"/>
  <c r="M367" i="6"/>
  <c r="N367" i="6"/>
  <c r="O367" i="6"/>
  <c r="P367" i="6"/>
  <c r="Q367" i="6"/>
  <c r="R367" i="6"/>
  <c r="S367" i="6"/>
  <c r="L368" i="6"/>
  <c r="M368" i="6"/>
  <c r="N368" i="6"/>
  <c r="O368" i="6"/>
  <c r="P368" i="6"/>
  <c r="Q368" i="6"/>
  <c r="R368" i="6"/>
  <c r="S368" i="6"/>
  <c r="L369" i="6"/>
  <c r="M369" i="6"/>
  <c r="N369" i="6"/>
  <c r="O369" i="6"/>
  <c r="P369" i="6"/>
  <c r="Q369" i="6"/>
  <c r="R369" i="6"/>
  <c r="S369" i="6"/>
  <c r="L370" i="6"/>
  <c r="M370" i="6"/>
  <c r="N370" i="6"/>
  <c r="O370" i="6"/>
  <c r="P370" i="6"/>
  <c r="Q370" i="6"/>
  <c r="R370" i="6"/>
  <c r="S370" i="6"/>
  <c r="L371" i="6"/>
  <c r="M371" i="6"/>
  <c r="N371" i="6"/>
  <c r="O371" i="6"/>
  <c r="P371" i="6"/>
  <c r="Q371" i="6"/>
  <c r="R371" i="6"/>
  <c r="S371" i="6"/>
  <c r="L372" i="6"/>
  <c r="M372" i="6"/>
  <c r="N372" i="6"/>
  <c r="O372" i="6"/>
  <c r="P372" i="6"/>
  <c r="Q372" i="6"/>
  <c r="R372" i="6"/>
  <c r="S372" i="6"/>
  <c r="L373" i="6"/>
  <c r="M373" i="6"/>
  <c r="N373" i="6"/>
  <c r="O373" i="6"/>
  <c r="P373" i="6"/>
  <c r="Q373" i="6"/>
  <c r="R373" i="6"/>
  <c r="S373" i="6"/>
  <c r="L374" i="6"/>
  <c r="M374" i="6"/>
  <c r="N374" i="6"/>
  <c r="O374" i="6"/>
  <c r="P374" i="6"/>
  <c r="Q374" i="6"/>
  <c r="R374" i="6"/>
  <c r="S374" i="6"/>
  <c r="L375" i="6"/>
  <c r="M375" i="6"/>
  <c r="N375" i="6"/>
  <c r="O375" i="6"/>
  <c r="P375" i="6"/>
  <c r="Q375" i="6"/>
  <c r="R375" i="6"/>
  <c r="S375" i="6"/>
  <c r="L376" i="6"/>
  <c r="M376" i="6"/>
  <c r="N376" i="6"/>
  <c r="O376" i="6"/>
  <c r="P376" i="6"/>
  <c r="Q376" i="6"/>
  <c r="R376" i="6"/>
  <c r="S376" i="6"/>
  <c r="L377" i="6"/>
  <c r="M377" i="6"/>
  <c r="N377" i="6"/>
  <c r="O377" i="6"/>
  <c r="P377" i="6"/>
  <c r="Q377" i="6"/>
  <c r="R377" i="6"/>
  <c r="S377" i="6"/>
  <c r="L378" i="6"/>
  <c r="M378" i="6"/>
  <c r="N378" i="6"/>
  <c r="O378" i="6"/>
  <c r="P378" i="6"/>
  <c r="Q378" i="6"/>
  <c r="R378" i="6"/>
  <c r="S378" i="6"/>
  <c r="L379" i="6"/>
  <c r="M379" i="6"/>
  <c r="N379" i="6"/>
  <c r="O379" i="6"/>
  <c r="P379" i="6"/>
  <c r="Q379" i="6"/>
  <c r="R379" i="6"/>
  <c r="S379" i="6"/>
  <c r="L380" i="6"/>
  <c r="M380" i="6"/>
  <c r="N380" i="6"/>
  <c r="O380" i="6"/>
  <c r="P380" i="6"/>
  <c r="Q380" i="6"/>
  <c r="R380" i="6"/>
  <c r="S380" i="6"/>
  <c r="L381" i="6"/>
  <c r="M381" i="6"/>
  <c r="N381" i="6"/>
  <c r="O381" i="6"/>
  <c r="P381" i="6"/>
  <c r="Q381" i="6"/>
  <c r="R381" i="6"/>
  <c r="S381" i="6"/>
  <c r="L382" i="6"/>
  <c r="M382" i="6"/>
  <c r="N382" i="6"/>
  <c r="O382" i="6"/>
  <c r="P382" i="6"/>
  <c r="Q382" i="6"/>
  <c r="R382" i="6"/>
  <c r="S382" i="6"/>
  <c r="L383" i="6"/>
  <c r="M383" i="6"/>
  <c r="N383" i="6"/>
  <c r="O383" i="6"/>
  <c r="P383" i="6"/>
  <c r="Q383" i="6"/>
  <c r="R383" i="6"/>
  <c r="S383" i="6"/>
  <c r="L384" i="6"/>
  <c r="M384" i="6"/>
  <c r="N384" i="6"/>
  <c r="O384" i="6"/>
  <c r="P384" i="6"/>
  <c r="Q384" i="6"/>
  <c r="R384" i="6"/>
  <c r="S384" i="6"/>
  <c r="L385" i="6"/>
  <c r="M385" i="6"/>
  <c r="N385" i="6"/>
  <c r="O385" i="6"/>
  <c r="P385" i="6"/>
  <c r="Q385" i="6"/>
  <c r="R385" i="6"/>
  <c r="S385" i="6"/>
  <c r="L386" i="6"/>
  <c r="M386" i="6"/>
  <c r="N386" i="6"/>
  <c r="O386" i="6"/>
  <c r="P386" i="6"/>
  <c r="Q386" i="6"/>
  <c r="R386" i="6"/>
  <c r="S386" i="6"/>
  <c r="L387" i="6"/>
  <c r="M387" i="6"/>
  <c r="N387" i="6"/>
  <c r="O387" i="6"/>
  <c r="P387" i="6"/>
  <c r="Q387" i="6"/>
  <c r="R387" i="6"/>
  <c r="S387" i="6"/>
  <c r="L388" i="6"/>
  <c r="M388" i="6"/>
  <c r="N388" i="6"/>
  <c r="O388" i="6"/>
  <c r="P388" i="6"/>
  <c r="Q388" i="6"/>
  <c r="R388" i="6"/>
  <c r="S388" i="6"/>
  <c r="L389" i="6"/>
  <c r="M389" i="6"/>
  <c r="N389" i="6"/>
  <c r="O389" i="6"/>
  <c r="P389" i="6"/>
  <c r="Q389" i="6"/>
  <c r="R389" i="6"/>
  <c r="S389" i="6"/>
  <c r="L390" i="6"/>
  <c r="M390" i="6"/>
  <c r="N390" i="6"/>
  <c r="O390" i="6"/>
  <c r="P390" i="6"/>
  <c r="Q390" i="6"/>
  <c r="R390" i="6"/>
  <c r="S390" i="6"/>
  <c r="L391" i="6"/>
  <c r="M391" i="6"/>
  <c r="N391" i="6"/>
  <c r="O391" i="6"/>
  <c r="P391" i="6"/>
  <c r="Q391" i="6"/>
  <c r="R391" i="6"/>
  <c r="S391" i="6"/>
  <c r="L392" i="6"/>
  <c r="M392" i="6"/>
  <c r="N392" i="6"/>
  <c r="O392" i="6"/>
  <c r="P392" i="6"/>
  <c r="Q392" i="6"/>
  <c r="R392" i="6"/>
  <c r="S392" i="6"/>
  <c r="L393" i="6"/>
  <c r="M393" i="6"/>
  <c r="N393" i="6"/>
  <c r="O393" i="6"/>
  <c r="P393" i="6"/>
  <c r="Q393" i="6"/>
  <c r="R393" i="6"/>
  <c r="S393" i="6"/>
  <c r="L394" i="6"/>
  <c r="M394" i="6"/>
  <c r="N394" i="6"/>
  <c r="O394" i="6"/>
  <c r="P394" i="6"/>
  <c r="Q394" i="6"/>
  <c r="R394" i="6"/>
  <c r="S394" i="6"/>
  <c r="L395" i="6"/>
  <c r="M395" i="6"/>
  <c r="N395" i="6"/>
  <c r="O395" i="6"/>
  <c r="P395" i="6"/>
  <c r="Q395" i="6"/>
  <c r="R395" i="6"/>
  <c r="S395" i="6"/>
  <c r="L396" i="6"/>
  <c r="M396" i="6"/>
  <c r="N396" i="6"/>
  <c r="O396" i="6"/>
  <c r="P396" i="6"/>
  <c r="Q396" i="6"/>
  <c r="R396" i="6"/>
  <c r="S396" i="6"/>
  <c r="L397" i="6"/>
  <c r="M397" i="6"/>
  <c r="N397" i="6"/>
  <c r="O397" i="6"/>
  <c r="P397" i="6"/>
  <c r="Q397" i="6"/>
  <c r="R397" i="6"/>
  <c r="S397" i="6"/>
  <c r="L398" i="6"/>
  <c r="M398" i="6"/>
  <c r="N398" i="6"/>
  <c r="O398" i="6"/>
  <c r="P398" i="6"/>
  <c r="Q398" i="6"/>
  <c r="R398" i="6"/>
  <c r="S398" i="6"/>
  <c r="L399" i="6"/>
  <c r="M399" i="6"/>
  <c r="N399" i="6"/>
  <c r="O399" i="6"/>
  <c r="P399" i="6"/>
  <c r="Q399" i="6"/>
  <c r="R399" i="6"/>
  <c r="S399" i="6"/>
  <c r="L400" i="6"/>
  <c r="M400" i="6"/>
  <c r="N400" i="6"/>
  <c r="O400" i="6"/>
  <c r="P400" i="6"/>
  <c r="Q400" i="6"/>
  <c r="R400" i="6"/>
  <c r="S400" i="6"/>
  <c r="L401" i="6"/>
  <c r="M401" i="6"/>
  <c r="N401" i="6"/>
  <c r="O401" i="6"/>
  <c r="P401" i="6"/>
  <c r="Q401" i="6"/>
  <c r="R401" i="6"/>
  <c r="S401" i="6"/>
  <c r="L402" i="6"/>
  <c r="M402" i="6"/>
  <c r="N402" i="6"/>
  <c r="O402" i="6"/>
  <c r="P402" i="6"/>
  <c r="Q402" i="6"/>
  <c r="R402" i="6"/>
  <c r="S402" i="6"/>
  <c r="L403" i="6"/>
  <c r="M403" i="6"/>
  <c r="N403" i="6"/>
  <c r="O403" i="6"/>
  <c r="P403" i="6"/>
  <c r="Q403" i="6"/>
  <c r="R403" i="6"/>
  <c r="S403" i="6"/>
  <c r="L404" i="6"/>
  <c r="M404" i="6"/>
  <c r="N404" i="6"/>
  <c r="O404" i="6"/>
  <c r="P404" i="6"/>
  <c r="Q404" i="6"/>
  <c r="R404" i="6"/>
  <c r="S404" i="6"/>
  <c r="L405" i="6"/>
  <c r="M405" i="6"/>
  <c r="N405" i="6"/>
  <c r="O405" i="6"/>
  <c r="P405" i="6"/>
  <c r="Q405" i="6"/>
  <c r="R405" i="6"/>
  <c r="S405" i="6"/>
  <c r="L406" i="6"/>
  <c r="M406" i="6"/>
  <c r="N406" i="6"/>
  <c r="O406" i="6"/>
  <c r="P406" i="6"/>
  <c r="Q406" i="6"/>
  <c r="R406" i="6"/>
  <c r="S406" i="6"/>
  <c r="L407" i="6"/>
  <c r="M407" i="6"/>
  <c r="N407" i="6"/>
  <c r="O407" i="6"/>
  <c r="P407" i="6"/>
  <c r="Q407" i="6"/>
  <c r="R407" i="6"/>
  <c r="S407" i="6"/>
  <c r="L408" i="6"/>
  <c r="M408" i="6"/>
  <c r="N408" i="6"/>
  <c r="O408" i="6"/>
  <c r="P408" i="6"/>
  <c r="Q408" i="6"/>
  <c r="R408" i="6"/>
  <c r="S408" i="6"/>
  <c r="L409" i="6"/>
  <c r="M409" i="6"/>
  <c r="N409" i="6"/>
  <c r="O409" i="6"/>
  <c r="P409" i="6"/>
  <c r="Q409" i="6"/>
  <c r="R409" i="6"/>
  <c r="S409" i="6"/>
  <c r="L410" i="6"/>
  <c r="M410" i="6"/>
  <c r="N410" i="6"/>
  <c r="O410" i="6"/>
  <c r="P410" i="6"/>
  <c r="Q410" i="6"/>
  <c r="R410" i="6"/>
  <c r="S410" i="6"/>
  <c r="L411" i="6"/>
  <c r="M411" i="6"/>
  <c r="N411" i="6"/>
  <c r="O411" i="6"/>
  <c r="P411" i="6"/>
  <c r="Q411" i="6"/>
  <c r="R411" i="6"/>
  <c r="S411" i="6"/>
  <c r="L412" i="6"/>
  <c r="M412" i="6"/>
  <c r="N412" i="6"/>
  <c r="O412" i="6"/>
  <c r="P412" i="6"/>
  <c r="Q412" i="6"/>
  <c r="R412" i="6"/>
  <c r="S412" i="6"/>
  <c r="L413" i="6"/>
  <c r="M413" i="6"/>
  <c r="N413" i="6"/>
  <c r="O413" i="6"/>
  <c r="P413" i="6"/>
  <c r="Q413" i="6"/>
  <c r="R413" i="6"/>
  <c r="S413" i="6"/>
  <c r="L414" i="6"/>
  <c r="M414" i="6"/>
  <c r="N414" i="6"/>
  <c r="O414" i="6"/>
  <c r="P414" i="6"/>
  <c r="Q414" i="6"/>
  <c r="R414" i="6"/>
  <c r="S414" i="6"/>
  <c r="L415" i="6"/>
  <c r="M415" i="6"/>
  <c r="N415" i="6"/>
  <c r="O415" i="6"/>
  <c r="P415" i="6"/>
  <c r="Q415" i="6"/>
  <c r="R415" i="6"/>
  <c r="S415" i="6"/>
  <c r="L416" i="6"/>
  <c r="M416" i="6"/>
  <c r="N416" i="6"/>
  <c r="O416" i="6"/>
  <c r="P416" i="6"/>
  <c r="Q416" i="6"/>
  <c r="R416" i="6"/>
  <c r="S416" i="6"/>
  <c r="L417" i="6"/>
  <c r="M417" i="6"/>
  <c r="N417" i="6"/>
  <c r="O417" i="6"/>
  <c r="P417" i="6"/>
  <c r="Q417" i="6"/>
  <c r="R417" i="6"/>
  <c r="S417" i="6"/>
  <c r="L418" i="6"/>
  <c r="M418" i="6"/>
  <c r="N418" i="6"/>
  <c r="O418" i="6"/>
  <c r="P418" i="6"/>
  <c r="Q418" i="6"/>
  <c r="R418" i="6"/>
  <c r="S418" i="6"/>
  <c r="L419" i="6"/>
  <c r="M419" i="6"/>
  <c r="N419" i="6"/>
  <c r="O419" i="6"/>
  <c r="P419" i="6"/>
  <c r="Q419" i="6"/>
  <c r="R419" i="6"/>
  <c r="S419" i="6"/>
  <c r="L420" i="6"/>
  <c r="M420" i="6"/>
  <c r="N420" i="6"/>
  <c r="O420" i="6"/>
  <c r="P420" i="6"/>
  <c r="Q420" i="6"/>
  <c r="R420" i="6"/>
  <c r="S420" i="6"/>
  <c r="L421" i="6"/>
  <c r="M421" i="6"/>
  <c r="N421" i="6"/>
  <c r="O421" i="6"/>
  <c r="P421" i="6"/>
  <c r="Q421" i="6"/>
  <c r="R421" i="6"/>
  <c r="S421" i="6"/>
  <c r="L422" i="6"/>
  <c r="M422" i="6"/>
  <c r="N422" i="6"/>
  <c r="O422" i="6"/>
  <c r="P422" i="6"/>
  <c r="Q422" i="6"/>
  <c r="R422" i="6"/>
  <c r="S422" i="6"/>
  <c r="L423" i="6"/>
  <c r="M423" i="6"/>
  <c r="N423" i="6"/>
  <c r="O423" i="6"/>
  <c r="P423" i="6"/>
  <c r="Q423" i="6"/>
  <c r="R423" i="6"/>
  <c r="S423" i="6"/>
  <c r="L424" i="6"/>
  <c r="M424" i="6"/>
  <c r="N424" i="6"/>
  <c r="O424" i="6"/>
  <c r="P424" i="6"/>
  <c r="Q424" i="6"/>
  <c r="R424" i="6"/>
  <c r="S424" i="6"/>
  <c r="L425" i="6"/>
  <c r="M425" i="6"/>
  <c r="N425" i="6"/>
  <c r="O425" i="6"/>
  <c r="P425" i="6"/>
  <c r="Q425" i="6"/>
  <c r="R425" i="6"/>
  <c r="S425" i="6"/>
  <c r="L426" i="6"/>
  <c r="M426" i="6"/>
  <c r="N426" i="6"/>
  <c r="O426" i="6"/>
  <c r="P426" i="6"/>
  <c r="Q426" i="6"/>
  <c r="R426" i="6"/>
  <c r="S426" i="6"/>
  <c r="L427" i="6"/>
  <c r="M427" i="6"/>
  <c r="N427" i="6"/>
  <c r="O427" i="6"/>
  <c r="P427" i="6"/>
  <c r="Q427" i="6"/>
  <c r="R427" i="6"/>
  <c r="S427" i="6"/>
  <c r="L428" i="6"/>
  <c r="M428" i="6"/>
  <c r="N428" i="6"/>
  <c r="O428" i="6"/>
  <c r="P428" i="6"/>
  <c r="Q428" i="6"/>
  <c r="R428" i="6"/>
  <c r="S428" i="6"/>
  <c r="L429" i="6"/>
  <c r="M429" i="6"/>
  <c r="N429" i="6"/>
  <c r="O429" i="6"/>
  <c r="P429" i="6"/>
  <c r="Q429" i="6"/>
  <c r="R429" i="6"/>
  <c r="S429" i="6"/>
  <c r="L430" i="6"/>
  <c r="M430" i="6"/>
  <c r="N430" i="6"/>
  <c r="O430" i="6"/>
  <c r="P430" i="6"/>
  <c r="Q430" i="6"/>
  <c r="R430" i="6"/>
  <c r="S430" i="6"/>
  <c r="L431" i="6"/>
  <c r="M431" i="6"/>
  <c r="N431" i="6"/>
  <c r="O431" i="6"/>
  <c r="P431" i="6"/>
  <c r="Q431" i="6"/>
  <c r="R431" i="6"/>
  <c r="S431" i="6"/>
  <c r="L432" i="6"/>
  <c r="M432" i="6"/>
  <c r="N432" i="6"/>
  <c r="O432" i="6"/>
  <c r="P432" i="6"/>
  <c r="Q432" i="6"/>
  <c r="R432" i="6"/>
  <c r="S432" i="6"/>
  <c r="L433" i="6"/>
  <c r="M433" i="6"/>
  <c r="N433" i="6"/>
  <c r="O433" i="6"/>
  <c r="P433" i="6"/>
  <c r="Q433" i="6"/>
  <c r="R433" i="6"/>
  <c r="S433" i="6"/>
  <c r="L434" i="6"/>
  <c r="M434" i="6"/>
  <c r="N434" i="6"/>
  <c r="O434" i="6"/>
  <c r="P434" i="6"/>
  <c r="Q434" i="6"/>
  <c r="R434" i="6"/>
  <c r="S434" i="6"/>
  <c r="L435" i="6"/>
  <c r="M435" i="6"/>
  <c r="N435" i="6"/>
  <c r="O435" i="6"/>
  <c r="P435" i="6"/>
  <c r="Q435" i="6"/>
  <c r="R435" i="6"/>
  <c r="S435" i="6"/>
  <c r="L436" i="6"/>
  <c r="M436" i="6"/>
  <c r="N436" i="6"/>
  <c r="O436" i="6"/>
  <c r="P436" i="6"/>
  <c r="Q436" i="6"/>
  <c r="R436" i="6"/>
  <c r="S436" i="6"/>
  <c r="L437" i="6"/>
  <c r="M437" i="6"/>
  <c r="N437" i="6"/>
  <c r="O437" i="6"/>
  <c r="P437" i="6"/>
  <c r="Q437" i="6"/>
  <c r="R437" i="6"/>
  <c r="S437" i="6"/>
  <c r="L438" i="6"/>
  <c r="M438" i="6"/>
  <c r="N438" i="6"/>
  <c r="O438" i="6"/>
  <c r="P438" i="6"/>
  <c r="Q438" i="6"/>
  <c r="R438" i="6"/>
  <c r="S438" i="6"/>
  <c r="L439" i="6"/>
  <c r="M439" i="6"/>
  <c r="N439" i="6"/>
  <c r="O439" i="6"/>
  <c r="P439" i="6"/>
  <c r="Q439" i="6"/>
  <c r="R439" i="6"/>
  <c r="S439" i="6"/>
  <c r="L440" i="6"/>
  <c r="M440" i="6"/>
  <c r="N440" i="6"/>
  <c r="O440" i="6"/>
  <c r="P440" i="6"/>
  <c r="Q440" i="6"/>
  <c r="R440" i="6"/>
  <c r="S440" i="6"/>
  <c r="L441" i="6"/>
  <c r="M441" i="6"/>
  <c r="N441" i="6"/>
  <c r="O441" i="6"/>
  <c r="P441" i="6"/>
  <c r="Q441" i="6"/>
  <c r="R441" i="6"/>
  <c r="S441" i="6"/>
  <c r="L442" i="6"/>
  <c r="M442" i="6"/>
  <c r="N442" i="6"/>
  <c r="O442" i="6"/>
  <c r="P442" i="6"/>
  <c r="Q442" i="6"/>
  <c r="R442" i="6"/>
  <c r="S442" i="6"/>
  <c r="L443" i="6"/>
  <c r="M443" i="6"/>
  <c r="N443" i="6"/>
  <c r="O443" i="6"/>
  <c r="P443" i="6"/>
  <c r="Q443" i="6"/>
  <c r="R443" i="6"/>
  <c r="S443" i="6"/>
  <c r="L444" i="6"/>
  <c r="M444" i="6"/>
  <c r="N444" i="6"/>
  <c r="O444" i="6"/>
  <c r="P444" i="6"/>
  <c r="Q444" i="6"/>
  <c r="R444" i="6"/>
  <c r="S444" i="6"/>
  <c r="L445" i="6"/>
  <c r="M445" i="6"/>
  <c r="N445" i="6"/>
  <c r="O445" i="6"/>
  <c r="P445" i="6"/>
  <c r="Q445" i="6"/>
  <c r="R445" i="6"/>
  <c r="S445" i="6"/>
  <c r="L446" i="6"/>
  <c r="M446" i="6"/>
  <c r="N446" i="6"/>
  <c r="O446" i="6"/>
  <c r="P446" i="6"/>
  <c r="Q446" i="6"/>
  <c r="R446" i="6"/>
  <c r="S446" i="6"/>
  <c r="L447" i="6"/>
  <c r="M447" i="6"/>
  <c r="N447" i="6"/>
  <c r="O447" i="6"/>
  <c r="P447" i="6"/>
  <c r="Q447" i="6"/>
  <c r="R447" i="6"/>
  <c r="S447" i="6"/>
  <c r="L448" i="6"/>
  <c r="M448" i="6"/>
  <c r="N448" i="6"/>
  <c r="O448" i="6"/>
  <c r="P448" i="6"/>
  <c r="Q448" i="6"/>
  <c r="R448" i="6"/>
  <c r="S448" i="6"/>
  <c r="L449" i="6"/>
  <c r="M449" i="6"/>
  <c r="N449" i="6"/>
  <c r="O449" i="6"/>
  <c r="P449" i="6"/>
  <c r="Q449" i="6"/>
  <c r="R449" i="6"/>
  <c r="S449" i="6"/>
  <c r="L450" i="6"/>
  <c r="M450" i="6"/>
  <c r="N450" i="6"/>
  <c r="O450" i="6"/>
  <c r="P450" i="6"/>
  <c r="Q450" i="6"/>
  <c r="R450" i="6"/>
  <c r="S450" i="6"/>
  <c r="L451" i="6"/>
  <c r="M451" i="6"/>
  <c r="N451" i="6"/>
  <c r="O451" i="6"/>
  <c r="P451" i="6"/>
  <c r="Q451" i="6"/>
  <c r="R451" i="6"/>
  <c r="S451" i="6"/>
  <c r="L452" i="6"/>
  <c r="M452" i="6"/>
  <c r="N452" i="6"/>
  <c r="O452" i="6"/>
  <c r="P452" i="6"/>
  <c r="Q452" i="6"/>
  <c r="R452" i="6"/>
  <c r="S452" i="6"/>
  <c r="L453" i="6"/>
  <c r="M453" i="6"/>
  <c r="N453" i="6"/>
  <c r="O453" i="6"/>
  <c r="P453" i="6"/>
  <c r="Q453" i="6"/>
  <c r="R453" i="6"/>
  <c r="S453" i="6"/>
  <c r="L454" i="6"/>
  <c r="M454" i="6"/>
  <c r="N454" i="6"/>
  <c r="O454" i="6"/>
  <c r="P454" i="6"/>
  <c r="Q454" i="6"/>
  <c r="R454" i="6"/>
  <c r="S454" i="6"/>
  <c r="L455" i="6"/>
  <c r="M455" i="6"/>
  <c r="N455" i="6"/>
  <c r="O455" i="6"/>
  <c r="P455" i="6"/>
  <c r="Q455" i="6"/>
  <c r="R455" i="6"/>
  <c r="S455" i="6"/>
  <c r="L456" i="6"/>
  <c r="M456" i="6"/>
  <c r="N456" i="6"/>
  <c r="O456" i="6"/>
  <c r="P456" i="6"/>
  <c r="Q456" i="6"/>
  <c r="R456" i="6"/>
  <c r="S456" i="6"/>
  <c r="L457" i="6"/>
  <c r="M457" i="6"/>
  <c r="N457" i="6"/>
  <c r="O457" i="6"/>
  <c r="P457" i="6"/>
  <c r="Q457" i="6"/>
  <c r="R457" i="6"/>
  <c r="S457" i="6"/>
  <c r="L458" i="6"/>
  <c r="M458" i="6"/>
  <c r="N458" i="6"/>
  <c r="O458" i="6"/>
  <c r="P458" i="6"/>
  <c r="Q458" i="6"/>
  <c r="R458" i="6"/>
  <c r="S458" i="6"/>
  <c r="L459" i="6"/>
  <c r="M459" i="6"/>
  <c r="N459" i="6"/>
  <c r="O459" i="6"/>
  <c r="P459" i="6"/>
  <c r="Q459" i="6"/>
  <c r="R459" i="6"/>
  <c r="S459" i="6"/>
  <c r="L460" i="6"/>
  <c r="M460" i="6"/>
  <c r="N460" i="6"/>
  <c r="O460" i="6"/>
  <c r="P460" i="6"/>
  <c r="Q460" i="6"/>
  <c r="R460" i="6"/>
  <c r="S460" i="6"/>
  <c r="L461" i="6"/>
  <c r="M461" i="6"/>
  <c r="N461" i="6"/>
  <c r="O461" i="6"/>
  <c r="P461" i="6"/>
  <c r="Q461" i="6"/>
  <c r="R461" i="6"/>
  <c r="S461" i="6"/>
  <c r="L462" i="6"/>
  <c r="M462" i="6"/>
  <c r="N462" i="6"/>
  <c r="O462" i="6"/>
  <c r="P462" i="6"/>
  <c r="Q462" i="6"/>
  <c r="R462" i="6"/>
  <c r="S462" i="6"/>
  <c r="L463" i="6"/>
  <c r="M463" i="6"/>
  <c r="N463" i="6"/>
  <c r="O463" i="6"/>
  <c r="P463" i="6"/>
  <c r="Q463" i="6"/>
  <c r="R463" i="6"/>
  <c r="S463" i="6"/>
  <c r="L464" i="6"/>
  <c r="M464" i="6"/>
  <c r="N464" i="6"/>
  <c r="O464" i="6"/>
  <c r="P464" i="6"/>
  <c r="Q464" i="6"/>
  <c r="R464" i="6"/>
  <c r="S464" i="6"/>
  <c r="L465" i="6"/>
  <c r="M465" i="6"/>
  <c r="N465" i="6"/>
  <c r="O465" i="6"/>
  <c r="P465" i="6"/>
  <c r="Q465" i="6"/>
  <c r="R465" i="6"/>
  <c r="S465" i="6"/>
  <c r="L466" i="6"/>
  <c r="M466" i="6"/>
  <c r="N466" i="6"/>
  <c r="O466" i="6"/>
  <c r="P466" i="6"/>
  <c r="Q466" i="6"/>
  <c r="R466" i="6"/>
  <c r="S466" i="6"/>
  <c r="L467" i="6"/>
  <c r="M467" i="6"/>
  <c r="N467" i="6"/>
  <c r="O467" i="6"/>
  <c r="P467" i="6"/>
  <c r="Q467" i="6"/>
  <c r="R467" i="6"/>
  <c r="S467" i="6"/>
  <c r="L468" i="6"/>
  <c r="M468" i="6"/>
  <c r="N468" i="6"/>
  <c r="O468" i="6"/>
  <c r="P468" i="6"/>
  <c r="Q468" i="6"/>
  <c r="R468" i="6"/>
  <c r="S468" i="6"/>
  <c r="L469" i="6"/>
  <c r="M469" i="6"/>
  <c r="N469" i="6"/>
  <c r="O469" i="6"/>
  <c r="P469" i="6"/>
  <c r="Q469" i="6"/>
  <c r="R469" i="6"/>
  <c r="S469" i="6"/>
  <c r="L470" i="6"/>
  <c r="M470" i="6"/>
  <c r="N470" i="6"/>
  <c r="O470" i="6"/>
  <c r="P470" i="6"/>
  <c r="Q470" i="6"/>
  <c r="R470" i="6"/>
  <c r="S470" i="6"/>
  <c r="L471" i="6"/>
  <c r="M471" i="6"/>
  <c r="N471" i="6"/>
  <c r="O471" i="6"/>
  <c r="P471" i="6"/>
  <c r="Q471" i="6"/>
  <c r="R471" i="6"/>
  <c r="S471" i="6"/>
  <c r="L472" i="6"/>
  <c r="M472" i="6"/>
  <c r="N472" i="6"/>
  <c r="O472" i="6"/>
  <c r="P472" i="6"/>
  <c r="Q472" i="6"/>
  <c r="R472" i="6"/>
  <c r="S472" i="6"/>
  <c r="L473" i="6"/>
  <c r="M473" i="6"/>
  <c r="N473" i="6"/>
  <c r="O473" i="6"/>
  <c r="P473" i="6"/>
  <c r="Q473" i="6"/>
  <c r="R473" i="6"/>
  <c r="S473" i="6"/>
  <c r="L474" i="6"/>
  <c r="M474" i="6"/>
  <c r="N474" i="6"/>
  <c r="O474" i="6"/>
  <c r="P474" i="6"/>
  <c r="Q474" i="6"/>
  <c r="R474" i="6"/>
  <c r="S474" i="6"/>
  <c r="L475" i="6"/>
  <c r="M475" i="6"/>
  <c r="N475" i="6"/>
  <c r="O475" i="6"/>
  <c r="P475" i="6"/>
  <c r="Q475" i="6"/>
  <c r="R475" i="6"/>
  <c r="S475" i="6"/>
  <c r="L476" i="6"/>
  <c r="M476" i="6"/>
  <c r="N476" i="6"/>
  <c r="O476" i="6"/>
  <c r="P476" i="6"/>
  <c r="Q476" i="6"/>
  <c r="R476" i="6"/>
  <c r="S476" i="6"/>
  <c r="L477" i="6"/>
  <c r="M477" i="6"/>
  <c r="N477" i="6"/>
  <c r="O477" i="6"/>
  <c r="P477" i="6"/>
  <c r="Q477" i="6"/>
  <c r="R477" i="6"/>
  <c r="S477" i="6"/>
  <c r="L478" i="6"/>
  <c r="M478" i="6"/>
  <c r="N478" i="6"/>
  <c r="O478" i="6"/>
  <c r="P478" i="6"/>
  <c r="Q478" i="6"/>
  <c r="R478" i="6"/>
  <c r="S478" i="6"/>
  <c r="L479" i="6"/>
  <c r="M479" i="6"/>
  <c r="N479" i="6"/>
  <c r="O479" i="6"/>
  <c r="P479" i="6"/>
  <c r="Q479" i="6"/>
  <c r="R479" i="6"/>
  <c r="S479" i="6"/>
  <c r="L480" i="6"/>
  <c r="M480" i="6"/>
  <c r="N480" i="6"/>
  <c r="O480" i="6"/>
  <c r="P480" i="6"/>
  <c r="Q480" i="6"/>
  <c r="R480" i="6"/>
  <c r="S480" i="6"/>
  <c r="L481" i="6"/>
  <c r="M481" i="6"/>
  <c r="N481" i="6"/>
  <c r="O481" i="6"/>
  <c r="P481" i="6"/>
  <c r="Q481" i="6"/>
  <c r="R481" i="6"/>
  <c r="S481" i="6"/>
  <c r="L482" i="6"/>
  <c r="M482" i="6"/>
  <c r="N482" i="6"/>
  <c r="O482" i="6"/>
  <c r="P482" i="6"/>
  <c r="Q482" i="6"/>
  <c r="R482" i="6"/>
  <c r="S482" i="6"/>
  <c r="L483" i="6"/>
  <c r="M483" i="6"/>
  <c r="N483" i="6"/>
  <c r="O483" i="6"/>
  <c r="P483" i="6"/>
  <c r="Q483" i="6"/>
  <c r="R483" i="6"/>
  <c r="S483" i="6"/>
  <c r="L484" i="6"/>
  <c r="M484" i="6"/>
  <c r="N484" i="6"/>
  <c r="O484" i="6"/>
  <c r="P484" i="6"/>
  <c r="Q484" i="6"/>
  <c r="R484" i="6"/>
  <c r="S484" i="6"/>
  <c r="L485" i="6"/>
  <c r="M485" i="6"/>
  <c r="N485" i="6"/>
  <c r="O485" i="6"/>
  <c r="P485" i="6"/>
  <c r="Q485" i="6"/>
  <c r="R485" i="6"/>
  <c r="S485" i="6"/>
  <c r="L486" i="6"/>
  <c r="M486" i="6"/>
  <c r="N486" i="6"/>
  <c r="O486" i="6"/>
  <c r="P486" i="6"/>
  <c r="Q486" i="6"/>
  <c r="R486" i="6"/>
  <c r="S486" i="6"/>
  <c r="L487" i="6"/>
  <c r="M487" i="6"/>
  <c r="N487" i="6"/>
  <c r="O487" i="6"/>
  <c r="P487" i="6"/>
  <c r="Q487" i="6"/>
  <c r="R487" i="6"/>
  <c r="S487" i="6"/>
  <c r="L488" i="6"/>
  <c r="M488" i="6"/>
  <c r="N488" i="6"/>
  <c r="O488" i="6"/>
  <c r="P488" i="6"/>
  <c r="Q488" i="6"/>
  <c r="R488" i="6"/>
  <c r="S488" i="6"/>
  <c r="L489" i="6"/>
  <c r="M489" i="6"/>
  <c r="N489" i="6"/>
  <c r="O489" i="6"/>
  <c r="P489" i="6"/>
  <c r="Q489" i="6"/>
  <c r="R489" i="6"/>
  <c r="S489" i="6"/>
  <c r="L490" i="6"/>
  <c r="M490" i="6"/>
  <c r="N490" i="6"/>
  <c r="O490" i="6"/>
  <c r="P490" i="6"/>
  <c r="Q490" i="6"/>
  <c r="R490" i="6"/>
  <c r="S490" i="6"/>
  <c r="L491" i="6"/>
  <c r="M491" i="6"/>
  <c r="N491" i="6"/>
  <c r="O491" i="6"/>
  <c r="P491" i="6"/>
  <c r="Q491" i="6"/>
  <c r="R491" i="6"/>
  <c r="S491" i="6"/>
  <c r="L492" i="6"/>
  <c r="M492" i="6"/>
  <c r="N492" i="6"/>
  <c r="O492" i="6"/>
  <c r="P492" i="6"/>
  <c r="Q492" i="6"/>
  <c r="R492" i="6"/>
  <c r="S492" i="6"/>
  <c r="L493" i="6"/>
  <c r="M493" i="6"/>
  <c r="N493" i="6"/>
  <c r="O493" i="6"/>
  <c r="P493" i="6"/>
  <c r="Q493" i="6"/>
  <c r="R493" i="6"/>
  <c r="S493" i="6"/>
  <c r="L494" i="6"/>
  <c r="M494" i="6"/>
  <c r="N494" i="6"/>
  <c r="O494" i="6"/>
  <c r="P494" i="6"/>
  <c r="Q494" i="6"/>
  <c r="R494" i="6"/>
  <c r="S494" i="6"/>
  <c r="L495" i="6"/>
  <c r="M495" i="6"/>
  <c r="N495" i="6"/>
  <c r="O495" i="6"/>
  <c r="P495" i="6"/>
  <c r="Q495" i="6"/>
  <c r="R495" i="6"/>
  <c r="S495" i="6"/>
  <c r="L496" i="6"/>
  <c r="M496" i="6"/>
  <c r="N496" i="6"/>
  <c r="O496" i="6"/>
  <c r="P496" i="6"/>
  <c r="Q496" i="6"/>
  <c r="R496" i="6"/>
  <c r="S496" i="6"/>
  <c r="L497" i="6"/>
  <c r="M497" i="6"/>
  <c r="N497" i="6"/>
  <c r="O497" i="6"/>
  <c r="P497" i="6"/>
  <c r="Q497" i="6"/>
  <c r="R497" i="6"/>
  <c r="S497" i="6"/>
  <c r="L498" i="6"/>
  <c r="M498" i="6"/>
  <c r="N498" i="6"/>
  <c r="O498" i="6"/>
  <c r="P498" i="6"/>
  <c r="Q498" i="6"/>
  <c r="R498" i="6"/>
  <c r="S498" i="6"/>
  <c r="L499" i="6"/>
  <c r="M499" i="6"/>
  <c r="N499" i="6"/>
  <c r="O499" i="6"/>
  <c r="P499" i="6"/>
  <c r="Q499" i="6"/>
  <c r="R499" i="6"/>
  <c r="S499" i="6"/>
  <c r="L500" i="6"/>
  <c r="M500" i="6"/>
  <c r="N500" i="6"/>
  <c r="O500" i="6"/>
  <c r="P500" i="6"/>
  <c r="Q500" i="6"/>
  <c r="R500" i="6"/>
  <c r="S500" i="6"/>
  <c r="L501" i="6"/>
  <c r="M501" i="6"/>
  <c r="N501" i="6"/>
  <c r="O501" i="6"/>
  <c r="P501" i="6"/>
  <c r="Q501" i="6"/>
  <c r="R501" i="6"/>
  <c r="S501" i="6"/>
  <c r="L502" i="6"/>
  <c r="M502" i="6"/>
  <c r="N502" i="6"/>
  <c r="O502" i="6"/>
  <c r="P502" i="6"/>
  <c r="Q502" i="6"/>
  <c r="R502" i="6"/>
  <c r="S502" i="6"/>
  <c r="L503" i="6"/>
  <c r="M503" i="6"/>
  <c r="N503" i="6"/>
  <c r="O503" i="6"/>
  <c r="P503" i="6"/>
  <c r="Q503" i="6"/>
  <c r="R503" i="6"/>
  <c r="S503" i="6"/>
  <c r="L504" i="6"/>
  <c r="M504" i="6"/>
  <c r="N504" i="6"/>
  <c r="O504" i="6"/>
  <c r="P504" i="6"/>
  <c r="Q504" i="6"/>
  <c r="R504" i="6"/>
  <c r="S504" i="6"/>
  <c r="L505" i="6"/>
  <c r="M505" i="6"/>
  <c r="N505" i="6"/>
  <c r="O505" i="6"/>
  <c r="P505" i="6"/>
  <c r="Q505" i="6"/>
  <c r="R505" i="6"/>
  <c r="S505" i="6"/>
  <c r="L506" i="6"/>
  <c r="M506" i="6"/>
  <c r="N506" i="6"/>
  <c r="O506" i="6"/>
  <c r="P506" i="6"/>
  <c r="Q506" i="6"/>
  <c r="R506" i="6"/>
  <c r="S506" i="6"/>
  <c r="L507" i="6"/>
  <c r="M507" i="6"/>
  <c r="N507" i="6"/>
  <c r="O507" i="6"/>
  <c r="P507" i="6"/>
  <c r="Q507" i="6"/>
  <c r="R507" i="6"/>
  <c r="S507" i="6"/>
  <c r="L508" i="6"/>
  <c r="M508" i="6"/>
  <c r="N508" i="6"/>
  <c r="O508" i="6"/>
  <c r="P508" i="6"/>
  <c r="Q508" i="6"/>
  <c r="R508" i="6"/>
  <c r="S508" i="6"/>
  <c r="L509" i="6"/>
  <c r="M509" i="6"/>
  <c r="N509" i="6"/>
  <c r="O509" i="6"/>
  <c r="P509" i="6"/>
  <c r="Q509" i="6"/>
  <c r="R509" i="6"/>
  <c r="S509" i="6"/>
  <c r="L510" i="6"/>
  <c r="M510" i="6"/>
  <c r="N510" i="6"/>
  <c r="O510" i="6"/>
  <c r="P510" i="6"/>
  <c r="Q510" i="6"/>
  <c r="R510" i="6"/>
  <c r="S510" i="6"/>
  <c r="L511" i="6"/>
  <c r="M511" i="6"/>
  <c r="N511" i="6"/>
  <c r="O511" i="6"/>
  <c r="P511" i="6"/>
  <c r="Q511" i="6"/>
  <c r="R511" i="6"/>
  <c r="S511" i="6"/>
  <c r="L512" i="6"/>
  <c r="M512" i="6"/>
  <c r="N512" i="6"/>
  <c r="O512" i="6"/>
  <c r="P512" i="6"/>
  <c r="Q512" i="6"/>
  <c r="R512" i="6"/>
  <c r="S512" i="6"/>
  <c r="L513" i="6"/>
  <c r="M513" i="6"/>
  <c r="N513" i="6"/>
  <c r="O513" i="6"/>
  <c r="P513" i="6"/>
  <c r="Q513" i="6"/>
  <c r="R513" i="6"/>
  <c r="S513" i="6"/>
  <c r="L514" i="6"/>
  <c r="M514" i="6"/>
  <c r="N514" i="6"/>
  <c r="O514" i="6"/>
  <c r="P514" i="6"/>
  <c r="Q514" i="6"/>
  <c r="R514" i="6"/>
  <c r="S514" i="6"/>
  <c r="L515" i="6"/>
  <c r="M515" i="6"/>
  <c r="N515" i="6"/>
  <c r="O515" i="6"/>
  <c r="P515" i="6"/>
  <c r="Q515" i="6"/>
  <c r="R515" i="6"/>
  <c r="S515" i="6"/>
  <c r="L516" i="6"/>
  <c r="M516" i="6"/>
  <c r="N516" i="6"/>
  <c r="O516" i="6"/>
  <c r="P516" i="6"/>
  <c r="Q516" i="6"/>
  <c r="R516" i="6"/>
  <c r="S516" i="6"/>
  <c r="L517" i="6"/>
  <c r="M517" i="6"/>
  <c r="N517" i="6"/>
  <c r="O517" i="6"/>
  <c r="P517" i="6"/>
  <c r="Q517" i="6"/>
  <c r="R517" i="6"/>
  <c r="S517" i="6"/>
  <c r="L518" i="6"/>
  <c r="M518" i="6"/>
  <c r="N518" i="6"/>
  <c r="O518" i="6"/>
  <c r="P518" i="6"/>
  <c r="Q518" i="6"/>
  <c r="R518" i="6"/>
  <c r="S518" i="6"/>
  <c r="L519" i="6"/>
  <c r="M519" i="6"/>
  <c r="N519" i="6"/>
  <c r="O519" i="6"/>
  <c r="P519" i="6"/>
  <c r="Q519" i="6"/>
  <c r="R519" i="6"/>
  <c r="S519" i="6"/>
  <c r="L520" i="6"/>
  <c r="M520" i="6"/>
  <c r="N520" i="6"/>
  <c r="O520" i="6"/>
  <c r="P520" i="6"/>
  <c r="Q520" i="6"/>
  <c r="R520" i="6"/>
  <c r="S520" i="6"/>
  <c r="L521" i="6"/>
  <c r="M521" i="6"/>
  <c r="N521" i="6"/>
  <c r="O521" i="6"/>
  <c r="P521" i="6"/>
  <c r="Q521" i="6"/>
  <c r="R521" i="6"/>
  <c r="S521" i="6"/>
  <c r="L522" i="6"/>
  <c r="M522" i="6"/>
  <c r="N522" i="6"/>
  <c r="O522" i="6"/>
  <c r="P522" i="6"/>
  <c r="Q522" i="6"/>
  <c r="R522" i="6"/>
  <c r="S522" i="6"/>
  <c r="L523" i="6"/>
  <c r="M523" i="6"/>
  <c r="N523" i="6"/>
  <c r="O523" i="6"/>
  <c r="P523" i="6"/>
  <c r="Q523" i="6"/>
  <c r="R523" i="6"/>
  <c r="S523" i="6"/>
  <c r="L524" i="6"/>
  <c r="M524" i="6"/>
  <c r="N524" i="6"/>
  <c r="O524" i="6"/>
  <c r="P524" i="6"/>
  <c r="Q524" i="6"/>
  <c r="R524" i="6"/>
  <c r="S524" i="6"/>
  <c r="L525" i="6"/>
  <c r="M525" i="6"/>
  <c r="N525" i="6"/>
  <c r="O525" i="6"/>
  <c r="P525" i="6"/>
  <c r="Q525" i="6"/>
  <c r="R525" i="6"/>
  <c r="S525" i="6"/>
  <c r="L526" i="6"/>
  <c r="M526" i="6"/>
  <c r="N526" i="6"/>
  <c r="O526" i="6"/>
  <c r="P526" i="6"/>
  <c r="Q526" i="6"/>
  <c r="R526" i="6"/>
  <c r="S526" i="6"/>
  <c r="L527" i="6"/>
  <c r="M527" i="6"/>
  <c r="N527" i="6"/>
  <c r="O527" i="6"/>
  <c r="P527" i="6"/>
  <c r="Q527" i="6"/>
  <c r="R527" i="6"/>
  <c r="S527" i="6"/>
  <c r="L528" i="6"/>
  <c r="M528" i="6"/>
  <c r="N528" i="6"/>
  <c r="O528" i="6"/>
  <c r="P528" i="6"/>
  <c r="Q528" i="6"/>
  <c r="R528" i="6"/>
  <c r="S528" i="6"/>
  <c r="L529" i="6"/>
  <c r="M529" i="6"/>
  <c r="N529" i="6"/>
  <c r="O529" i="6"/>
  <c r="P529" i="6"/>
  <c r="Q529" i="6"/>
  <c r="R529" i="6"/>
  <c r="S529" i="6"/>
  <c r="L530" i="6"/>
  <c r="M530" i="6"/>
  <c r="N530" i="6"/>
  <c r="O530" i="6"/>
  <c r="P530" i="6"/>
  <c r="Q530" i="6"/>
  <c r="R530" i="6"/>
  <c r="S530" i="6"/>
  <c r="L531" i="6"/>
  <c r="M531" i="6"/>
  <c r="N531" i="6"/>
  <c r="O531" i="6"/>
  <c r="P531" i="6"/>
  <c r="Q531" i="6"/>
  <c r="R531" i="6"/>
  <c r="S531" i="6"/>
  <c r="L532" i="6"/>
  <c r="M532" i="6"/>
  <c r="N532" i="6"/>
  <c r="O532" i="6"/>
  <c r="P532" i="6"/>
  <c r="Q532" i="6"/>
  <c r="R532" i="6"/>
  <c r="S532" i="6"/>
  <c r="L533" i="6"/>
  <c r="M533" i="6"/>
  <c r="N533" i="6"/>
  <c r="O533" i="6"/>
  <c r="P533" i="6"/>
  <c r="Q533" i="6"/>
  <c r="R533" i="6"/>
  <c r="S533" i="6"/>
  <c r="L534" i="6"/>
  <c r="M534" i="6"/>
  <c r="N534" i="6"/>
  <c r="O534" i="6"/>
  <c r="P534" i="6"/>
  <c r="Q534" i="6"/>
  <c r="R534" i="6"/>
  <c r="S534" i="6"/>
  <c r="L535" i="6"/>
  <c r="M535" i="6"/>
  <c r="N535" i="6"/>
  <c r="O535" i="6"/>
  <c r="P535" i="6"/>
  <c r="Q535" i="6"/>
  <c r="R535" i="6"/>
  <c r="S535" i="6"/>
  <c r="L536" i="6"/>
  <c r="M536" i="6"/>
  <c r="N536" i="6"/>
  <c r="O536" i="6"/>
  <c r="P536" i="6"/>
  <c r="Q536" i="6"/>
  <c r="R536" i="6"/>
  <c r="S536" i="6"/>
  <c r="L537" i="6"/>
  <c r="M537" i="6"/>
  <c r="N537" i="6"/>
  <c r="O537" i="6"/>
  <c r="P537" i="6"/>
  <c r="Q537" i="6"/>
  <c r="R537" i="6"/>
  <c r="S537" i="6"/>
  <c r="L538" i="6"/>
  <c r="M538" i="6"/>
  <c r="N538" i="6"/>
  <c r="O538" i="6"/>
  <c r="P538" i="6"/>
  <c r="Q538" i="6"/>
  <c r="R538" i="6"/>
  <c r="S538" i="6"/>
  <c r="L539" i="6"/>
  <c r="M539" i="6"/>
  <c r="N539" i="6"/>
  <c r="O539" i="6"/>
  <c r="P539" i="6"/>
  <c r="Q539" i="6"/>
  <c r="R539" i="6"/>
  <c r="S539" i="6"/>
  <c r="L540" i="6"/>
  <c r="M540" i="6"/>
  <c r="N540" i="6"/>
  <c r="O540" i="6"/>
  <c r="P540" i="6"/>
  <c r="Q540" i="6"/>
  <c r="R540" i="6"/>
  <c r="S540" i="6"/>
  <c r="L541" i="6"/>
  <c r="M541" i="6"/>
  <c r="N541" i="6"/>
  <c r="O541" i="6"/>
  <c r="P541" i="6"/>
  <c r="Q541" i="6"/>
  <c r="R541" i="6"/>
  <c r="S541" i="6"/>
  <c r="L542" i="6"/>
  <c r="M542" i="6"/>
  <c r="N542" i="6"/>
  <c r="O542" i="6"/>
  <c r="P542" i="6"/>
  <c r="Q542" i="6"/>
  <c r="R542" i="6"/>
  <c r="S542" i="6"/>
  <c r="L543" i="6"/>
  <c r="M543" i="6"/>
  <c r="N543" i="6"/>
  <c r="O543" i="6"/>
  <c r="P543" i="6"/>
  <c r="Q543" i="6"/>
  <c r="R543" i="6"/>
  <c r="S543" i="6"/>
  <c r="L544" i="6"/>
  <c r="M544" i="6"/>
  <c r="N544" i="6"/>
  <c r="O544" i="6"/>
  <c r="P544" i="6"/>
  <c r="Q544" i="6"/>
  <c r="R544" i="6"/>
  <c r="S544" i="6"/>
  <c r="L545" i="6"/>
  <c r="M545" i="6"/>
  <c r="N545" i="6"/>
  <c r="O545" i="6"/>
  <c r="P545" i="6"/>
  <c r="Q545" i="6"/>
  <c r="R545" i="6"/>
  <c r="S545" i="6"/>
  <c r="L546" i="6"/>
  <c r="M546" i="6"/>
  <c r="N546" i="6"/>
  <c r="O546" i="6"/>
  <c r="P546" i="6"/>
  <c r="Q546" i="6"/>
  <c r="R546" i="6"/>
  <c r="S546" i="6"/>
  <c r="L547" i="6"/>
  <c r="M547" i="6"/>
  <c r="N547" i="6"/>
  <c r="O547" i="6"/>
  <c r="P547" i="6"/>
  <c r="Q547" i="6"/>
  <c r="R547" i="6"/>
  <c r="S547" i="6"/>
  <c r="L548" i="6"/>
  <c r="M548" i="6"/>
  <c r="N548" i="6"/>
  <c r="O548" i="6"/>
  <c r="P548" i="6"/>
  <c r="Q548" i="6"/>
  <c r="R548" i="6"/>
  <c r="S548" i="6"/>
  <c r="L549" i="6"/>
  <c r="M549" i="6"/>
  <c r="N549" i="6"/>
  <c r="O549" i="6"/>
  <c r="P549" i="6"/>
  <c r="Q549" i="6"/>
  <c r="R549" i="6"/>
  <c r="S549" i="6"/>
  <c r="L550" i="6"/>
  <c r="M550" i="6"/>
  <c r="N550" i="6"/>
  <c r="O550" i="6"/>
  <c r="P550" i="6"/>
  <c r="Q550" i="6"/>
  <c r="R550" i="6"/>
  <c r="S550" i="6"/>
  <c r="L551" i="6"/>
  <c r="M551" i="6"/>
  <c r="N551" i="6"/>
  <c r="O551" i="6"/>
  <c r="P551" i="6"/>
  <c r="Q551" i="6"/>
  <c r="R551" i="6"/>
  <c r="S551" i="6"/>
  <c r="L552" i="6"/>
  <c r="M552" i="6"/>
  <c r="N552" i="6"/>
  <c r="O552" i="6"/>
  <c r="P552" i="6"/>
  <c r="Q552" i="6"/>
  <c r="R552" i="6"/>
  <c r="S552" i="6"/>
  <c r="L553" i="6"/>
  <c r="M553" i="6"/>
  <c r="N553" i="6"/>
  <c r="O553" i="6"/>
  <c r="P553" i="6"/>
  <c r="Q553" i="6"/>
  <c r="R553" i="6"/>
  <c r="S553" i="6"/>
  <c r="L554" i="6"/>
  <c r="M554" i="6"/>
  <c r="N554" i="6"/>
  <c r="O554" i="6"/>
  <c r="P554" i="6"/>
  <c r="Q554" i="6"/>
  <c r="R554" i="6"/>
  <c r="S554" i="6"/>
  <c r="L555" i="6"/>
  <c r="M555" i="6"/>
  <c r="N555" i="6"/>
  <c r="O555" i="6"/>
  <c r="P555" i="6"/>
  <c r="Q555" i="6"/>
  <c r="R555" i="6"/>
  <c r="S555" i="6"/>
  <c r="L556" i="6"/>
  <c r="M556" i="6"/>
  <c r="N556" i="6"/>
  <c r="O556" i="6"/>
  <c r="P556" i="6"/>
  <c r="Q556" i="6"/>
  <c r="R556" i="6"/>
  <c r="S556" i="6"/>
  <c r="L557" i="6"/>
  <c r="M557" i="6"/>
  <c r="N557" i="6"/>
  <c r="O557" i="6"/>
  <c r="P557" i="6"/>
  <c r="Q557" i="6"/>
  <c r="R557" i="6"/>
  <c r="S557" i="6"/>
  <c r="L558" i="6"/>
  <c r="M558" i="6"/>
  <c r="N558" i="6"/>
  <c r="O558" i="6"/>
  <c r="P558" i="6"/>
  <c r="Q558" i="6"/>
  <c r="R558" i="6"/>
  <c r="S558" i="6"/>
  <c r="L559" i="6"/>
  <c r="M559" i="6"/>
  <c r="N559" i="6"/>
  <c r="O559" i="6"/>
  <c r="P559" i="6"/>
  <c r="Q559" i="6"/>
  <c r="R559" i="6"/>
  <c r="S559" i="6"/>
  <c r="L560" i="6"/>
  <c r="M560" i="6"/>
  <c r="N560" i="6"/>
  <c r="O560" i="6"/>
  <c r="P560" i="6"/>
  <c r="Q560" i="6"/>
  <c r="R560" i="6"/>
  <c r="S560" i="6"/>
  <c r="L561" i="6"/>
  <c r="M561" i="6"/>
  <c r="N561" i="6"/>
  <c r="O561" i="6"/>
  <c r="P561" i="6"/>
  <c r="Q561" i="6"/>
  <c r="R561" i="6"/>
  <c r="S561" i="6"/>
  <c r="L562" i="6"/>
  <c r="M562" i="6"/>
  <c r="N562" i="6"/>
  <c r="O562" i="6"/>
  <c r="P562" i="6"/>
  <c r="Q562" i="6"/>
  <c r="R562" i="6"/>
  <c r="S562" i="6"/>
  <c r="L563" i="6"/>
  <c r="M563" i="6"/>
  <c r="N563" i="6"/>
  <c r="O563" i="6"/>
  <c r="P563" i="6"/>
  <c r="Q563" i="6"/>
  <c r="R563" i="6"/>
  <c r="S563" i="6"/>
  <c r="L564" i="6"/>
  <c r="M564" i="6"/>
  <c r="N564" i="6"/>
  <c r="O564" i="6"/>
  <c r="P564" i="6"/>
  <c r="Q564" i="6"/>
  <c r="R564" i="6"/>
  <c r="S564" i="6"/>
  <c r="L565" i="6"/>
  <c r="M565" i="6"/>
  <c r="N565" i="6"/>
  <c r="O565" i="6"/>
  <c r="P565" i="6"/>
  <c r="Q565" i="6"/>
  <c r="R565" i="6"/>
  <c r="S565" i="6"/>
  <c r="L566" i="6"/>
  <c r="M566" i="6"/>
  <c r="N566" i="6"/>
  <c r="O566" i="6"/>
  <c r="P566" i="6"/>
  <c r="Q566" i="6"/>
  <c r="R566" i="6"/>
  <c r="S566" i="6"/>
  <c r="L567" i="6"/>
  <c r="M567" i="6"/>
  <c r="N567" i="6"/>
  <c r="O567" i="6"/>
  <c r="P567" i="6"/>
  <c r="Q567" i="6"/>
  <c r="R567" i="6"/>
  <c r="S567" i="6"/>
  <c r="L568" i="6"/>
  <c r="M568" i="6"/>
  <c r="N568" i="6"/>
  <c r="O568" i="6"/>
  <c r="P568" i="6"/>
  <c r="Q568" i="6"/>
  <c r="R568" i="6"/>
  <c r="S568" i="6"/>
  <c r="L569" i="6"/>
  <c r="M569" i="6"/>
  <c r="N569" i="6"/>
  <c r="O569" i="6"/>
  <c r="P569" i="6"/>
  <c r="Q569" i="6"/>
  <c r="R569" i="6"/>
  <c r="S569" i="6"/>
  <c r="L570" i="6"/>
  <c r="M570" i="6"/>
  <c r="N570" i="6"/>
  <c r="O570" i="6"/>
  <c r="P570" i="6"/>
  <c r="Q570" i="6"/>
  <c r="R570" i="6"/>
  <c r="S570" i="6"/>
  <c r="L571" i="6"/>
  <c r="M571" i="6"/>
  <c r="N571" i="6"/>
  <c r="O571" i="6"/>
  <c r="P571" i="6"/>
  <c r="Q571" i="6"/>
  <c r="R571" i="6"/>
  <c r="S571" i="6"/>
  <c r="L572" i="6"/>
  <c r="M572" i="6"/>
  <c r="N572" i="6"/>
  <c r="O572" i="6"/>
  <c r="P572" i="6"/>
  <c r="Q572" i="6"/>
  <c r="R572" i="6"/>
  <c r="S572" i="6"/>
  <c r="L573" i="6"/>
  <c r="M573" i="6"/>
  <c r="N573" i="6"/>
  <c r="O573" i="6"/>
  <c r="P573" i="6"/>
  <c r="Q573" i="6"/>
  <c r="R573" i="6"/>
  <c r="S573" i="6"/>
  <c r="L574" i="6"/>
  <c r="M574" i="6"/>
  <c r="N574" i="6"/>
  <c r="O574" i="6"/>
  <c r="P574" i="6"/>
  <c r="Q574" i="6"/>
  <c r="R574" i="6"/>
  <c r="S574" i="6"/>
  <c r="L575" i="6"/>
  <c r="M575" i="6"/>
  <c r="N575" i="6"/>
  <c r="O575" i="6"/>
  <c r="P575" i="6"/>
  <c r="Q575" i="6"/>
  <c r="R575" i="6"/>
  <c r="S575" i="6"/>
  <c r="L576" i="6"/>
  <c r="M576" i="6"/>
  <c r="N576" i="6"/>
  <c r="O576" i="6"/>
  <c r="P576" i="6"/>
  <c r="Q576" i="6"/>
  <c r="R576" i="6"/>
  <c r="S576" i="6"/>
  <c r="L577" i="6"/>
  <c r="M577" i="6"/>
  <c r="N577" i="6"/>
  <c r="O577" i="6"/>
  <c r="P577" i="6"/>
  <c r="Q577" i="6"/>
  <c r="R577" i="6"/>
  <c r="S577" i="6"/>
  <c r="L578" i="6"/>
  <c r="M578" i="6"/>
  <c r="N578" i="6"/>
  <c r="O578" i="6"/>
  <c r="P578" i="6"/>
  <c r="Q578" i="6"/>
  <c r="R578" i="6"/>
  <c r="S578" i="6"/>
  <c r="L579" i="6"/>
  <c r="M579" i="6"/>
  <c r="N579" i="6"/>
  <c r="O579" i="6"/>
  <c r="P579" i="6"/>
  <c r="Q579" i="6"/>
  <c r="R579" i="6"/>
  <c r="S579" i="6"/>
  <c r="L580" i="6"/>
  <c r="M580" i="6"/>
  <c r="N580" i="6"/>
  <c r="O580" i="6"/>
  <c r="P580" i="6"/>
  <c r="Q580" i="6"/>
  <c r="R580" i="6"/>
  <c r="S580" i="6"/>
  <c r="L581" i="6"/>
  <c r="M581" i="6"/>
  <c r="N581" i="6"/>
  <c r="O581" i="6"/>
  <c r="P581" i="6"/>
  <c r="Q581" i="6"/>
  <c r="R581" i="6"/>
  <c r="S581" i="6"/>
  <c r="L582" i="6"/>
  <c r="M582" i="6"/>
  <c r="N582" i="6"/>
  <c r="O582" i="6"/>
  <c r="P582" i="6"/>
  <c r="Q582" i="6"/>
  <c r="R582" i="6"/>
  <c r="S582" i="6"/>
  <c r="L583" i="6"/>
  <c r="M583" i="6"/>
  <c r="N583" i="6"/>
  <c r="O583" i="6"/>
  <c r="P583" i="6"/>
  <c r="Q583" i="6"/>
  <c r="R583" i="6"/>
  <c r="S583" i="6"/>
  <c r="L584" i="6"/>
  <c r="M584" i="6"/>
  <c r="N584" i="6"/>
  <c r="O584" i="6"/>
  <c r="P584" i="6"/>
  <c r="Q584" i="6"/>
  <c r="R584" i="6"/>
  <c r="S584" i="6"/>
  <c r="L585" i="6"/>
  <c r="M585" i="6"/>
  <c r="N585" i="6"/>
  <c r="O585" i="6"/>
  <c r="P585" i="6"/>
  <c r="Q585" i="6"/>
  <c r="R585" i="6"/>
  <c r="S585" i="6"/>
  <c r="L586" i="6"/>
  <c r="M586" i="6"/>
  <c r="N586" i="6"/>
  <c r="O586" i="6"/>
  <c r="P586" i="6"/>
  <c r="Q586" i="6"/>
  <c r="R586" i="6"/>
  <c r="S586" i="6"/>
  <c r="L587" i="6"/>
  <c r="M587" i="6"/>
  <c r="N587" i="6"/>
  <c r="O587" i="6"/>
  <c r="P587" i="6"/>
  <c r="Q587" i="6"/>
  <c r="R587" i="6"/>
  <c r="S587" i="6"/>
  <c r="L588" i="6"/>
  <c r="M588" i="6"/>
  <c r="N588" i="6"/>
  <c r="O588" i="6"/>
  <c r="P588" i="6"/>
  <c r="Q588" i="6"/>
  <c r="R588" i="6"/>
  <c r="S588" i="6"/>
  <c r="L589" i="6"/>
  <c r="M589" i="6"/>
  <c r="N589" i="6"/>
  <c r="O589" i="6"/>
  <c r="P589" i="6"/>
  <c r="Q589" i="6"/>
  <c r="R589" i="6"/>
  <c r="S589" i="6"/>
  <c r="L590" i="6"/>
  <c r="M590" i="6"/>
  <c r="N590" i="6"/>
  <c r="O590" i="6"/>
  <c r="P590" i="6"/>
  <c r="Q590" i="6"/>
  <c r="R590" i="6"/>
  <c r="S590" i="6"/>
  <c r="L591" i="6"/>
  <c r="M591" i="6"/>
  <c r="N591" i="6"/>
  <c r="O591" i="6"/>
  <c r="P591" i="6"/>
  <c r="Q591" i="6"/>
  <c r="R591" i="6"/>
  <c r="S591" i="6"/>
  <c r="L592" i="6"/>
  <c r="M592" i="6"/>
  <c r="N592" i="6"/>
  <c r="O592" i="6"/>
  <c r="P592" i="6"/>
  <c r="Q592" i="6"/>
  <c r="R592" i="6"/>
  <c r="S592" i="6"/>
  <c r="L593" i="6"/>
  <c r="M593" i="6"/>
  <c r="N593" i="6"/>
  <c r="O593" i="6"/>
  <c r="P593" i="6"/>
  <c r="Q593" i="6"/>
  <c r="R593" i="6"/>
  <c r="S593" i="6"/>
  <c r="L594" i="6"/>
  <c r="M594" i="6"/>
  <c r="N594" i="6"/>
  <c r="O594" i="6"/>
  <c r="P594" i="6"/>
  <c r="Q594" i="6"/>
  <c r="R594" i="6"/>
  <c r="S594" i="6"/>
  <c r="L595" i="6"/>
  <c r="M595" i="6"/>
  <c r="N595" i="6"/>
  <c r="O595" i="6"/>
  <c r="P595" i="6"/>
  <c r="Q595" i="6"/>
  <c r="R595" i="6"/>
  <c r="S595" i="6"/>
  <c r="L596" i="6"/>
  <c r="M596" i="6"/>
  <c r="N596" i="6"/>
  <c r="O596" i="6"/>
  <c r="P596" i="6"/>
  <c r="Q596" i="6"/>
  <c r="R596" i="6"/>
  <c r="S596" i="6"/>
  <c r="L597" i="6"/>
  <c r="M597" i="6"/>
  <c r="N597" i="6"/>
  <c r="O597" i="6"/>
  <c r="P597" i="6"/>
  <c r="Q597" i="6"/>
  <c r="R597" i="6"/>
  <c r="S597" i="6"/>
  <c r="L598" i="6"/>
  <c r="M598" i="6"/>
  <c r="N598" i="6"/>
  <c r="O598" i="6"/>
  <c r="P598" i="6"/>
  <c r="Q598" i="6"/>
  <c r="R598" i="6"/>
  <c r="S598" i="6"/>
  <c r="L599" i="6"/>
  <c r="M599" i="6"/>
  <c r="N599" i="6"/>
  <c r="O599" i="6"/>
  <c r="P599" i="6"/>
  <c r="Q599" i="6"/>
  <c r="R599" i="6"/>
  <c r="S599" i="6"/>
  <c r="L600" i="6"/>
  <c r="M600" i="6"/>
  <c r="N600" i="6"/>
  <c r="O600" i="6"/>
  <c r="P600" i="6"/>
  <c r="Q600" i="6"/>
  <c r="R600" i="6"/>
  <c r="S600" i="6"/>
  <c r="L601" i="6"/>
  <c r="M601" i="6"/>
  <c r="N601" i="6"/>
  <c r="O601" i="6"/>
  <c r="P601" i="6"/>
  <c r="Q601" i="6"/>
  <c r="R601" i="6"/>
  <c r="S601" i="6"/>
  <c r="L602" i="6"/>
  <c r="M602" i="6"/>
  <c r="N602" i="6"/>
  <c r="O602" i="6"/>
  <c r="P602" i="6"/>
  <c r="Q602" i="6"/>
  <c r="R602" i="6"/>
  <c r="S602" i="6"/>
  <c r="L603" i="6"/>
  <c r="M603" i="6"/>
  <c r="N603" i="6"/>
  <c r="O603" i="6"/>
  <c r="P603" i="6"/>
  <c r="Q603" i="6"/>
  <c r="R603" i="6"/>
  <c r="S603" i="6"/>
  <c r="L604" i="6"/>
  <c r="M604" i="6"/>
  <c r="N604" i="6"/>
  <c r="O604" i="6"/>
  <c r="P604" i="6"/>
  <c r="Q604" i="6"/>
  <c r="R604" i="6"/>
  <c r="S604" i="6"/>
  <c r="L605" i="6"/>
  <c r="M605" i="6"/>
  <c r="N605" i="6"/>
  <c r="O605" i="6"/>
  <c r="P605" i="6"/>
  <c r="Q605" i="6"/>
  <c r="R605" i="6"/>
  <c r="S605" i="6"/>
  <c r="L606" i="6"/>
  <c r="M606" i="6"/>
  <c r="N606" i="6"/>
  <c r="O606" i="6"/>
  <c r="P606" i="6"/>
  <c r="Q606" i="6"/>
  <c r="R606" i="6"/>
  <c r="S606" i="6"/>
  <c r="L607" i="6"/>
  <c r="M607" i="6"/>
  <c r="N607" i="6"/>
  <c r="O607" i="6"/>
  <c r="P607" i="6"/>
  <c r="Q607" i="6"/>
  <c r="R607" i="6"/>
  <c r="S607" i="6"/>
  <c r="L608" i="6"/>
  <c r="M608" i="6"/>
  <c r="N608" i="6"/>
  <c r="O608" i="6"/>
  <c r="P608" i="6"/>
  <c r="Q608" i="6"/>
  <c r="R608" i="6"/>
  <c r="S608" i="6"/>
  <c r="L609" i="6"/>
  <c r="M609" i="6"/>
  <c r="N609" i="6"/>
  <c r="O609" i="6"/>
  <c r="P609" i="6"/>
  <c r="Q609" i="6"/>
  <c r="R609" i="6"/>
  <c r="S609" i="6"/>
  <c r="L610" i="6"/>
  <c r="M610" i="6"/>
  <c r="N610" i="6"/>
  <c r="O610" i="6"/>
  <c r="P610" i="6"/>
  <c r="Q610" i="6"/>
  <c r="R610" i="6"/>
  <c r="S610" i="6"/>
  <c r="L611" i="6"/>
  <c r="M611" i="6"/>
  <c r="N611" i="6"/>
  <c r="O611" i="6"/>
  <c r="P611" i="6"/>
  <c r="Q611" i="6"/>
  <c r="R611" i="6"/>
  <c r="S611" i="6"/>
  <c r="L612" i="6"/>
  <c r="M612" i="6"/>
  <c r="N612" i="6"/>
  <c r="O612" i="6"/>
  <c r="P612" i="6"/>
  <c r="Q612" i="6"/>
  <c r="R612" i="6"/>
  <c r="S612" i="6"/>
  <c r="L613" i="6"/>
  <c r="M613" i="6"/>
  <c r="N613" i="6"/>
  <c r="O613" i="6"/>
  <c r="P613" i="6"/>
  <c r="Q613" i="6"/>
  <c r="R613" i="6"/>
  <c r="S613" i="6"/>
  <c r="L614" i="6"/>
  <c r="M614" i="6"/>
  <c r="N614" i="6"/>
  <c r="O614" i="6"/>
  <c r="P614" i="6"/>
  <c r="Q614" i="6"/>
  <c r="R614" i="6"/>
  <c r="S614" i="6"/>
  <c r="L615" i="6"/>
  <c r="M615" i="6"/>
  <c r="N615" i="6"/>
  <c r="O615" i="6"/>
  <c r="P615" i="6"/>
  <c r="Q615" i="6"/>
  <c r="R615" i="6"/>
  <c r="S615" i="6"/>
  <c r="L616" i="6"/>
  <c r="M616" i="6"/>
  <c r="N616" i="6"/>
  <c r="O616" i="6"/>
  <c r="P616" i="6"/>
  <c r="Q616" i="6"/>
  <c r="R616" i="6"/>
  <c r="S616" i="6"/>
  <c r="L617" i="6"/>
  <c r="M617" i="6"/>
  <c r="N617" i="6"/>
  <c r="O617" i="6"/>
  <c r="P617" i="6"/>
  <c r="Q617" i="6"/>
  <c r="R617" i="6"/>
  <c r="S617" i="6"/>
  <c r="L618" i="6"/>
  <c r="M618" i="6"/>
  <c r="N618" i="6"/>
  <c r="O618" i="6"/>
  <c r="P618" i="6"/>
  <c r="Q618" i="6"/>
  <c r="R618" i="6"/>
  <c r="S618" i="6"/>
  <c r="L619" i="6"/>
  <c r="M619" i="6"/>
  <c r="N619" i="6"/>
  <c r="O619" i="6"/>
  <c r="P619" i="6"/>
  <c r="Q619" i="6"/>
  <c r="R619" i="6"/>
  <c r="S619" i="6"/>
  <c r="L620" i="6"/>
  <c r="M620" i="6"/>
  <c r="N620" i="6"/>
  <c r="O620" i="6"/>
  <c r="P620" i="6"/>
  <c r="Q620" i="6"/>
  <c r="R620" i="6"/>
  <c r="S620" i="6"/>
  <c r="L621" i="6"/>
  <c r="M621" i="6"/>
  <c r="N621" i="6"/>
  <c r="O621" i="6"/>
  <c r="P621" i="6"/>
  <c r="Q621" i="6"/>
  <c r="R621" i="6"/>
  <c r="S621" i="6"/>
  <c r="L622" i="6"/>
  <c r="M622" i="6"/>
  <c r="N622" i="6"/>
  <c r="O622" i="6"/>
  <c r="P622" i="6"/>
  <c r="Q622" i="6"/>
  <c r="R622" i="6"/>
  <c r="S622" i="6"/>
  <c r="L623" i="6"/>
  <c r="M623" i="6"/>
  <c r="N623" i="6"/>
  <c r="O623" i="6"/>
  <c r="P623" i="6"/>
  <c r="Q623" i="6"/>
  <c r="R623" i="6"/>
  <c r="S623" i="6"/>
  <c r="L624" i="6"/>
  <c r="M624" i="6"/>
  <c r="N624" i="6"/>
  <c r="O624" i="6"/>
  <c r="P624" i="6"/>
  <c r="Q624" i="6"/>
  <c r="R624" i="6"/>
  <c r="S624" i="6"/>
  <c r="L625" i="6"/>
  <c r="M625" i="6"/>
  <c r="N625" i="6"/>
  <c r="O625" i="6"/>
  <c r="P625" i="6"/>
  <c r="Q625" i="6"/>
  <c r="R625" i="6"/>
  <c r="S625" i="6"/>
  <c r="L626" i="6"/>
  <c r="M626" i="6"/>
  <c r="N626" i="6"/>
  <c r="O626" i="6"/>
  <c r="P626" i="6"/>
  <c r="Q626" i="6"/>
  <c r="R626" i="6"/>
  <c r="S626" i="6"/>
  <c r="L627" i="6"/>
  <c r="M627" i="6"/>
  <c r="N627" i="6"/>
  <c r="O627" i="6"/>
  <c r="P627" i="6"/>
  <c r="Q627" i="6"/>
  <c r="R627" i="6"/>
  <c r="S627" i="6"/>
  <c r="L628" i="6"/>
  <c r="M628" i="6"/>
  <c r="N628" i="6"/>
  <c r="O628" i="6"/>
  <c r="P628" i="6"/>
  <c r="Q628" i="6"/>
  <c r="R628" i="6"/>
  <c r="S628" i="6"/>
  <c r="L629" i="6"/>
  <c r="M629" i="6"/>
  <c r="N629" i="6"/>
  <c r="O629" i="6"/>
  <c r="P629" i="6"/>
  <c r="Q629" i="6"/>
  <c r="R629" i="6"/>
  <c r="S629" i="6"/>
  <c r="L630" i="6"/>
  <c r="M630" i="6"/>
  <c r="N630" i="6"/>
  <c r="O630" i="6"/>
  <c r="P630" i="6"/>
  <c r="Q630" i="6"/>
  <c r="R630" i="6"/>
  <c r="S630" i="6"/>
  <c r="L631" i="6"/>
  <c r="M631" i="6"/>
  <c r="N631" i="6"/>
  <c r="O631" i="6"/>
  <c r="P631" i="6"/>
  <c r="Q631" i="6"/>
  <c r="R631" i="6"/>
  <c r="S631" i="6"/>
  <c r="M4" i="6"/>
  <c r="N4" i="6"/>
  <c r="O4" i="6"/>
  <c r="P4" i="6"/>
  <c r="Q4" i="6"/>
  <c r="R4" i="6"/>
  <c r="S4" i="6"/>
  <c r="L4" i="6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U4" i="5"/>
  <c r="I5" i="4"/>
  <c r="J5" i="4"/>
  <c r="K5" i="4"/>
  <c r="L5" i="4"/>
  <c r="M5" i="4"/>
  <c r="I6" i="4"/>
  <c r="J6" i="4"/>
  <c r="K6" i="4"/>
  <c r="L6" i="4"/>
  <c r="M6" i="4"/>
  <c r="I7" i="4"/>
  <c r="J7" i="4"/>
  <c r="K7" i="4"/>
  <c r="L7" i="4"/>
  <c r="M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I16" i="4"/>
  <c r="J16" i="4"/>
  <c r="K16" i="4"/>
  <c r="L16" i="4"/>
  <c r="M16" i="4"/>
  <c r="I17" i="4"/>
  <c r="J17" i="4"/>
  <c r="K17" i="4"/>
  <c r="L17" i="4"/>
  <c r="M17" i="4"/>
  <c r="I18" i="4"/>
  <c r="J18" i="4"/>
  <c r="K18" i="4"/>
  <c r="L18" i="4"/>
  <c r="M18" i="4"/>
  <c r="I19" i="4"/>
  <c r="J19" i="4"/>
  <c r="K19" i="4"/>
  <c r="L19" i="4"/>
  <c r="M19" i="4"/>
  <c r="I20" i="4"/>
  <c r="J20" i="4"/>
  <c r="K20" i="4"/>
  <c r="L20" i="4"/>
  <c r="M20" i="4"/>
  <c r="I21" i="4"/>
  <c r="J21" i="4"/>
  <c r="K21" i="4"/>
  <c r="L21" i="4"/>
  <c r="M21" i="4"/>
  <c r="I22" i="4"/>
  <c r="J22" i="4"/>
  <c r="K22" i="4"/>
  <c r="L22" i="4"/>
  <c r="M22" i="4"/>
  <c r="I23" i="4"/>
  <c r="J23" i="4"/>
  <c r="K23" i="4"/>
  <c r="L23" i="4"/>
  <c r="M23" i="4"/>
  <c r="I24" i="4"/>
  <c r="J24" i="4"/>
  <c r="K24" i="4"/>
  <c r="L24" i="4"/>
  <c r="M24" i="4"/>
  <c r="I25" i="4"/>
  <c r="J25" i="4"/>
  <c r="K25" i="4"/>
  <c r="L25" i="4"/>
  <c r="M25" i="4"/>
  <c r="I26" i="4"/>
  <c r="J26" i="4"/>
  <c r="K26" i="4"/>
  <c r="L26" i="4"/>
  <c r="M26" i="4"/>
  <c r="I27" i="4"/>
  <c r="J27" i="4"/>
  <c r="K27" i="4"/>
  <c r="L27" i="4"/>
  <c r="M27" i="4"/>
  <c r="I28" i="4"/>
  <c r="J28" i="4"/>
  <c r="K28" i="4"/>
  <c r="L28" i="4"/>
  <c r="M28" i="4"/>
  <c r="I29" i="4"/>
  <c r="J29" i="4"/>
  <c r="K29" i="4"/>
  <c r="L29" i="4"/>
  <c r="M29" i="4"/>
  <c r="I30" i="4"/>
  <c r="J30" i="4"/>
  <c r="K30" i="4"/>
  <c r="L30" i="4"/>
  <c r="M30" i="4"/>
  <c r="I31" i="4"/>
  <c r="J31" i="4"/>
  <c r="K31" i="4"/>
  <c r="L31" i="4"/>
  <c r="M31" i="4"/>
  <c r="I32" i="4"/>
  <c r="J32" i="4"/>
  <c r="K32" i="4"/>
  <c r="L32" i="4"/>
  <c r="M32" i="4"/>
  <c r="I33" i="4"/>
  <c r="J33" i="4"/>
  <c r="K33" i="4"/>
  <c r="L33" i="4"/>
  <c r="M33" i="4"/>
  <c r="I34" i="4"/>
  <c r="J34" i="4"/>
  <c r="K34" i="4"/>
  <c r="L34" i="4"/>
  <c r="M34" i="4"/>
  <c r="I35" i="4"/>
  <c r="J35" i="4"/>
  <c r="K35" i="4"/>
  <c r="L35" i="4"/>
  <c r="M35" i="4"/>
  <c r="I36" i="4"/>
  <c r="J36" i="4"/>
  <c r="K36" i="4"/>
  <c r="L36" i="4"/>
  <c r="M36" i="4"/>
  <c r="I37" i="4"/>
  <c r="J37" i="4"/>
  <c r="K37" i="4"/>
  <c r="L37" i="4"/>
  <c r="M37" i="4"/>
  <c r="I38" i="4"/>
  <c r="J38" i="4"/>
  <c r="K38" i="4"/>
  <c r="L38" i="4"/>
  <c r="M38" i="4"/>
  <c r="I39" i="4"/>
  <c r="J39" i="4"/>
  <c r="K39" i="4"/>
  <c r="L39" i="4"/>
  <c r="M39" i="4"/>
  <c r="I40" i="4"/>
  <c r="J40" i="4"/>
  <c r="K40" i="4"/>
  <c r="L40" i="4"/>
  <c r="M40" i="4"/>
  <c r="I41" i="4"/>
  <c r="J41" i="4"/>
  <c r="K41" i="4"/>
  <c r="L41" i="4"/>
  <c r="M41" i="4"/>
  <c r="I42" i="4"/>
  <c r="J42" i="4"/>
  <c r="K42" i="4"/>
  <c r="L42" i="4"/>
  <c r="M42" i="4"/>
  <c r="I43" i="4"/>
  <c r="J43" i="4"/>
  <c r="K43" i="4"/>
  <c r="L43" i="4"/>
  <c r="M43" i="4"/>
  <c r="I44" i="4"/>
  <c r="J44" i="4"/>
  <c r="K44" i="4"/>
  <c r="L44" i="4"/>
  <c r="M44" i="4"/>
  <c r="I45" i="4"/>
  <c r="J45" i="4"/>
  <c r="K45" i="4"/>
  <c r="L45" i="4"/>
  <c r="M45" i="4"/>
  <c r="I46" i="4"/>
  <c r="J46" i="4"/>
  <c r="K46" i="4"/>
  <c r="L46" i="4"/>
  <c r="M46" i="4"/>
  <c r="I47" i="4"/>
  <c r="J47" i="4"/>
  <c r="K47" i="4"/>
  <c r="L47" i="4"/>
  <c r="M47" i="4"/>
  <c r="I48" i="4"/>
  <c r="J48" i="4"/>
  <c r="K48" i="4"/>
  <c r="L48" i="4"/>
  <c r="M48" i="4"/>
  <c r="I49" i="4"/>
  <c r="J49" i="4"/>
  <c r="K49" i="4"/>
  <c r="L49" i="4"/>
  <c r="M49" i="4"/>
  <c r="I50" i="4"/>
  <c r="J50" i="4"/>
  <c r="K50" i="4"/>
  <c r="L50" i="4"/>
  <c r="M50" i="4"/>
  <c r="I51" i="4"/>
  <c r="J51" i="4"/>
  <c r="K51" i="4"/>
  <c r="L51" i="4"/>
  <c r="M51" i="4"/>
  <c r="I52" i="4"/>
  <c r="J52" i="4"/>
  <c r="K52" i="4"/>
  <c r="L52" i="4"/>
  <c r="M52" i="4"/>
  <c r="I53" i="4"/>
  <c r="J53" i="4"/>
  <c r="K53" i="4"/>
  <c r="L53" i="4"/>
  <c r="M53" i="4"/>
  <c r="I54" i="4"/>
  <c r="J54" i="4"/>
  <c r="K54" i="4"/>
  <c r="L54" i="4"/>
  <c r="M54" i="4"/>
  <c r="I55" i="4"/>
  <c r="J55" i="4"/>
  <c r="K55" i="4"/>
  <c r="L55" i="4"/>
  <c r="M55" i="4"/>
  <c r="I56" i="4"/>
  <c r="J56" i="4"/>
  <c r="K56" i="4"/>
  <c r="L56" i="4"/>
  <c r="M56" i="4"/>
  <c r="I57" i="4"/>
  <c r="J57" i="4"/>
  <c r="K57" i="4"/>
  <c r="L57" i="4"/>
  <c r="M57" i="4"/>
  <c r="I58" i="4"/>
  <c r="J58" i="4"/>
  <c r="K58" i="4"/>
  <c r="L58" i="4"/>
  <c r="M58" i="4"/>
  <c r="I59" i="4"/>
  <c r="J59" i="4"/>
  <c r="K59" i="4"/>
  <c r="L59" i="4"/>
  <c r="M59" i="4"/>
  <c r="I60" i="4"/>
  <c r="J60" i="4"/>
  <c r="K60" i="4"/>
  <c r="L60" i="4"/>
  <c r="M60" i="4"/>
  <c r="I61" i="4"/>
  <c r="J61" i="4"/>
  <c r="K61" i="4"/>
  <c r="L61" i="4"/>
  <c r="M61" i="4"/>
  <c r="I62" i="4"/>
  <c r="J62" i="4"/>
  <c r="K62" i="4"/>
  <c r="L62" i="4"/>
  <c r="M62" i="4"/>
  <c r="I63" i="4"/>
  <c r="J63" i="4"/>
  <c r="K63" i="4"/>
  <c r="L63" i="4"/>
  <c r="M63" i="4"/>
  <c r="I64" i="4"/>
  <c r="J64" i="4"/>
  <c r="K64" i="4"/>
  <c r="L64" i="4"/>
  <c r="M64" i="4"/>
  <c r="I65" i="4"/>
  <c r="J65" i="4"/>
  <c r="K65" i="4"/>
  <c r="L65" i="4"/>
  <c r="M65" i="4"/>
  <c r="I66" i="4"/>
  <c r="J66" i="4"/>
  <c r="K66" i="4"/>
  <c r="L66" i="4"/>
  <c r="M66" i="4"/>
  <c r="I67" i="4"/>
  <c r="J67" i="4"/>
  <c r="K67" i="4"/>
  <c r="L67" i="4"/>
  <c r="M67" i="4"/>
  <c r="I68" i="4"/>
  <c r="J68" i="4"/>
  <c r="K68" i="4"/>
  <c r="L68" i="4"/>
  <c r="M68" i="4"/>
  <c r="I69" i="4"/>
  <c r="J69" i="4"/>
  <c r="K69" i="4"/>
  <c r="L69" i="4"/>
  <c r="M69" i="4"/>
  <c r="I70" i="4"/>
  <c r="J70" i="4"/>
  <c r="K70" i="4"/>
  <c r="L70" i="4"/>
  <c r="M70" i="4"/>
  <c r="I71" i="4"/>
  <c r="J71" i="4"/>
  <c r="K71" i="4"/>
  <c r="L71" i="4"/>
  <c r="M71" i="4"/>
  <c r="I72" i="4"/>
  <c r="J72" i="4"/>
  <c r="K72" i="4"/>
  <c r="L72" i="4"/>
  <c r="M72" i="4"/>
  <c r="I73" i="4"/>
  <c r="J73" i="4"/>
  <c r="K73" i="4"/>
  <c r="L73" i="4"/>
  <c r="M73" i="4"/>
  <c r="I74" i="4"/>
  <c r="J74" i="4"/>
  <c r="K74" i="4"/>
  <c r="L74" i="4"/>
  <c r="M74" i="4"/>
  <c r="I75" i="4"/>
  <c r="J75" i="4"/>
  <c r="K75" i="4"/>
  <c r="L75" i="4"/>
  <c r="M75" i="4"/>
  <c r="I76" i="4"/>
  <c r="J76" i="4"/>
  <c r="K76" i="4"/>
  <c r="L76" i="4"/>
  <c r="M76" i="4"/>
  <c r="I77" i="4"/>
  <c r="J77" i="4"/>
  <c r="K77" i="4"/>
  <c r="L77" i="4"/>
  <c r="M77" i="4"/>
  <c r="I78" i="4"/>
  <c r="J78" i="4"/>
  <c r="K78" i="4"/>
  <c r="L78" i="4"/>
  <c r="M78" i="4"/>
  <c r="I79" i="4"/>
  <c r="J79" i="4"/>
  <c r="K79" i="4"/>
  <c r="L79" i="4"/>
  <c r="M79" i="4"/>
  <c r="I80" i="4"/>
  <c r="J80" i="4"/>
  <c r="K80" i="4"/>
  <c r="L80" i="4"/>
  <c r="M80" i="4"/>
  <c r="I81" i="4"/>
  <c r="J81" i="4"/>
  <c r="K81" i="4"/>
  <c r="L81" i="4"/>
  <c r="M81" i="4"/>
  <c r="I82" i="4"/>
  <c r="J82" i="4"/>
  <c r="K82" i="4"/>
  <c r="L82" i="4"/>
  <c r="M82" i="4"/>
  <c r="I83" i="4"/>
  <c r="J83" i="4"/>
  <c r="K83" i="4"/>
  <c r="L83" i="4"/>
  <c r="M83" i="4"/>
  <c r="I84" i="4"/>
  <c r="J84" i="4"/>
  <c r="K84" i="4"/>
  <c r="L84" i="4"/>
  <c r="M84" i="4"/>
  <c r="I85" i="4"/>
  <c r="J85" i="4"/>
  <c r="K85" i="4"/>
  <c r="L85" i="4"/>
  <c r="M85" i="4"/>
  <c r="I86" i="4"/>
  <c r="J86" i="4"/>
  <c r="K86" i="4"/>
  <c r="L86" i="4"/>
  <c r="M86" i="4"/>
  <c r="I87" i="4"/>
  <c r="J87" i="4"/>
  <c r="K87" i="4"/>
  <c r="L87" i="4"/>
  <c r="M87" i="4"/>
  <c r="I88" i="4"/>
  <c r="J88" i="4"/>
  <c r="K88" i="4"/>
  <c r="L88" i="4"/>
  <c r="M88" i="4"/>
  <c r="I89" i="4"/>
  <c r="J89" i="4"/>
  <c r="K89" i="4"/>
  <c r="L89" i="4"/>
  <c r="M89" i="4"/>
  <c r="I90" i="4"/>
  <c r="J90" i="4"/>
  <c r="K90" i="4"/>
  <c r="L90" i="4"/>
  <c r="M90" i="4"/>
  <c r="I91" i="4"/>
  <c r="J91" i="4"/>
  <c r="K91" i="4"/>
  <c r="L91" i="4"/>
  <c r="M91" i="4"/>
  <c r="I92" i="4"/>
  <c r="J92" i="4"/>
  <c r="K92" i="4"/>
  <c r="L92" i="4"/>
  <c r="M92" i="4"/>
  <c r="I93" i="4"/>
  <c r="J93" i="4"/>
  <c r="K93" i="4"/>
  <c r="L93" i="4"/>
  <c r="M93" i="4"/>
  <c r="I94" i="4"/>
  <c r="J94" i="4"/>
  <c r="K94" i="4"/>
  <c r="L94" i="4"/>
  <c r="M94" i="4"/>
  <c r="I95" i="4"/>
  <c r="J95" i="4"/>
  <c r="K95" i="4"/>
  <c r="L95" i="4"/>
  <c r="M95" i="4"/>
  <c r="I96" i="4"/>
  <c r="J96" i="4"/>
  <c r="K96" i="4"/>
  <c r="L96" i="4"/>
  <c r="M96" i="4"/>
  <c r="I97" i="4"/>
  <c r="J97" i="4"/>
  <c r="K97" i="4"/>
  <c r="L97" i="4"/>
  <c r="M97" i="4"/>
  <c r="I98" i="4"/>
  <c r="J98" i="4"/>
  <c r="K98" i="4"/>
  <c r="L98" i="4"/>
  <c r="M98" i="4"/>
  <c r="I99" i="4"/>
  <c r="J99" i="4"/>
  <c r="K99" i="4"/>
  <c r="L99" i="4"/>
  <c r="M99" i="4"/>
  <c r="I100" i="4"/>
  <c r="J100" i="4"/>
  <c r="K100" i="4"/>
  <c r="L100" i="4"/>
  <c r="M100" i="4"/>
  <c r="I101" i="4"/>
  <c r="J101" i="4"/>
  <c r="K101" i="4"/>
  <c r="L101" i="4"/>
  <c r="M101" i="4"/>
  <c r="I102" i="4"/>
  <c r="J102" i="4"/>
  <c r="K102" i="4"/>
  <c r="L102" i="4"/>
  <c r="M102" i="4"/>
  <c r="I103" i="4"/>
  <c r="J103" i="4"/>
  <c r="K103" i="4"/>
  <c r="L103" i="4"/>
  <c r="M103" i="4"/>
  <c r="I104" i="4"/>
  <c r="J104" i="4"/>
  <c r="K104" i="4"/>
  <c r="L104" i="4"/>
  <c r="M104" i="4"/>
  <c r="I105" i="4"/>
  <c r="J105" i="4"/>
  <c r="K105" i="4"/>
  <c r="L105" i="4"/>
  <c r="M105" i="4"/>
  <c r="I106" i="4"/>
  <c r="J106" i="4"/>
  <c r="K106" i="4"/>
  <c r="L106" i="4"/>
  <c r="M106" i="4"/>
  <c r="I107" i="4"/>
  <c r="J107" i="4"/>
  <c r="K107" i="4"/>
  <c r="L107" i="4"/>
  <c r="M107" i="4"/>
  <c r="I108" i="4"/>
  <c r="J108" i="4"/>
  <c r="K108" i="4"/>
  <c r="L108" i="4"/>
  <c r="M108" i="4"/>
  <c r="I109" i="4"/>
  <c r="J109" i="4"/>
  <c r="K109" i="4"/>
  <c r="L109" i="4"/>
  <c r="M109" i="4"/>
  <c r="I110" i="4"/>
  <c r="J110" i="4"/>
  <c r="K110" i="4"/>
  <c r="L110" i="4"/>
  <c r="M110" i="4"/>
  <c r="I111" i="4"/>
  <c r="J111" i="4"/>
  <c r="K111" i="4"/>
  <c r="L111" i="4"/>
  <c r="M111" i="4"/>
  <c r="I112" i="4"/>
  <c r="J112" i="4"/>
  <c r="K112" i="4"/>
  <c r="L112" i="4"/>
  <c r="M112" i="4"/>
  <c r="I113" i="4"/>
  <c r="J113" i="4"/>
  <c r="K113" i="4"/>
  <c r="L113" i="4"/>
  <c r="M113" i="4"/>
  <c r="I114" i="4"/>
  <c r="J114" i="4"/>
  <c r="K114" i="4"/>
  <c r="L114" i="4"/>
  <c r="M114" i="4"/>
  <c r="I115" i="4"/>
  <c r="J115" i="4"/>
  <c r="K115" i="4"/>
  <c r="L115" i="4"/>
  <c r="M115" i="4"/>
  <c r="I116" i="4"/>
  <c r="J116" i="4"/>
  <c r="K116" i="4"/>
  <c r="L116" i="4"/>
  <c r="M116" i="4"/>
  <c r="I117" i="4"/>
  <c r="J117" i="4"/>
  <c r="K117" i="4"/>
  <c r="L117" i="4"/>
  <c r="M117" i="4"/>
  <c r="I118" i="4"/>
  <c r="J118" i="4"/>
  <c r="K118" i="4"/>
  <c r="L118" i="4"/>
  <c r="M118" i="4"/>
  <c r="I119" i="4"/>
  <c r="J119" i="4"/>
  <c r="K119" i="4"/>
  <c r="L119" i="4"/>
  <c r="M119" i="4"/>
  <c r="I120" i="4"/>
  <c r="J120" i="4"/>
  <c r="K120" i="4"/>
  <c r="L120" i="4"/>
  <c r="M120" i="4"/>
  <c r="I121" i="4"/>
  <c r="J121" i="4"/>
  <c r="K121" i="4"/>
  <c r="L121" i="4"/>
  <c r="M121" i="4"/>
  <c r="I122" i="4"/>
  <c r="J122" i="4"/>
  <c r="K122" i="4"/>
  <c r="L122" i="4"/>
  <c r="M122" i="4"/>
  <c r="I123" i="4"/>
  <c r="J123" i="4"/>
  <c r="K123" i="4"/>
  <c r="L123" i="4"/>
  <c r="M123" i="4"/>
  <c r="I124" i="4"/>
  <c r="J124" i="4"/>
  <c r="K124" i="4"/>
  <c r="L124" i="4"/>
  <c r="M124" i="4"/>
  <c r="I125" i="4"/>
  <c r="J125" i="4"/>
  <c r="K125" i="4"/>
  <c r="L125" i="4"/>
  <c r="M125" i="4"/>
  <c r="I126" i="4"/>
  <c r="J126" i="4"/>
  <c r="K126" i="4"/>
  <c r="L126" i="4"/>
  <c r="M126" i="4"/>
  <c r="I127" i="4"/>
  <c r="J127" i="4"/>
  <c r="K127" i="4"/>
  <c r="L127" i="4"/>
  <c r="M127" i="4"/>
  <c r="I128" i="4"/>
  <c r="J128" i="4"/>
  <c r="K128" i="4"/>
  <c r="L128" i="4"/>
  <c r="M128" i="4"/>
  <c r="I129" i="4"/>
  <c r="J129" i="4"/>
  <c r="K129" i="4"/>
  <c r="L129" i="4"/>
  <c r="M129" i="4"/>
  <c r="I130" i="4"/>
  <c r="J130" i="4"/>
  <c r="K130" i="4"/>
  <c r="L130" i="4"/>
  <c r="M130" i="4"/>
  <c r="I131" i="4"/>
  <c r="J131" i="4"/>
  <c r="K131" i="4"/>
  <c r="L131" i="4"/>
  <c r="M131" i="4"/>
  <c r="I132" i="4"/>
  <c r="J132" i="4"/>
  <c r="K132" i="4"/>
  <c r="L132" i="4"/>
  <c r="M132" i="4"/>
  <c r="I133" i="4"/>
  <c r="J133" i="4"/>
  <c r="K133" i="4"/>
  <c r="L133" i="4"/>
  <c r="M133" i="4"/>
  <c r="I134" i="4"/>
  <c r="J134" i="4"/>
  <c r="K134" i="4"/>
  <c r="L134" i="4"/>
  <c r="M134" i="4"/>
  <c r="I135" i="4"/>
  <c r="J135" i="4"/>
  <c r="K135" i="4"/>
  <c r="L135" i="4"/>
  <c r="M135" i="4"/>
  <c r="I136" i="4"/>
  <c r="J136" i="4"/>
  <c r="K136" i="4"/>
  <c r="L136" i="4"/>
  <c r="M136" i="4"/>
  <c r="I137" i="4"/>
  <c r="J137" i="4"/>
  <c r="K137" i="4"/>
  <c r="L137" i="4"/>
  <c r="M137" i="4"/>
  <c r="I138" i="4"/>
  <c r="J138" i="4"/>
  <c r="K138" i="4"/>
  <c r="L138" i="4"/>
  <c r="M138" i="4"/>
  <c r="I139" i="4"/>
  <c r="J139" i="4"/>
  <c r="K139" i="4"/>
  <c r="L139" i="4"/>
  <c r="M139" i="4"/>
  <c r="I140" i="4"/>
  <c r="J140" i="4"/>
  <c r="K140" i="4"/>
  <c r="L140" i="4"/>
  <c r="M140" i="4"/>
  <c r="I141" i="4"/>
  <c r="J141" i="4"/>
  <c r="K141" i="4"/>
  <c r="L141" i="4"/>
  <c r="M141" i="4"/>
  <c r="I142" i="4"/>
  <c r="J142" i="4"/>
  <c r="K142" i="4"/>
  <c r="L142" i="4"/>
  <c r="M142" i="4"/>
  <c r="I143" i="4"/>
  <c r="J143" i="4"/>
  <c r="K143" i="4"/>
  <c r="L143" i="4"/>
  <c r="M143" i="4"/>
  <c r="I144" i="4"/>
  <c r="J144" i="4"/>
  <c r="K144" i="4"/>
  <c r="L144" i="4"/>
  <c r="M144" i="4"/>
  <c r="I145" i="4"/>
  <c r="J145" i="4"/>
  <c r="K145" i="4"/>
  <c r="L145" i="4"/>
  <c r="M145" i="4"/>
  <c r="I146" i="4"/>
  <c r="J146" i="4"/>
  <c r="K146" i="4"/>
  <c r="L146" i="4"/>
  <c r="M146" i="4"/>
  <c r="I147" i="4"/>
  <c r="J147" i="4"/>
  <c r="K147" i="4"/>
  <c r="L147" i="4"/>
  <c r="M147" i="4"/>
  <c r="I148" i="4"/>
  <c r="J148" i="4"/>
  <c r="K148" i="4"/>
  <c r="L148" i="4"/>
  <c r="M148" i="4"/>
  <c r="I149" i="4"/>
  <c r="J149" i="4"/>
  <c r="K149" i="4"/>
  <c r="L149" i="4"/>
  <c r="M149" i="4"/>
  <c r="I150" i="4"/>
  <c r="J150" i="4"/>
  <c r="K150" i="4"/>
  <c r="L150" i="4"/>
  <c r="M150" i="4"/>
  <c r="I151" i="4"/>
  <c r="J151" i="4"/>
  <c r="K151" i="4"/>
  <c r="L151" i="4"/>
  <c r="M151" i="4"/>
  <c r="I152" i="4"/>
  <c r="J152" i="4"/>
  <c r="K152" i="4"/>
  <c r="L152" i="4"/>
  <c r="M152" i="4"/>
  <c r="I153" i="4"/>
  <c r="J153" i="4"/>
  <c r="K153" i="4"/>
  <c r="L153" i="4"/>
  <c r="M153" i="4"/>
  <c r="I154" i="4"/>
  <c r="J154" i="4"/>
  <c r="K154" i="4"/>
  <c r="L154" i="4"/>
  <c r="M154" i="4"/>
  <c r="I155" i="4"/>
  <c r="J155" i="4"/>
  <c r="K155" i="4"/>
  <c r="L155" i="4"/>
  <c r="M155" i="4"/>
  <c r="I156" i="4"/>
  <c r="J156" i="4"/>
  <c r="K156" i="4"/>
  <c r="L156" i="4"/>
  <c r="M156" i="4"/>
  <c r="I157" i="4"/>
  <c r="J157" i="4"/>
  <c r="K157" i="4"/>
  <c r="L157" i="4"/>
  <c r="M157" i="4"/>
  <c r="I158" i="4"/>
  <c r="J158" i="4"/>
  <c r="K158" i="4"/>
  <c r="L158" i="4"/>
  <c r="M158" i="4"/>
  <c r="I159" i="4"/>
  <c r="J159" i="4"/>
  <c r="K159" i="4"/>
  <c r="L159" i="4"/>
  <c r="M159" i="4"/>
  <c r="I160" i="4"/>
  <c r="J160" i="4"/>
  <c r="K160" i="4"/>
  <c r="L160" i="4"/>
  <c r="M160" i="4"/>
  <c r="I161" i="4"/>
  <c r="J161" i="4"/>
  <c r="K161" i="4"/>
  <c r="L161" i="4"/>
  <c r="M161" i="4"/>
  <c r="I162" i="4"/>
  <c r="J162" i="4"/>
  <c r="K162" i="4"/>
  <c r="L162" i="4"/>
  <c r="M162" i="4"/>
  <c r="I163" i="4"/>
  <c r="J163" i="4"/>
  <c r="K163" i="4"/>
  <c r="L163" i="4"/>
  <c r="M163" i="4"/>
  <c r="I164" i="4"/>
  <c r="J164" i="4"/>
  <c r="K164" i="4"/>
  <c r="L164" i="4"/>
  <c r="M164" i="4"/>
  <c r="I165" i="4"/>
  <c r="J165" i="4"/>
  <c r="K165" i="4"/>
  <c r="L165" i="4"/>
  <c r="M165" i="4"/>
  <c r="I166" i="4"/>
  <c r="J166" i="4"/>
  <c r="K166" i="4"/>
  <c r="L166" i="4"/>
  <c r="M166" i="4"/>
  <c r="I167" i="4"/>
  <c r="J167" i="4"/>
  <c r="K167" i="4"/>
  <c r="L167" i="4"/>
  <c r="M167" i="4"/>
  <c r="I168" i="4"/>
  <c r="J168" i="4"/>
  <c r="K168" i="4"/>
  <c r="L168" i="4"/>
  <c r="M168" i="4"/>
  <c r="I169" i="4"/>
  <c r="J169" i="4"/>
  <c r="K169" i="4"/>
  <c r="L169" i="4"/>
  <c r="M169" i="4"/>
  <c r="I170" i="4"/>
  <c r="J170" i="4"/>
  <c r="K170" i="4"/>
  <c r="L170" i="4"/>
  <c r="M170" i="4"/>
  <c r="I171" i="4"/>
  <c r="J171" i="4"/>
  <c r="K171" i="4"/>
  <c r="L171" i="4"/>
  <c r="M171" i="4"/>
  <c r="I172" i="4"/>
  <c r="J172" i="4"/>
  <c r="K172" i="4"/>
  <c r="L172" i="4"/>
  <c r="M172" i="4"/>
  <c r="I173" i="4"/>
  <c r="J173" i="4"/>
  <c r="K173" i="4"/>
  <c r="L173" i="4"/>
  <c r="M173" i="4"/>
  <c r="I174" i="4"/>
  <c r="J174" i="4"/>
  <c r="K174" i="4"/>
  <c r="L174" i="4"/>
  <c r="M174" i="4"/>
  <c r="I175" i="4"/>
  <c r="J175" i="4"/>
  <c r="K175" i="4"/>
  <c r="L175" i="4"/>
  <c r="M175" i="4"/>
  <c r="I176" i="4"/>
  <c r="J176" i="4"/>
  <c r="K176" i="4"/>
  <c r="L176" i="4"/>
  <c r="M176" i="4"/>
  <c r="J4" i="4"/>
  <c r="K4" i="4"/>
  <c r="L4" i="4"/>
  <c r="M4" i="4"/>
  <c r="I4" i="4"/>
  <c r="L5" i="3"/>
  <c r="M5" i="3"/>
  <c r="N5" i="3"/>
  <c r="O5" i="3"/>
  <c r="P5" i="3"/>
  <c r="Q5" i="3"/>
  <c r="R5" i="3"/>
  <c r="L6" i="3"/>
  <c r="M6" i="3"/>
  <c r="N6" i="3"/>
  <c r="O6" i="3"/>
  <c r="P6" i="3"/>
  <c r="Q6" i="3"/>
  <c r="R6" i="3"/>
  <c r="L7" i="3"/>
  <c r="M7" i="3"/>
  <c r="N7" i="3"/>
  <c r="O7" i="3"/>
  <c r="P7" i="3"/>
  <c r="Q7" i="3"/>
  <c r="R7" i="3"/>
  <c r="L8" i="3"/>
  <c r="M8" i="3"/>
  <c r="N8" i="3"/>
  <c r="O8" i="3"/>
  <c r="P8" i="3"/>
  <c r="Q8" i="3"/>
  <c r="R8" i="3"/>
  <c r="L9" i="3"/>
  <c r="M9" i="3"/>
  <c r="N9" i="3"/>
  <c r="O9" i="3"/>
  <c r="P9" i="3"/>
  <c r="Q9" i="3"/>
  <c r="R9" i="3"/>
  <c r="L10" i="3"/>
  <c r="M10" i="3"/>
  <c r="N10" i="3"/>
  <c r="O10" i="3"/>
  <c r="P10" i="3"/>
  <c r="Q10" i="3"/>
  <c r="R10" i="3"/>
  <c r="L11" i="3"/>
  <c r="M11" i="3"/>
  <c r="N11" i="3"/>
  <c r="O11" i="3"/>
  <c r="P11" i="3"/>
  <c r="Q11" i="3"/>
  <c r="R11" i="3"/>
  <c r="L12" i="3"/>
  <c r="M12" i="3"/>
  <c r="N12" i="3"/>
  <c r="O12" i="3"/>
  <c r="P12" i="3"/>
  <c r="Q12" i="3"/>
  <c r="R12" i="3"/>
  <c r="L13" i="3"/>
  <c r="M13" i="3"/>
  <c r="N13" i="3"/>
  <c r="O13" i="3"/>
  <c r="P13" i="3"/>
  <c r="Q13" i="3"/>
  <c r="R13" i="3"/>
  <c r="L14" i="3"/>
  <c r="M14" i="3"/>
  <c r="N14" i="3"/>
  <c r="O14" i="3"/>
  <c r="P14" i="3"/>
  <c r="Q14" i="3"/>
  <c r="R14" i="3"/>
  <c r="L15" i="3"/>
  <c r="M15" i="3"/>
  <c r="N15" i="3"/>
  <c r="O15" i="3"/>
  <c r="P15" i="3"/>
  <c r="Q15" i="3"/>
  <c r="R15" i="3"/>
  <c r="L16" i="3"/>
  <c r="M16" i="3"/>
  <c r="N16" i="3"/>
  <c r="O16" i="3"/>
  <c r="P16" i="3"/>
  <c r="Q16" i="3"/>
  <c r="R16" i="3"/>
  <c r="L17" i="3"/>
  <c r="M17" i="3"/>
  <c r="N17" i="3"/>
  <c r="O17" i="3"/>
  <c r="P17" i="3"/>
  <c r="Q17" i="3"/>
  <c r="R17" i="3"/>
  <c r="L18" i="3"/>
  <c r="M18" i="3"/>
  <c r="N18" i="3"/>
  <c r="O18" i="3"/>
  <c r="P18" i="3"/>
  <c r="Q18" i="3"/>
  <c r="R18" i="3"/>
  <c r="L19" i="3"/>
  <c r="M19" i="3"/>
  <c r="N19" i="3"/>
  <c r="O19" i="3"/>
  <c r="P19" i="3"/>
  <c r="Q19" i="3"/>
  <c r="R19" i="3"/>
  <c r="L20" i="3"/>
  <c r="M20" i="3"/>
  <c r="N20" i="3"/>
  <c r="O20" i="3"/>
  <c r="P20" i="3"/>
  <c r="Q20" i="3"/>
  <c r="R20" i="3"/>
  <c r="L21" i="3"/>
  <c r="M21" i="3"/>
  <c r="N21" i="3"/>
  <c r="O21" i="3"/>
  <c r="P21" i="3"/>
  <c r="Q21" i="3"/>
  <c r="R21" i="3"/>
  <c r="L22" i="3"/>
  <c r="M22" i="3"/>
  <c r="N22" i="3"/>
  <c r="O22" i="3"/>
  <c r="P22" i="3"/>
  <c r="Q22" i="3"/>
  <c r="R22" i="3"/>
  <c r="L23" i="3"/>
  <c r="M23" i="3"/>
  <c r="N23" i="3"/>
  <c r="O23" i="3"/>
  <c r="P23" i="3"/>
  <c r="Q23" i="3"/>
  <c r="R23" i="3"/>
  <c r="L24" i="3"/>
  <c r="M24" i="3"/>
  <c r="N24" i="3"/>
  <c r="O24" i="3"/>
  <c r="P24" i="3"/>
  <c r="Q24" i="3"/>
  <c r="R24" i="3"/>
  <c r="L25" i="3"/>
  <c r="M25" i="3"/>
  <c r="N25" i="3"/>
  <c r="O25" i="3"/>
  <c r="P25" i="3"/>
  <c r="Q25" i="3"/>
  <c r="R25" i="3"/>
  <c r="L26" i="3"/>
  <c r="M26" i="3"/>
  <c r="N26" i="3"/>
  <c r="O26" i="3"/>
  <c r="P26" i="3"/>
  <c r="Q26" i="3"/>
  <c r="R26" i="3"/>
  <c r="L27" i="3"/>
  <c r="M27" i="3"/>
  <c r="N27" i="3"/>
  <c r="O27" i="3"/>
  <c r="P27" i="3"/>
  <c r="Q27" i="3"/>
  <c r="R27" i="3"/>
  <c r="L28" i="3"/>
  <c r="M28" i="3"/>
  <c r="N28" i="3"/>
  <c r="O28" i="3"/>
  <c r="P28" i="3"/>
  <c r="Q28" i="3"/>
  <c r="R28" i="3"/>
  <c r="L29" i="3"/>
  <c r="M29" i="3"/>
  <c r="N29" i="3"/>
  <c r="O29" i="3"/>
  <c r="P29" i="3"/>
  <c r="Q29" i="3"/>
  <c r="R29" i="3"/>
  <c r="L30" i="3"/>
  <c r="M30" i="3"/>
  <c r="N30" i="3"/>
  <c r="O30" i="3"/>
  <c r="P30" i="3"/>
  <c r="Q30" i="3"/>
  <c r="R30" i="3"/>
  <c r="L31" i="3"/>
  <c r="M31" i="3"/>
  <c r="N31" i="3"/>
  <c r="O31" i="3"/>
  <c r="P31" i="3"/>
  <c r="Q31" i="3"/>
  <c r="R31" i="3"/>
  <c r="L32" i="3"/>
  <c r="M32" i="3"/>
  <c r="N32" i="3"/>
  <c r="O32" i="3"/>
  <c r="P32" i="3"/>
  <c r="Q32" i="3"/>
  <c r="R32" i="3"/>
  <c r="L33" i="3"/>
  <c r="M33" i="3"/>
  <c r="N33" i="3"/>
  <c r="O33" i="3"/>
  <c r="P33" i="3"/>
  <c r="Q33" i="3"/>
  <c r="R33" i="3"/>
  <c r="L34" i="3"/>
  <c r="M34" i="3"/>
  <c r="N34" i="3"/>
  <c r="O34" i="3"/>
  <c r="P34" i="3"/>
  <c r="Q34" i="3"/>
  <c r="R34" i="3"/>
  <c r="L35" i="3"/>
  <c r="M35" i="3"/>
  <c r="N35" i="3"/>
  <c r="O35" i="3"/>
  <c r="P35" i="3"/>
  <c r="Q35" i="3"/>
  <c r="R35" i="3"/>
  <c r="L36" i="3"/>
  <c r="M36" i="3"/>
  <c r="N36" i="3"/>
  <c r="O36" i="3"/>
  <c r="P36" i="3"/>
  <c r="Q36" i="3"/>
  <c r="R36" i="3"/>
  <c r="L37" i="3"/>
  <c r="M37" i="3"/>
  <c r="N37" i="3"/>
  <c r="O37" i="3"/>
  <c r="P37" i="3"/>
  <c r="Q37" i="3"/>
  <c r="R37" i="3"/>
  <c r="L38" i="3"/>
  <c r="M38" i="3"/>
  <c r="N38" i="3"/>
  <c r="O38" i="3"/>
  <c r="P38" i="3"/>
  <c r="Q38" i="3"/>
  <c r="R38" i="3"/>
  <c r="L39" i="3"/>
  <c r="M39" i="3"/>
  <c r="N39" i="3"/>
  <c r="O39" i="3"/>
  <c r="P39" i="3"/>
  <c r="Q39" i="3"/>
  <c r="R39" i="3"/>
  <c r="L40" i="3"/>
  <c r="M40" i="3"/>
  <c r="N40" i="3"/>
  <c r="O40" i="3"/>
  <c r="P40" i="3"/>
  <c r="Q40" i="3"/>
  <c r="R40" i="3"/>
  <c r="L41" i="3"/>
  <c r="M41" i="3"/>
  <c r="N41" i="3"/>
  <c r="O41" i="3"/>
  <c r="P41" i="3"/>
  <c r="Q41" i="3"/>
  <c r="R41" i="3"/>
  <c r="L42" i="3"/>
  <c r="M42" i="3"/>
  <c r="N42" i="3"/>
  <c r="O42" i="3"/>
  <c r="P42" i="3"/>
  <c r="Q42" i="3"/>
  <c r="R42" i="3"/>
  <c r="L43" i="3"/>
  <c r="M43" i="3"/>
  <c r="N43" i="3"/>
  <c r="O43" i="3"/>
  <c r="P43" i="3"/>
  <c r="Q43" i="3"/>
  <c r="R43" i="3"/>
  <c r="L44" i="3"/>
  <c r="M44" i="3"/>
  <c r="N44" i="3"/>
  <c r="O44" i="3"/>
  <c r="P44" i="3"/>
  <c r="Q44" i="3"/>
  <c r="R44" i="3"/>
  <c r="L45" i="3"/>
  <c r="M45" i="3"/>
  <c r="N45" i="3"/>
  <c r="O45" i="3"/>
  <c r="P45" i="3"/>
  <c r="Q45" i="3"/>
  <c r="R45" i="3"/>
  <c r="L46" i="3"/>
  <c r="M46" i="3"/>
  <c r="N46" i="3"/>
  <c r="O46" i="3"/>
  <c r="P46" i="3"/>
  <c r="Q46" i="3"/>
  <c r="R46" i="3"/>
  <c r="L47" i="3"/>
  <c r="M47" i="3"/>
  <c r="N47" i="3"/>
  <c r="O47" i="3"/>
  <c r="P47" i="3"/>
  <c r="Q47" i="3"/>
  <c r="R47" i="3"/>
  <c r="L48" i="3"/>
  <c r="M48" i="3"/>
  <c r="N48" i="3"/>
  <c r="O48" i="3"/>
  <c r="P48" i="3"/>
  <c r="Q48" i="3"/>
  <c r="R48" i="3"/>
  <c r="L49" i="3"/>
  <c r="M49" i="3"/>
  <c r="N49" i="3"/>
  <c r="O49" i="3"/>
  <c r="P49" i="3"/>
  <c r="Q49" i="3"/>
  <c r="R49" i="3"/>
  <c r="L50" i="3"/>
  <c r="M50" i="3"/>
  <c r="N50" i="3"/>
  <c r="O50" i="3"/>
  <c r="P50" i="3"/>
  <c r="Q50" i="3"/>
  <c r="R50" i="3"/>
  <c r="L51" i="3"/>
  <c r="M51" i="3"/>
  <c r="N51" i="3"/>
  <c r="O51" i="3"/>
  <c r="P51" i="3"/>
  <c r="Q51" i="3"/>
  <c r="R51" i="3"/>
  <c r="L52" i="3"/>
  <c r="M52" i="3"/>
  <c r="N52" i="3"/>
  <c r="O52" i="3"/>
  <c r="P52" i="3"/>
  <c r="Q52" i="3"/>
  <c r="R52" i="3"/>
  <c r="L53" i="3"/>
  <c r="M53" i="3"/>
  <c r="N53" i="3"/>
  <c r="O53" i="3"/>
  <c r="P53" i="3"/>
  <c r="Q53" i="3"/>
  <c r="R53" i="3"/>
  <c r="L54" i="3"/>
  <c r="M54" i="3"/>
  <c r="N54" i="3"/>
  <c r="O54" i="3"/>
  <c r="P54" i="3"/>
  <c r="Q54" i="3"/>
  <c r="R54" i="3"/>
  <c r="L55" i="3"/>
  <c r="M55" i="3"/>
  <c r="N55" i="3"/>
  <c r="O55" i="3"/>
  <c r="P55" i="3"/>
  <c r="Q55" i="3"/>
  <c r="R55" i="3"/>
  <c r="L56" i="3"/>
  <c r="M56" i="3"/>
  <c r="N56" i="3"/>
  <c r="O56" i="3"/>
  <c r="P56" i="3"/>
  <c r="Q56" i="3"/>
  <c r="R56" i="3"/>
  <c r="L57" i="3"/>
  <c r="M57" i="3"/>
  <c r="N57" i="3"/>
  <c r="O57" i="3"/>
  <c r="P57" i="3"/>
  <c r="Q57" i="3"/>
  <c r="R57" i="3"/>
  <c r="L58" i="3"/>
  <c r="M58" i="3"/>
  <c r="N58" i="3"/>
  <c r="O58" i="3"/>
  <c r="P58" i="3"/>
  <c r="Q58" i="3"/>
  <c r="R58" i="3"/>
  <c r="L59" i="3"/>
  <c r="M59" i="3"/>
  <c r="N59" i="3"/>
  <c r="O59" i="3"/>
  <c r="P59" i="3"/>
  <c r="Q59" i="3"/>
  <c r="R59" i="3"/>
  <c r="L60" i="3"/>
  <c r="M60" i="3"/>
  <c r="N60" i="3"/>
  <c r="O60" i="3"/>
  <c r="P60" i="3"/>
  <c r="Q60" i="3"/>
  <c r="R60" i="3"/>
  <c r="L61" i="3"/>
  <c r="M61" i="3"/>
  <c r="N61" i="3"/>
  <c r="O61" i="3"/>
  <c r="P61" i="3"/>
  <c r="Q61" i="3"/>
  <c r="R61" i="3"/>
  <c r="L62" i="3"/>
  <c r="M62" i="3"/>
  <c r="N62" i="3"/>
  <c r="O62" i="3"/>
  <c r="P62" i="3"/>
  <c r="Q62" i="3"/>
  <c r="R62" i="3"/>
  <c r="L63" i="3"/>
  <c r="M63" i="3"/>
  <c r="N63" i="3"/>
  <c r="O63" i="3"/>
  <c r="P63" i="3"/>
  <c r="Q63" i="3"/>
  <c r="R63" i="3"/>
  <c r="L64" i="3"/>
  <c r="M64" i="3"/>
  <c r="N64" i="3"/>
  <c r="O64" i="3"/>
  <c r="P64" i="3"/>
  <c r="Q64" i="3"/>
  <c r="R64" i="3"/>
  <c r="L65" i="3"/>
  <c r="M65" i="3"/>
  <c r="N65" i="3"/>
  <c r="O65" i="3"/>
  <c r="P65" i="3"/>
  <c r="Q65" i="3"/>
  <c r="R65" i="3"/>
  <c r="L66" i="3"/>
  <c r="M66" i="3"/>
  <c r="N66" i="3"/>
  <c r="O66" i="3"/>
  <c r="P66" i="3"/>
  <c r="Q66" i="3"/>
  <c r="R66" i="3"/>
  <c r="L67" i="3"/>
  <c r="M67" i="3"/>
  <c r="N67" i="3"/>
  <c r="O67" i="3"/>
  <c r="P67" i="3"/>
  <c r="Q67" i="3"/>
  <c r="R67" i="3"/>
  <c r="L68" i="3"/>
  <c r="M68" i="3"/>
  <c r="N68" i="3"/>
  <c r="O68" i="3"/>
  <c r="P68" i="3"/>
  <c r="Q68" i="3"/>
  <c r="R68" i="3"/>
  <c r="L69" i="3"/>
  <c r="M69" i="3"/>
  <c r="N69" i="3"/>
  <c r="O69" i="3"/>
  <c r="P69" i="3"/>
  <c r="Q69" i="3"/>
  <c r="R69" i="3"/>
  <c r="L70" i="3"/>
  <c r="M70" i="3"/>
  <c r="N70" i="3"/>
  <c r="O70" i="3"/>
  <c r="P70" i="3"/>
  <c r="Q70" i="3"/>
  <c r="R70" i="3"/>
  <c r="L71" i="3"/>
  <c r="M71" i="3"/>
  <c r="N71" i="3"/>
  <c r="O71" i="3"/>
  <c r="P71" i="3"/>
  <c r="Q71" i="3"/>
  <c r="R71" i="3"/>
  <c r="L72" i="3"/>
  <c r="M72" i="3"/>
  <c r="N72" i="3"/>
  <c r="O72" i="3"/>
  <c r="P72" i="3"/>
  <c r="Q72" i="3"/>
  <c r="R72" i="3"/>
  <c r="L73" i="3"/>
  <c r="M73" i="3"/>
  <c r="N73" i="3"/>
  <c r="O73" i="3"/>
  <c r="P73" i="3"/>
  <c r="Q73" i="3"/>
  <c r="R73" i="3"/>
  <c r="L74" i="3"/>
  <c r="M74" i="3"/>
  <c r="N74" i="3"/>
  <c r="O74" i="3"/>
  <c r="P74" i="3"/>
  <c r="Q74" i="3"/>
  <c r="R74" i="3"/>
  <c r="L75" i="3"/>
  <c r="M75" i="3"/>
  <c r="N75" i="3"/>
  <c r="O75" i="3"/>
  <c r="P75" i="3"/>
  <c r="Q75" i="3"/>
  <c r="R75" i="3"/>
  <c r="L76" i="3"/>
  <c r="M76" i="3"/>
  <c r="N76" i="3"/>
  <c r="O76" i="3"/>
  <c r="P76" i="3"/>
  <c r="Q76" i="3"/>
  <c r="R76" i="3"/>
  <c r="L77" i="3"/>
  <c r="M77" i="3"/>
  <c r="N77" i="3"/>
  <c r="O77" i="3"/>
  <c r="P77" i="3"/>
  <c r="Q77" i="3"/>
  <c r="R77" i="3"/>
  <c r="L78" i="3"/>
  <c r="M78" i="3"/>
  <c r="N78" i="3"/>
  <c r="O78" i="3"/>
  <c r="P78" i="3"/>
  <c r="Q78" i="3"/>
  <c r="R78" i="3"/>
  <c r="L79" i="3"/>
  <c r="M79" i="3"/>
  <c r="N79" i="3"/>
  <c r="O79" i="3"/>
  <c r="P79" i="3"/>
  <c r="Q79" i="3"/>
  <c r="R79" i="3"/>
  <c r="L80" i="3"/>
  <c r="M80" i="3"/>
  <c r="N80" i="3"/>
  <c r="O80" i="3"/>
  <c r="P80" i="3"/>
  <c r="Q80" i="3"/>
  <c r="R80" i="3"/>
  <c r="L81" i="3"/>
  <c r="M81" i="3"/>
  <c r="N81" i="3"/>
  <c r="O81" i="3"/>
  <c r="P81" i="3"/>
  <c r="Q81" i="3"/>
  <c r="R81" i="3"/>
  <c r="L82" i="3"/>
  <c r="M82" i="3"/>
  <c r="N82" i="3"/>
  <c r="O82" i="3"/>
  <c r="P82" i="3"/>
  <c r="Q82" i="3"/>
  <c r="R82" i="3"/>
  <c r="L83" i="3"/>
  <c r="M83" i="3"/>
  <c r="N83" i="3"/>
  <c r="O83" i="3"/>
  <c r="P83" i="3"/>
  <c r="Q83" i="3"/>
  <c r="R83" i="3"/>
  <c r="L84" i="3"/>
  <c r="M84" i="3"/>
  <c r="N84" i="3"/>
  <c r="O84" i="3"/>
  <c r="P84" i="3"/>
  <c r="Q84" i="3"/>
  <c r="R84" i="3"/>
  <c r="L85" i="3"/>
  <c r="M85" i="3"/>
  <c r="N85" i="3"/>
  <c r="O85" i="3"/>
  <c r="P85" i="3"/>
  <c r="Q85" i="3"/>
  <c r="R85" i="3"/>
  <c r="L86" i="3"/>
  <c r="M86" i="3"/>
  <c r="N86" i="3"/>
  <c r="O86" i="3"/>
  <c r="P86" i="3"/>
  <c r="Q86" i="3"/>
  <c r="R86" i="3"/>
  <c r="L87" i="3"/>
  <c r="M87" i="3"/>
  <c r="N87" i="3"/>
  <c r="O87" i="3"/>
  <c r="P87" i="3"/>
  <c r="Q87" i="3"/>
  <c r="R87" i="3"/>
  <c r="L88" i="3"/>
  <c r="M88" i="3"/>
  <c r="N88" i="3"/>
  <c r="O88" i="3"/>
  <c r="P88" i="3"/>
  <c r="Q88" i="3"/>
  <c r="R88" i="3"/>
  <c r="L89" i="3"/>
  <c r="M89" i="3"/>
  <c r="N89" i="3"/>
  <c r="O89" i="3"/>
  <c r="P89" i="3"/>
  <c r="Q89" i="3"/>
  <c r="R89" i="3"/>
  <c r="L90" i="3"/>
  <c r="M90" i="3"/>
  <c r="N90" i="3"/>
  <c r="O90" i="3"/>
  <c r="P90" i="3"/>
  <c r="Q90" i="3"/>
  <c r="R90" i="3"/>
  <c r="L91" i="3"/>
  <c r="M91" i="3"/>
  <c r="N91" i="3"/>
  <c r="O91" i="3"/>
  <c r="P91" i="3"/>
  <c r="Q91" i="3"/>
  <c r="R91" i="3"/>
  <c r="L92" i="3"/>
  <c r="M92" i="3"/>
  <c r="N92" i="3"/>
  <c r="O92" i="3"/>
  <c r="P92" i="3"/>
  <c r="Q92" i="3"/>
  <c r="R92" i="3"/>
  <c r="L93" i="3"/>
  <c r="M93" i="3"/>
  <c r="N93" i="3"/>
  <c r="O93" i="3"/>
  <c r="P93" i="3"/>
  <c r="Q93" i="3"/>
  <c r="R93" i="3"/>
  <c r="L94" i="3"/>
  <c r="M94" i="3"/>
  <c r="N94" i="3"/>
  <c r="O94" i="3"/>
  <c r="P94" i="3"/>
  <c r="Q94" i="3"/>
  <c r="R94" i="3"/>
  <c r="L95" i="3"/>
  <c r="M95" i="3"/>
  <c r="N95" i="3"/>
  <c r="O95" i="3"/>
  <c r="P95" i="3"/>
  <c r="Q95" i="3"/>
  <c r="R95" i="3"/>
  <c r="L96" i="3"/>
  <c r="M96" i="3"/>
  <c r="N96" i="3"/>
  <c r="O96" i="3"/>
  <c r="P96" i="3"/>
  <c r="Q96" i="3"/>
  <c r="R96" i="3"/>
  <c r="L97" i="3"/>
  <c r="M97" i="3"/>
  <c r="N97" i="3"/>
  <c r="O97" i="3"/>
  <c r="P97" i="3"/>
  <c r="Q97" i="3"/>
  <c r="R97" i="3"/>
  <c r="L98" i="3"/>
  <c r="M98" i="3"/>
  <c r="N98" i="3"/>
  <c r="O98" i="3"/>
  <c r="P98" i="3"/>
  <c r="Q98" i="3"/>
  <c r="R98" i="3"/>
  <c r="L99" i="3"/>
  <c r="M99" i="3"/>
  <c r="N99" i="3"/>
  <c r="O99" i="3"/>
  <c r="P99" i="3"/>
  <c r="Q99" i="3"/>
  <c r="R99" i="3"/>
  <c r="L100" i="3"/>
  <c r="M100" i="3"/>
  <c r="N100" i="3"/>
  <c r="O100" i="3"/>
  <c r="P100" i="3"/>
  <c r="Q100" i="3"/>
  <c r="R100" i="3"/>
  <c r="L101" i="3"/>
  <c r="M101" i="3"/>
  <c r="N101" i="3"/>
  <c r="O101" i="3"/>
  <c r="P101" i="3"/>
  <c r="Q101" i="3"/>
  <c r="R101" i="3"/>
  <c r="L102" i="3"/>
  <c r="M102" i="3"/>
  <c r="N102" i="3"/>
  <c r="O102" i="3"/>
  <c r="P102" i="3"/>
  <c r="Q102" i="3"/>
  <c r="R102" i="3"/>
  <c r="L103" i="3"/>
  <c r="M103" i="3"/>
  <c r="N103" i="3"/>
  <c r="O103" i="3"/>
  <c r="P103" i="3"/>
  <c r="Q103" i="3"/>
  <c r="R103" i="3"/>
  <c r="L104" i="3"/>
  <c r="M104" i="3"/>
  <c r="N104" i="3"/>
  <c r="O104" i="3"/>
  <c r="P104" i="3"/>
  <c r="Q104" i="3"/>
  <c r="R104" i="3"/>
  <c r="L105" i="3"/>
  <c r="M105" i="3"/>
  <c r="N105" i="3"/>
  <c r="O105" i="3"/>
  <c r="P105" i="3"/>
  <c r="Q105" i="3"/>
  <c r="R105" i="3"/>
  <c r="L106" i="3"/>
  <c r="M106" i="3"/>
  <c r="N106" i="3"/>
  <c r="O106" i="3"/>
  <c r="P106" i="3"/>
  <c r="Q106" i="3"/>
  <c r="R106" i="3"/>
  <c r="L107" i="3"/>
  <c r="M107" i="3"/>
  <c r="N107" i="3"/>
  <c r="O107" i="3"/>
  <c r="P107" i="3"/>
  <c r="Q107" i="3"/>
  <c r="R107" i="3"/>
  <c r="L108" i="3"/>
  <c r="M108" i="3"/>
  <c r="N108" i="3"/>
  <c r="O108" i="3"/>
  <c r="P108" i="3"/>
  <c r="Q108" i="3"/>
  <c r="R108" i="3"/>
  <c r="L109" i="3"/>
  <c r="M109" i="3"/>
  <c r="N109" i="3"/>
  <c r="O109" i="3"/>
  <c r="P109" i="3"/>
  <c r="Q109" i="3"/>
  <c r="R109" i="3"/>
  <c r="L110" i="3"/>
  <c r="M110" i="3"/>
  <c r="N110" i="3"/>
  <c r="O110" i="3"/>
  <c r="P110" i="3"/>
  <c r="Q110" i="3"/>
  <c r="R110" i="3"/>
  <c r="L111" i="3"/>
  <c r="M111" i="3"/>
  <c r="N111" i="3"/>
  <c r="O111" i="3"/>
  <c r="P111" i="3"/>
  <c r="Q111" i="3"/>
  <c r="R111" i="3"/>
  <c r="L112" i="3"/>
  <c r="M112" i="3"/>
  <c r="N112" i="3"/>
  <c r="O112" i="3"/>
  <c r="P112" i="3"/>
  <c r="Q112" i="3"/>
  <c r="R112" i="3"/>
  <c r="L113" i="3"/>
  <c r="M113" i="3"/>
  <c r="N113" i="3"/>
  <c r="O113" i="3"/>
  <c r="P113" i="3"/>
  <c r="Q113" i="3"/>
  <c r="R113" i="3"/>
  <c r="L114" i="3"/>
  <c r="M114" i="3"/>
  <c r="N114" i="3"/>
  <c r="O114" i="3"/>
  <c r="P114" i="3"/>
  <c r="Q114" i="3"/>
  <c r="R114" i="3"/>
  <c r="L115" i="3"/>
  <c r="M115" i="3"/>
  <c r="N115" i="3"/>
  <c r="O115" i="3"/>
  <c r="P115" i="3"/>
  <c r="Q115" i="3"/>
  <c r="R115" i="3"/>
  <c r="L116" i="3"/>
  <c r="M116" i="3"/>
  <c r="N116" i="3"/>
  <c r="O116" i="3"/>
  <c r="P116" i="3"/>
  <c r="Q116" i="3"/>
  <c r="R116" i="3"/>
  <c r="L117" i="3"/>
  <c r="M117" i="3"/>
  <c r="N117" i="3"/>
  <c r="O117" i="3"/>
  <c r="P117" i="3"/>
  <c r="Q117" i="3"/>
  <c r="R117" i="3"/>
  <c r="L118" i="3"/>
  <c r="M118" i="3"/>
  <c r="N118" i="3"/>
  <c r="O118" i="3"/>
  <c r="P118" i="3"/>
  <c r="Q118" i="3"/>
  <c r="R118" i="3"/>
  <c r="L119" i="3"/>
  <c r="M119" i="3"/>
  <c r="N119" i="3"/>
  <c r="O119" i="3"/>
  <c r="P119" i="3"/>
  <c r="Q119" i="3"/>
  <c r="R119" i="3"/>
  <c r="L120" i="3"/>
  <c r="M120" i="3"/>
  <c r="N120" i="3"/>
  <c r="O120" i="3"/>
  <c r="P120" i="3"/>
  <c r="Q120" i="3"/>
  <c r="R120" i="3"/>
  <c r="L121" i="3"/>
  <c r="M121" i="3"/>
  <c r="N121" i="3"/>
  <c r="O121" i="3"/>
  <c r="P121" i="3"/>
  <c r="Q121" i="3"/>
  <c r="R121" i="3"/>
  <c r="L122" i="3"/>
  <c r="M122" i="3"/>
  <c r="N122" i="3"/>
  <c r="O122" i="3"/>
  <c r="P122" i="3"/>
  <c r="Q122" i="3"/>
  <c r="R122" i="3"/>
  <c r="L123" i="3"/>
  <c r="M123" i="3"/>
  <c r="N123" i="3"/>
  <c r="O123" i="3"/>
  <c r="P123" i="3"/>
  <c r="Q123" i="3"/>
  <c r="R123" i="3"/>
  <c r="L124" i="3"/>
  <c r="M124" i="3"/>
  <c r="N124" i="3"/>
  <c r="O124" i="3"/>
  <c r="P124" i="3"/>
  <c r="Q124" i="3"/>
  <c r="R124" i="3"/>
  <c r="L125" i="3"/>
  <c r="M125" i="3"/>
  <c r="N125" i="3"/>
  <c r="O125" i="3"/>
  <c r="P125" i="3"/>
  <c r="Q125" i="3"/>
  <c r="R125" i="3"/>
  <c r="L126" i="3"/>
  <c r="M126" i="3"/>
  <c r="N126" i="3"/>
  <c r="O126" i="3"/>
  <c r="P126" i="3"/>
  <c r="Q126" i="3"/>
  <c r="R126" i="3"/>
  <c r="L127" i="3"/>
  <c r="M127" i="3"/>
  <c r="N127" i="3"/>
  <c r="O127" i="3"/>
  <c r="P127" i="3"/>
  <c r="Q127" i="3"/>
  <c r="R127" i="3"/>
  <c r="L128" i="3"/>
  <c r="M128" i="3"/>
  <c r="N128" i="3"/>
  <c r="O128" i="3"/>
  <c r="P128" i="3"/>
  <c r="Q128" i="3"/>
  <c r="R128" i="3"/>
  <c r="L129" i="3"/>
  <c r="M129" i="3"/>
  <c r="N129" i="3"/>
  <c r="O129" i="3"/>
  <c r="P129" i="3"/>
  <c r="Q129" i="3"/>
  <c r="R129" i="3"/>
  <c r="L130" i="3"/>
  <c r="M130" i="3"/>
  <c r="N130" i="3"/>
  <c r="O130" i="3"/>
  <c r="P130" i="3"/>
  <c r="Q130" i="3"/>
  <c r="R130" i="3"/>
  <c r="L131" i="3"/>
  <c r="M131" i="3"/>
  <c r="N131" i="3"/>
  <c r="O131" i="3"/>
  <c r="P131" i="3"/>
  <c r="Q131" i="3"/>
  <c r="R131" i="3"/>
  <c r="L132" i="3"/>
  <c r="M132" i="3"/>
  <c r="N132" i="3"/>
  <c r="O132" i="3"/>
  <c r="P132" i="3"/>
  <c r="Q132" i="3"/>
  <c r="R132" i="3"/>
  <c r="L133" i="3"/>
  <c r="M133" i="3"/>
  <c r="N133" i="3"/>
  <c r="O133" i="3"/>
  <c r="P133" i="3"/>
  <c r="Q133" i="3"/>
  <c r="R133" i="3"/>
  <c r="L134" i="3"/>
  <c r="M134" i="3"/>
  <c r="N134" i="3"/>
  <c r="O134" i="3"/>
  <c r="P134" i="3"/>
  <c r="Q134" i="3"/>
  <c r="R134" i="3"/>
  <c r="L135" i="3"/>
  <c r="M135" i="3"/>
  <c r="N135" i="3"/>
  <c r="O135" i="3"/>
  <c r="P135" i="3"/>
  <c r="Q135" i="3"/>
  <c r="R135" i="3"/>
  <c r="L136" i="3"/>
  <c r="M136" i="3"/>
  <c r="N136" i="3"/>
  <c r="O136" i="3"/>
  <c r="P136" i="3"/>
  <c r="Q136" i="3"/>
  <c r="R136" i="3"/>
  <c r="L137" i="3"/>
  <c r="M137" i="3"/>
  <c r="N137" i="3"/>
  <c r="O137" i="3"/>
  <c r="P137" i="3"/>
  <c r="Q137" i="3"/>
  <c r="R137" i="3"/>
  <c r="L138" i="3"/>
  <c r="M138" i="3"/>
  <c r="N138" i="3"/>
  <c r="O138" i="3"/>
  <c r="P138" i="3"/>
  <c r="Q138" i="3"/>
  <c r="R138" i="3"/>
  <c r="L139" i="3"/>
  <c r="M139" i="3"/>
  <c r="N139" i="3"/>
  <c r="O139" i="3"/>
  <c r="P139" i="3"/>
  <c r="Q139" i="3"/>
  <c r="R139" i="3"/>
  <c r="L140" i="3"/>
  <c r="M140" i="3"/>
  <c r="N140" i="3"/>
  <c r="O140" i="3"/>
  <c r="P140" i="3"/>
  <c r="Q140" i="3"/>
  <c r="R140" i="3"/>
  <c r="L141" i="3"/>
  <c r="M141" i="3"/>
  <c r="N141" i="3"/>
  <c r="O141" i="3"/>
  <c r="P141" i="3"/>
  <c r="Q141" i="3"/>
  <c r="R141" i="3"/>
  <c r="L142" i="3"/>
  <c r="M142" i="3"/>
  <c r="N142" i="3"/>
  <c r="O142" i="3"/>
  <c r="P142" i="3"/>
  <c r="Q142" i="3"/>
  <c r="R142" i="3"/>
  <c r="L143" i="3"/>
  <c r="M143" i="3"/>
  <c r="N143" i="3"/>
  <c r="O143" i="3"/>
  <c r="P143" i="3"/>
  <c r="Q143" i="3"/>
  <c r="R143" i="3"/>
  <c r="L144" i="3"/>
  <c r="M144" i="3"/>
  <c r="N144" i="3"/>
  <c r="O144" i="3"/>
  <c r="P144" i="3"/>
  <c r="Q144" i="3"/>
  <c r="R144" i="3"/>
  <c r="L145" i="3"/>
  <c r="M145" i="3"/>
  <c r="N145" i="3"/>
  <c r="O145" i="3"/>
  <c r="P145" i="3"/>
  <c r="Q145" i="3"/>
  <c r="R145" i="3"/>
  <c r="L146" i="3"/>
  <c r="M146" i="3"/>
  <c r="N146" i="3"/>
  <c r="O146" i="3"/>
  <c r="P146" i="3"/>
  <c r="Q146" i="3"/>
  <c r="R146" i="3"/>
  <c r="L147" i="3"/>
  <c r="M147" i="3"/>
  <c r="N147" i="3"/>
  <c r="O147" i="3"/>
  <c r="P147" i="3"/>
  <c r="Q147" i="3"/>
  <c r="R147" i="3"/>
  <c r="L148" i="3"/>
  <c r="M148" i="3"/>
  <c r="N148" i="3"/>
  <c r="O148" i="3"/>
  <c r="P148" i="3"/>
  <c r="Q148" i="3"/>
  <c r="R148" i="3"/>
  <c r="L149" i="3"/>
  <c r="M149" i="3"/>
  <c r="N149" i="3"/>
  <c r="O149" i="3"/>
  <c r="P149" i="3"/>
  <c r="Q149" i="3"/>
  <c r="R149" i="3"/>
  <c r="L150" i="3"/>
  <c r="M150" i="3"/>
  <c r="N150" i="3"/>
  <c r="O150" i="3"/>
  <c r="P150" i="3"/>
  <c r="Q150" i="3"/>
  <c r="R150" i="3"/>
  <c r="L151" i="3"/>
  <c r="M151" i="3"/>
  <c r="N151" i="3"/>
  <c r="O151" i="3"/>
  <c r="P151" i="3"/>
  <c r="Q151" i="3"/>
  <c r="R151" i="3"/>
  <c r="L152" i="3"/>
  <c r="M152" i="3"/>
  <c r="N152" i="3"/>
  <c r="O152" i="3"/>
  <c r="P152" i="3"/>
  <c r="Q152" i="3"/>
  <c r="R152" i="3"/>
  <c r="L153" i="3"/>
  <c r="M153" i="3"/>
  <c r="N153" i="3"/>
  <c r="O153" i="3"/>
  <c r="P153" i="3"/>
  <c r="Q153" i="3"/>
  <c r="R153" i="3"/>
  <c r="L154" i="3"/>
  <c r="M154" i="3"/>
  <c r="N154" i="3"/>
  <c r="O154" i="3"/>
  <c r="P154" i="3"/>
  <c r="Q154" i="3"/>
  <c r="R154" i="3"/>
  <c r="L155" i="3"/>
  <c r="M155" i="3"/>
  <c r="N155" i="3"/>
  <c r="O155" i="3"/>
  <c r="P155" i="3"/>
  <c r="Q155" i="3"/>
  <c r="R155" i="3"/>
  <c r="L156" i="3"/>
  <c r="M156" i="3"/>
  <c r="N156" i="3"/>
  <c r="O156" i="3"/>
  <c r="P156" i="3"/>
  <c r="Q156" i="3"/>
  <c r="R156" i="3"/>
  <c r="L157" i="3"/>
  <c r="M157" i="3"/>
  <c r="N157" i="3"/>
  <c r="O157" i="3"/>
  <c r="P157" i="3"/>
  <c r="Q157" i="3"/>
  <c r="R157" i="3"/>
  <c r="L158" i="3"/>
  <c r="M158" i="3"/>
  <c r="N158" i="3"/>
  <c r="O158" i="3"/>
  <c r="P158" i="3"/>
  <c r="Q158" i="3"/>
  <c r="R158" i="3"/>
  <c r="L159" i="3"/>
  <c r="M159" i="3"/>
  <c r="N159" i="3"/>
  <c r="O159" i="3"/>
  <c r="P159" i="3"/>
  <c r="Q159" i="3"/>
  <c r="R159" i="3"/>
  <c r="L160" i="3"/>
  <c r="M160" i="3"/>
  <c r="N160" i="3"/>
  <c r="O160" i="3"/>
  <c r="P160" i="3"/>
  <c r="Q160" i="3"/>
  <c r="R160" i="3"/>
  <c r="L161" i="3"/>
  <c r="M161" i="3"/>
  <c r="N161" i="3"/>
  <c r="O161" i="3"/>
  <c r="P161" i="3"/>
  <c r="Q161" i="3"/>
  <c r="R161" i="3"/>
  <c r="L162" i="3"/>
  <c r="M162" i="3"/>
  <c r="N162" i="3"/>
  <c r="O162" i="3"/>
  <c r="P162" i="3"/>
  <c r="Q162" i="3"/>
  <c r="R162" i="3"/>
  <c r="L163" i="3"/>
  <c r="M163" i="3"/>
  <c r="N163" i="3"/>
  <c r="O163" i="3"/>
  <c r="P163" i="3"/>
  <c r="Q163" i="3"/>
  <c r="R163" i="3"/>
  <c r="L164" i="3"/>
  <c r="M164" i="3"/>
  <c r="N164" i="3"/>
  <c r="O164" i="3"/>
  <c r="P164" i="3"/>
  <c r="Q164" i="3"/>
  <c r="R164" i="3"/>
  <c r="L165" i="3"/>
  <c r="M165" i="3"/>
  <c r="N165" i="3"/>
  <c r="O165" i="3"/>
  <c r="P165" i="3"/>
  <c r="Q165" i="3"/>
  <c r="R165" i="3"/>
  <c r="L166" i="3"/>
  <c r="M166" i="3"/>
  <c r="N166" i="3"/>
  <c r="O166" i="3"/>
  <c r="P166" i="3"/>
  <c r="Q166" i="3"/>
  <c r="R166" i="3"/>
  <c r="L167" i="3"/>
  <c r="M167" i="3"/>
  <c r="N167" i="3"/>
  <c r="O167" i="3"/>
  <c r="P167" i="3"/>
  <c r="Q167" i="3"/>
  <c r="R167" i="3"/>
  <c r="L168" i="3"/>
  <c r="M168" i="3"/>
  <c r="N168" i="3"/>
  <c r="O168" i="3"/>
  <c r="P168" i="3"/>
  <c r="Q168" i="3"/>
  <c r="R168" i="3"/>
  <c r="L169" i="3"/>
  <c r="M169" i="3"/>
  <c r="N169" i="3"/>
  <c r="O169" i="3"/>
  <c r="P169" i="3"/>
  <c r="Q169" i="3"/>
  <c r="R169" i="3"/>
  <c r="L170" i="3"/>
  <c r="M170" i="3"/>
  <c r="N170" i="3"/>
  <c r="O170" i="3"/>
  <c r="P170" i="3"/>
  <c r="Q170" i="3"/>
  <c r="R170" i="3"/>
  <c r="L171" i="3"/>
  <c r="M171" i="3"/>
  <c r="N171" i="3"/>
  <c r="O171" i="3"/>
  <c r="P171" i="3"/>
  <c r="Q171" i="3"/>
  <c r="R171" i="3"/>
  <c r="L172" i="3"/>
  <c r="M172" i="3"/>
  <c r="N172" i="3"/>
  <c r="O172" i="3"/>
  <c r="P172" i="3"/>
  <c r="Q172" i="3"/>
  <c r="R172" i="3"/>
  <c r="L173" i="3"/>
  <c r="M173" i="3"/>
  <c r="N173" i="3"/>
  <c r="O173" i="3"/>
  <c r="P173" i="3"/>
  <c r="Q173" i="3"/>
  <c r="R173" i="3"/>
  <c r="L174" i="3"/>
  <c r="M174" i="3"/>
  <c r="N174" i="3"/>
  <c r="O174" i="3"/>
  <c r="P174" i="3"/>
  <c r="Q174" i="3"/>
  <c r="R174" i="3"/>
  <c r="L175" i="3"/>
  <c r="M175" i="3"/>
  <c r="N175" i="3"/>
  <c r="O175" i="3"/>
  <c r="P175" i="3"/>
  <c r="Q175" i="3"/>
  <c r="R175" i="3"/>
  <c r="L176" i="3"/>
  <c r="M176" i="3"/>
  <c r="N176" i="3"/>
  <c r="O176" i="3"/>
  <c r="P176" i="3"/>
  <c r="Q176" i="3"/>
  <c r="R176" i="3"/>
  <c r="L177" i="3"/>
  <c r="M177" i="3"/>
  <c r="N177" i="3"/>
  <c r="O177" i="3"/>
  <c r="P177" i="3"/>
  <c r="Q177" i="3"/>
  <c r="R177" i="3"/>
  <c r="L178" i="3"/>
  <c r="M178" i="3"/>
  <c r="N178" i="3"/>
  <c r="O178" i="3"/>
  <c r="P178" i="3"/>
  <c r="Q178" i="3"/>
  <c r="R178" i="3"/>
  <c r="L179" i="3"/>
  <c r="M179" i="3"/>
  <c r="N179" i="3"/>
  <c r="O179" i="3"/>
  <c r="P179" i="3"/>
  <c r="Q179" i="3"/>
  <c r="R179" i="3"/>
  <c r="L180" i="3"/>
  <c r="M180" i="3"/>
  <c r="N180" i="3"/>
  <c r="O180" i="3"/>
  <c r="P180" i="3"/>
  <c r="Q180" i="3"/>
  <c r="R180" i="3"/>
  <c r="L181" i="3"/>
  <c r="M181" i="3"/>
  <c r="N181" i="3"/>
  <c r="O181" i="3"/>
  <c r="P181" i="3"/>
  <c r="Q181" i="3"/>
  <c r="R181" i="3"/>
  <c r="L182" i="3"/>
  <c r="M182" i="3"/>
  <c r="N182" i="3"/>
  <c r="O182" i="3"/>
  <c r="P182" i="3"/>
  <c r="Q182" i="3"/>
  <c r="R182" i="3"/>
  <c r="L183" i="3"/>
  <c r="M183" i="3"/>
  <c r="N183" i="3"/>
  <c r="O183" i="3"/>
  <c r="P183" i="3"/>
  <c r="Q183" i="3"/>
  <c r="R183" i="3"/>
  <c r="L184" i="3"/>
  <c r="M184" i="3"/>
  <c r="N184" i="3"/>
  <c r="O184" i="3"/>
  <c r="P184" i="3"/>
  <c r="Q184" i="3"/>
  <c r="R184" i="3"/>
  <c r="L185" i="3"/>
  <c r="M185" i="3"/>
  <c r="N185" i="3"/>
  <c r="O185" i="3"/>
  <c r="P185" i="3"/>
  <c r="Q185" i="3"/>
  <c r="R185" i="3"/>
  <c r="L186" i="3"/>
  <c r="M186" i="3"/>
  <c r="N186" i="3"/>
  <c r="O186" i="3"/>
  <c r="P186" i="3"/>
  <c r="Q186" i="3"/>
  <c r="R186" i="3"/>
  <c r="L187" i="3"/>
  <c r="M187" i="3"/>
  <c r="N187" i="3"/>
  <c r="O187" i="3"/>
  <c r="P187" i="3"/>
  <c r="Q187" i="3"/>
  <c r="R187" i="3"/>
  <c r="L188" i="3"/>
  <c r="M188" i="3"/>
  <c r="N188" i="3"/>
  <c r="O188" i="3"/>
  <c r="P188" i="3"/>
  <c r="Q188" i="3"/>
  <c r="R188" i="3"/>
  <c r="L189" i="3"/>
  <c r="M189" i="3"/>
  <c r="N189" i="3"/>
  <c r="O189" i="3"/>
  <c r="P189" i="3"/>
  <c r="Q189" i="3"/>
  <c r="R189" i="3"/>
  <c r="L190" i="3"/>
  <c r="M190" i="3"/>
  <c r="N190" i="3"/>
  <c r="O190" i="3"/>
  <c r="P190" i="3"/>
  <c r="Q190" i="3"/>
  <c r="R190" i="3"/>
  <c r="L191" i="3"/>
  <c r="M191" i="3"/>
  <c r="N191" i="3"/>
  <c r="O191" i="3"/>
  <c r="P191" i="3"/>
  <c r="Q191" i="3"/>
  <c r="R191" i="3"/>
  <c r="L192" i="3"/>
  <c r="M192" i="3"/>
  <c r="N192" i="3"/>
  <c r="O192" i="3"/>
  <c r="P192" i="3"/>
  <c r="Q192" i="3"/>
  <c r="R192" i="3"/>
  <c r="L193" i="3"/>
  <c r="M193" i="3"/>
  <c r="N193" i="3"/>
  <c r="O193" i="3"/>
  <c r="P193" i="3"/>
  <c r="Q193" i="3"/>
  <c r="R193" i="3"/>
  <c r="L194" i="3"/>
  <c r="M194" i="3"/>
  <c r="N194" i="3"/>
  <c r="O194" i="3"/>
  <c r="P194" i="3"/>
  <c r="Q194" i="3"/>
  <c r="R194" i="3"/>
  <c r="L195" i="3"/>
  <c r="M195" i="3"/>
  <c r="N195" i="3"/>
  <c r="O195" i="3"/>
  <c r="P195" i="3"/>
  <c r="Q195" i="3"/>
  <c r="R195" i="3"/>
  <c r="L196" i="3"/>
  <c r="M196" i="3"/>
  <c r="N196" i="3"/>
  <c r="O196" i="3"/>
  <c r="P196" i="3"/>
  <c r="Q196" i="3"/>
  <c r="R196" i="3"/>
  <c r="L197" i="3"/>
  <c r="M197" i="3"/>
  <c r="N197" i="3"/>
  <c r="O197" i="3"/>
  <c r="P197" i="3"/>
  <c r="Q197" i="3"/>
  <c r="R197" i="3"/>
  <c r="L198" i="3"/>
  <c r="M198" i="3"/>
  <c r="N198" i="3"/>
  <c r="O198" i="3"/>
  <c r="P198" i="3"/>
  <c r="Q198" i="3"/>
  <c r="R198" i="3"/>
  <c r="L199" i="3"/>
  <c r="M199" i="3"/>
  <c r="N199" i="3"/>
  <c r="O199" i="3"/>
  <c r="P199" i="3"/>
  <c r="Q199" i="3"/>
  <c r="R199" i="3"/>
  <c r="L200" i="3"/>
  <c r="M200" i="3"/>
  <c r="N200" i="3"/>
  <c r="O200" i="3"/>
  <c r="P200" i="3"/>
  <c r="Q200" i="3"/>
  <c r="R200" i="3"/>
  <c r="L201" i="3"/>
  <c r="M201" i="3"/>
  <c r="N201" i="3"/>
  <c r="O201" i="3"/>
  <c r="P201" i="3"/>
  <c r="Q201" i="3"/>
  <c r="R201" i="3"/>
  <c r="L202" i="3"/>
  <c r="M202" i="3"/>
  <c r="N202" i="3"/>
  <c r="O202" i="3"/>
  <c r="P202" i="3"/>
  <c r="Q202" i="3"/>
  <c r="R202" i="3"/>
  <c r="L203" i="3"/>
  <c r="M203" i="3"/>
  <c r="N203" i="3"/>
  <c r="O203" i="3"/>
  <c r="P203" i="3"/>
  <c r="Q203" i="3"/>
  <c r="R203" i="3"/>
  <c r="L204" i="3"/>
  <c r="M204" i="3"/>
  <c r="N204" i="3"/>
  <c r="O204" i="3"/>
  <c r="P204" i="3"/>
  <c r="Q204" i="3"/>
  <c r="R204" i="3"/>
  <c r="L205" i="3"/>
  <c r="M205" i="3"/>
  <c r="N205" i="3"/>
  <c r="O205" i="3"/>
  <c r="P205" i="3"/>
  <c r="Q205" i="3"/>
  <c r="R205" i="3"/>
  <c r="L206" i="3"/>
  <c r="M206" i="3"/>
  <c r="N206" i="3"/>
  <c r="O206" i="3"/>
  <c r="P206" i="3"/>
  <c r="Q206" i="3"/>
  <c r="R206" i="3"/>
  <c r="L207" i="3"/>
  <c r="M207" i="3"/>
  <c r="N207" i="3"/>
  <c r="O207" i="3"/>
  <c r="P207" i="3"/>
  <c r="Q207" i="3"/>
  <c r="R207" i="3"/>
  <c r="L208" i="3"/>
  <c r="M208" i="3"/>
  <c r="N208" i="3"/>
  <c r="O208" i="3"/>
  <c r="P208" i="3"/>
  <c r="Q208" i="3"/>
  <c r="R208" i="3"/>
  <c r="L209" i="3"/>
  <c r="M209" i="3"/>
  <c r="N209" i="3"/>
  <c r="O209" i="3"/>
  <c r="P209" i="3"/>
  <c r="Q209" i="3"/>
  <c r="R209" i="3"/>
  <c r="L210" i="3"/>
  <c r="M210" i="3"/>
  <c r="N210" i="3"/>
  <c r="O210" i="3"/>
  <c r="P210" i="3"/>
  <c r="Q210" i="3"/>
  <c r="R210" i="3"/>
  <c r="L211" i="3"/>
  <c r="M211" i="3"/>
  <c r="N211" i="3"/>
  <c r="O211" i="3"/>
  <c r="P211" i="3"/>
  <c r="Q211" i="3"/>
  <c r="R211" i="3"/>
  <c r="L212" i="3"/>
  <c r="M212" i="3"/>
  <c r="N212" i="3"/>
  <c r="O212" i="3"/>
  <c r="P212" i="3"/>
  <c r="Q212" i="3"/>
  <c r="R212" i="3"/>
  <c r="L213" i="3"/>
  <c r="M213" i="3"/>
  <c r="N213" i="3"/>
  <c r="O213" i="3"/>
  <c r="P213" i="3"/>
  <c r="Q213" i="3"/>
  <c r="R213" i="3"/>
  <c r="L214" i="3"/>
  <c r="M214" i="3"/>
  <c r="N214" i="3"/>
  <c r="O214" i="3"/>
  <c r="P214" i="3"/>
  <c r="Q214" i="3"/>
  <c r="R214" i="3"/>
  <c r="L215" i="3"/>
  <c r="M215" i="3"/>
  <c r="N215" i="3"/>
  <c r="O215" i="3"/>
  <c r="P215" i="3"/>
  <c r="Q215" i="3"/>
  <c r="R215" i="3"/>
  <c r="L216" i="3"/>
  <c r="M216" i="3"/>
  <c r="N216" i="3"/>
  <c r="O216" i="3"/>
  <c r="P216" i="3"/>
  <c r="Q216" i="3"/>
  <c r="R216" i="3"/>
  <c r="L217" i="3"/>
  <c r="M217" i="3"/>
  <c r="N217" i="3"/>
  <c r="O217" i="3"/>
  <c r="P217" i="3"/>
  <c r="Q217" i="3"/>
  <c r="R217" i="3"/>
  <c r="L218" i="3"/>
  <c r="M218" i="3"/>
  <c r="N218" i="3"/>
  <c r="O218" i="3"/>
  <c r="P218" i="3"/>
  <c r="Q218" i="3"/>
  <c r="R218" i="3"/>
  <c r="L219" i="3"/>
  <c r="M219" i="3"/>
  <c r="N219" i="3"/>
  <c r="O219" i="3"/>
  <c r="P219" i="3"/>
  <c r="Q219" i="3"/>
  <c r="R219" i="3"/>
  <c r="L220" i="3"/>
  <c r="M220" i="3"/>
  <c r="N220" i="3"/>
  <c r="O220" i="3"/>
  <c r="P220" i="3"/>
  <c r="Q220" i="3"/>
  <c r="R220" i="3"/>
  <c r="L221" i="3"/>
  <c r="M221" i="3"/>
  <c r="N221" i="3"/>
  <c r="O221" i="3"/>
  <c r="P221" i="3"/>
  <c r="Q221" i="3"/>
  <c r="R221" i="3"/>
  <c r="L222" i="3"/>
  <c r="M222" i="3"/>
  <c r="N222" i="3"/>
  <c r="O222" i="3"/>
  <c r="P222" i="3"/>
  <c r="Q222" i="3"/>
  <c r="R222" i="3"/>
  <c r="L223" i="3"/>
  <c r="M223" i="3"/>
  <c r="N223" i="3"/>
  <c r="O223" i="3"/>
  <c r="P223" i="3"/>
  <c r="Q223" i="3"/>
  <c r="R223" i="3"/>
  <c r="L224" i="3"/>
  <c r="M224" i="3"/>
  <c r="N224" i="3"/>
  <c r="O224" i="3"/>
  <c r="P224" i="3"/>
  <c r="Q224" i="3"/>
  <c r="R224" i="3"/>
  <c r="L225" i="3"/>
  <c r="M225" i="3"/>
  <c r="N225" i="3"/>
  <c r="O225" i="3"/>
  <c r="P225" i="3"/>
  <c r="Q225" i="3"/>
  <c r="R225" i="3"/>
  <c r="L226" i="3"/>
  <c r="M226" i="3"/>
  <c r="N226" i="3"/>
  <c r="O226" i="3"/>
  <c r="P226" i="3"/>
  <c r="Q226" i="3"/>
  <c r="R226" i="3"/>
  <c r="L227" i="3"/>
  <c r="M227" i="3"/>
  <c r="N227" i="3"/>
  <c r="O227" i="3"/>
  <c r="P227" i="3"/>
  <c r="Q227" i="3"/>
  <c r="R227" i="3"/>
  <c r="L228" i="3"/>
  <c r="M228" i="3"/>
  <c r="N228" i="3"/>
  <c r="O228" i="3"/>
  <c r="P228" i="3"/>
  <c r="Q228" i="3"/>
  <c r="R228" i="3"/>
  <c r="L229" i="3"/>
  <c r="M229" i="3"/>
  <c r="N229" i="3"/>
  <c r="O229" i="3"/>
  <c r="P229" i="3"/>
  <c r="Q229" i="3"/>
  <c r="R229" i="3"/>
  <c r="L230" i="3"/>
  <c r="M230" i="3"/>
  <c r="N230" i="3"/>
  <c r="O230" i="3"/>
  <c r="P230" i="3"/>
  <c r="Q230" i="3"/>
  <c r="R230" i="3"/>
  <c r="L231" i="3"/>
  <c r="M231" i="3"/>
  <c r="N231" i="3"/>
  <c r="O231" i="3"/>
  <c r="P231" i="3"/>
  <c r="Q231" i="3"/>
  <c r="R231" i="3"/>
  <c r="L232" i="3"/>
  <c r="M232" i="3"/>
  <c r="N232" i="3"/>
  <c r="O232" i="3"/>
  <c r="P232" i="3"/>
  <c r="Q232" i="3"/>
  <c r="R232" i="3"/>
  <c r="L233" i="3"/>
  <c r="M233" i="3"/>
  <c r="N233" i="3"/>
  <c r="O233" i="3"/>
  <c r="P233" i="3"/>
  <c r="Q233" i="3"/>
  <c r="R233" i="3"/>
  <c r="L234" i="3"/>
  <c r="M234" i="3"/>
  <c r="N234" i="3"/>
  <c r="O234" i="3"/>
  <c r="P234" i="3"/>
  <c r="Q234" i="3"/>
  <c r="R234" i="3"/>
  <c r="L235" i="3"/>
  <c r="M235" i="3"/>
  <c r="N235" i="3"/>
  <c r="O235" i="3"/>
  <c r="P235" i="3"/>
  <c r="Q235" i="3"/>
  <c r="R235" i="3"/>
  <c r="L236" i="3"/>
  <c r="M236" i="3"/>
  <c r="N236" i="3"/>
  <c r="O236" i="3"/>
  <c r="P236" i="3"/>
  <c r="Q236" i="3"/>
  <c r="R236" i="3"/>
  <c r="L237" i="3"/>
  <c r="M237" i="3"/>
  <c r="N237" i="3"/>
  <c r="O237" i="3"/>
  <c r="P237" i="3"/>
  <c r="Q237" i="3"/>
  <c r="R237" i="3"/>
  <c r="L238" i="3"/>
  <c r="M238" i="3"/>
  <c r="N238" i="3"/>
  <c r="O238" i="3"/>
  <c r="P238" i="3"/>
  <c r="Q238" i="3"/>
  <c r="R238" i="3"/>
  <c r="L239" i="3"/>
  <c r="M239" i="3"/>
  <c r="N239" i="3"/>
  <c r="O239" i="3"/>
  <c r="P239" i="3"/>
  <c r="Q239" i="3"/>
  <c r="R239" i="3"/>
  <c r="L240" i="3"/>
  <c r="M240" i="3"/>
  <c r="N240" i="3"/>
  <c r="O240" i="3"/>
  <c r="P240" i="3"/>
  <c r="Q240" i="3"/>
  <c r="R240" i="3"/>
  <c r="L241" i="3"/>
  <c r="M241" i="3"/>
  <c r="N241" i="3"/>
  <c r="O241" i="3"/>
  <c r="P241" i="3"/>
  <c r="Q241" i="3"/>
  <c r="R241" i="3"/>
  <c r="L242" i="3"/>
  <c r="M242" i="3"/>
  <c r="N242" i="3"/>
  <c r="O242" i="3"/>
  <c r="P242" i="3"/>
  <c r="Q242" i="3"/>
  <c r="R242" i="3"/>
  <c r="L243" i="3"/>
  <c r="M243" i="3"/>
  <c r="N243" i="3"/>
  <c r="O243" i="3"/>
  <c r="P243" i="3"/>
  <c r="Q243" i="3"/>
  <c r="R243" i="3"/>
  <c r="L244" i="3"/>
  <c r="M244" i="3"/>
  <c r="N244" i="3"/>
  <c r="O244" i="3"/>
  <c r="P244" i="3"/>
  <c r="Q244" i="3"/>
  <c r="R244" i="3"/>
  <c r="L245" i="3"/>
  <c r="M245" i="3"/>
  <c r="N245" i="3"/>
  <c r="O245" i="3"/>
  <c r="P245" i="3"/>
  <c r="Q245" i="3"/>
  <c r="R245" i="3"/>
  <c r="L246" i="3"/>
  <c r="M246" i="3"/>
  <c r="N246" i="3"/>
  <c r="O246" i="3"/>
  <c r="P246" i="3"/>
  <c r="Q246" i="3"/>
  <c r="R246" i="3"/>
  <c r="L247" i="3"/>
  <c r="M247" i="3"/>
  <c r="N247" i="3"/>
  <c r="O247" i="3"/>
  <c r="P247" i="3"/>
  <c r="Q247" i="3"/>
  <c r="R247" i="3"/>
  <c r="L248" i="3"/>
  <c r="M248" i="3"/>
  <c r="N248" i="3"/>
  <c r="O248" i="3"/>
  <c r="P248" i="3"/>
  <c r="Q248" i="3"/>
  <c r="R248" i="3"/>
  <c r="L249" i="3"/>
  <c r="M249" i="3"/>
  <c r="N249" i="3"/>
  <c r="O249" i="3"/>
  <c r="P249" i="3"/>
  <c r="Q249" i="3"/>
  <c r="R249" i="3"/>
  <c r="L250" i="3"/>
  <c r="M250" i="3"/>
  <c r="N250" i="3"/>
  <c r="O250" i="3"/>
  <c r="P250" i="3"/>
  <c r="Q250" i="3"/>
  <c r="R250" i="3"/>
  <c r="L251" i="3"/>
  <c r="M251" i="3"/>
  <c r="N251" i="3"/>
  <c r="O251" i="3"/>
  <c r="P251" i="3"/>
  <c r="Q251" i="3"/>
  <c r="R251" i="3"/>
  <c r="L252" i="3"/>
  <c r="M252" i="3"/>
  <c r="N252" i="3"/>
  <c r="O252" i="3"/>
  <c r="P252" i="3"/>
  <c r="Q252" i="3"/>
  <c r="R252" i="3"/>
  <c r="L253" i="3"/>
  <c r="M253" i="3"/>
  <c r="N253" i="3"/>
  <c r="O253" i="3"/>
  <c r="P253" i="3"/>
  <c r="Q253" i="3"/>
  <c r="R253" i="3"/>
  <c r="L254" i="3"/>
  <c r="M254" i="3"/>
  <c r="N254" i="3"/>
  <c r="O254" i="3"/>
  <c r="P254" i="3"/>
  <c r="Q254" i="3"/>
  <c r="R254" i="3"/>
  <c r="L255" i="3"/>
  <c r="M255" i="3"/>
  <c r="N255" i="3"/>
  <c r="O255" i="3"/>
  <c r="P255" i="3"/>
  <c r="Q255" i="3"/>
  <c r="R255" i="3"/>
  <c r="L256" i="3"/>
  <c r="M256" i="3"/>
  <c r="N256" i="3"/>
  <c r="O256" i="3"/>
  <c r="P256" i="3"/>
  <c r="Q256" i="3"/>
  <c r="R256" i="3"/>
  <c r="L257" i="3"/>
  <c r="M257" i="3"/>
  <c r="N257" i="3"/>
  <c r="O257" i="3"/>
  <c r="P257" i="3"/>
  <c r="Q257" i="3"/>
  <c r="R257" i="3"/>
  <c r="L258" i="3"/>
  <c r="M258" i="3"/>
  <c r="N258" i="3"/>
  <c r="O258" i="3"/>
  <c r="P258" i="3"/>
  <c r="Q258" i="3"/>
  <c r="R258" i="3"/>
  <c r="L259" i="3"/>
  <c r="M259" i="3"/>
  <c r="N259" i="3"/>
  <c r="O259" i="3"/>
  <c r="P259" i="3"/>
  <c r="Q259" i="3"/>
  <c r="R259" i="3"/>
  <c r="L260" i="3"/>
  <c r="M260" i="3"/>
  <c r="N260" i="3"/>
  <c r="O260" i="3"/>
  <c r="P260" i="3"/>
  <c r="Q260" i="3"/>
  <c r="R260" i="3"/>
  <c r="L261" i="3"/>
  <c r="M261" i="3"/>
  <c r="N261" i="3"/>
  <c r="O261" i="3"/>
  <c r="P261" i="3"/>
  <c r="Q261" i="3"/>
  <c r="R261" i="3"/>
  <c r="L262" i="3"/>
  <c r="M262" i="3"/>
  <c r="N262" i="3"/>
  <c r="O262" i="3"/>
  <c r="P262" i="3"/>
  <c r="Q262" i="3"/>
  <c r="R262" i="3"/>
  <c r="L263" i="3"/>
  <c r="M263" i="3"/>
  <c r="N263" i="3"/>
  <c r="O263" i="3"/>
  <c r="P263" i="3"/>
  <c r="Q263" i="3"/>
  <c r="R263" i="3"/>
  <c r="L264" i="3"/>
  <c r="M264" i="3"/>
  <c r="N264" i="3"/>
  <c r="O264" i="3"/>
  <c r="P264" i="3"/>
  <c r="Q264" i="3"/>
  <c r="R264" i="3"/>
  <c r="L265" i="3"/>
  <c r="M265" i="3"/>
  <c r="N265" i="3"/>
  <c r="O265" i="3"/>
  <c r="P265" i="3"/>
  <c r="Q265" i="3"/>
  <c r="R265" i="3"/>
  <c r="L266" i="3"/>
  <c r="M266" i="3"/>
  <c r="N266" i="3"/>
  <c r="O266" i="3"/>
  <c r="P266" i="3"/>
  <c r="Q266" i="3"/>
  <c r="R266" i="3"/>
  <c r="L267" i="3"/>
  <c r="M267" i="3"/>
  <c r="N267" i="3"/>
  <c r="O267" i="3"/>
  <c r="P267" i="3"/>
  <c r="Q267" i="3"/>
  <c r="R267" i="3"/>
  <c r="L268" i="3"/>
  <c r="M268" i="3"/>
  <c r="N268" i="3"/>
  <c r="O268" i="3"/>
  <c r="P268" i="3"/>
  <c r="Q268" i="3"/>
  <c r="R268" i="3"/>
  <c r="L269" i="3"/>
  <c r="M269" i="3"/>
  <c r="N269" i="3"/>
  <c r="O269" i="3"/>
  <c r="P269" i="3"/>
  <c r="Q269" i="3"/>
  <c r="R269" i="3"/>
  <c r="L270" i="3"/>
  <c r="M270" i="3"/>
  <c r="N270" i="3"/>
  <c r="O270" i="3"/>
  <c r="P270" i="3"/>
  <c r="Q270" i="3"/>
  <c r="R270" i="3"/>
  <c r="L271" i="3"/>
  <c r="M271" i="3"/>
  <c r="N271" i="3"/>
  <c r="O271" i="3"/>
  <c r="P271" i="3"/>
  <c r="Q271" i="3"/>
  <c r="R271" i="3"/>
  <c r="L272" i="3"/>
  <c r="M272" i="3"/>
  <c r="N272" i="3"/>
  <c r="O272" i="3"/>
  <c r="P272" i="3"/>
  <c r="Q272" i="3"/>
  <c r="R272" i="3"/>
  <c r="L273" i="3"/>
  <c r="M273" i="3"/>
  <c r="N273" i="3"/>
  <c r="O273" i="3"/>
  <c r="P273" i="3"/>
  <c r="Q273" i="3"/>
  <c r="R273" i="3"/>
  <c r="L274" i="3"/>
  <c r="M274" i="3"/>
  <c r="N274" i="3"/>
  <c r="O274" i="3"/>
  <c r="P274" i="3"/>
  <c r="Q274" i="3"/>
  <c r="R274" i="3"/>
  <c r="L275" i="3"/>
  <c r="M275" i="3"/>
  <c r="N275" i="3"/>
  <c r="O275" i="3"/>
  <c r="P275" i="3"/>
  <c r="Q275" i="3"/>
  <c r="R275" i="3"/>
  <c r="L276" i="3"/>
  <c r="M276" i="3"/>
  <c r="N276" i="3"/>
  <c r="O276" i="3"/>
  <c r="P276" i="3"/>
  <c r="Q276" i="3"/>
  <c r="R276" i="3"/>
  <c r="L277" i="3"/>
  <c r="M277" i="3"/>
  <c r="N277" i="3"/>
  <c r="O277" i="3"/>
  <c r="P277" i="3"/>
  <c r="Q277" i="3"/>
  <c r="R277" i="3"/>
  <c r="L278" i="3"/>
  <c r="M278" i="3"/>
  <c r="N278" i="3"/>
  <c r="O278" i="3"/>
  <c r="P278" i="3"/>
  <c r="Q278" i="3"/>
  <c r="R278" i="3"/>
  <c r="L279" i="3"/>
  <c r="M279" i="3"/>
  <c r="N279" i="3"/>
  <c r="O279" i="3"/>
  <c r="P279" i="3"/>
  <c r="Q279" i="3"/>
  <c r="R279" i="3"/>
  <c r="L280" i="3"/>
  <c r="M280" i="3"/>
  <c r="N280" i="3"/>
  <c r="O280" i="3"/>
  <c r="P280" i="3"/>
  <c r="Q280" i="3"/>
  <c r="R280" i="3"/>
  <c r="L281" i="3"/>
  <c r="M281" i="3"/>
  <c r="N281" i="3"/>
  <c r="O281" i="3"/>
  <c r="P281" i="3"/>
  <c r="Q281" i="3"/>
  <c r="R281" i="3"/>
  <c r="L282" i="3"/>
  <c r="M282" i="3"/>
  <c r="N282" i="3"/>
  <c r="O282" i="3"/>
  <c r="P282" i="3"/>
  <c r="Q282" i="3"/>
  <c r="R282" i="3"/>
  <c r="L283" i="3"/>
  <c r="M283" i="3"/>
  <c r="N283" i="3"/>
  <c r="O283" i="3"/>
  <c r="P283" i="3"/>
  <c r="Q283" i="3"/>
  <c r="R283" i="3"/>
  <c r="L284" i="3"/>
  <c r="M284" i="3"/>
  <c r="N284" i="3"/>
  <c r="O284" i="3"/>
  <c r="P284" i="3"/>
  <c r="Q284" i="3"/>
  <c r="R284" i="3"/>
  <c r="L285" i="3"/>
  <c r="M285" i="3"/>
  <c r="N285" i="3"/>
  <c r="O285" i="3"/>
  <c r="P285" i="3"/>
  <c r="Q285" i="3"/>
  <c r="R285" i="3"/>
  <c r="L286" i="3"/>
  <c r="M286" i="3"/>
  <c r="N286" i="3"/>
  <c r="O286" i="3"/>
  <c r="P286" i="3"/>
  <c r="Q286" i="3"/>
  <c r="R286" i="3"/>
  <c r="L287" i="3"/>
  <c r="M287" i="3"/>
  <c r="N287" i="3"/>
  <c r="O287" i="3"/>
  <c r="P287" i="3"/>
  <c r="Q287" i="3"/>
  <c r="R287" i="3"/>
  <c r="L288" i="3"/>
  <c r="M288" i="3"/>
  <c r="N288" i="3"/>
  <c r="O288" i="3"/>
  <c r="P288" i="3"/>
  <c r="Q288" i="3"/>
  <c r="R288" i="3"/>
  <c r="L289" i="3"/>
  <c r="M289" i="3"/>
  <c r="N289" i="3"/>
  <c r="O289" i="3"/>
  <c r="P289" i="3"/>
  <c r="Q289" i="3"/>
  <c r="R289" i="3"/>
  <c r="L290" i="3"/>
  <c r="M290" i="3"/>
  <c r="N290" i="3"/>
  <c r="O290" i="3"/>
  <c r="P290" i="3"/>
  <c r="Q290" i="3"/>
  <c r="R290" i="3"/>
  <c r="L291" i="3"/>
  <c r="M291" i="3"/>
  <c r="N291" i="3"/>
  <c r="O291" i="3"/>
  <c r="P291" i="3"/>
  <c r="Q291" i="3"/>
  <c r="R291" i="3"/>
  <c r="L292" i="3"/>
  <c r="M292" i="3"/>
  <c r="N292" i="3"/>
  <c r="O292" i="3"/>
  <c r="P292" i="3"/>
  <c r="Q292" i="3"/>
  <c r="R292" i="3"/>
  <c r="L293" i="3"/>
  <c r="M293" i="3"/>
  <c r="N293" i="3"/>
  <c r="O293" i="3"/>
  <c r="P293" i="3"/>
  <c r="Q293" i="3"/>
  <c r="R293" i="3"/>
  <c r="L294" i="3"/>
  <c r="M294" i="3"/>
  <c r="N294" i="3"/>
  <c r="O294" i="3"/>
  <c r="P294" i="3"/>
  <c r="Q294" i="3"/>
  <c r="R294" i="3"/>
  <c r="L295" i="3"/>
  <c r="M295" i="3"/>
  <c r="N295" i="3"/>
  <c r="O295" i="3"/>
  <c r="P295" i="3"/>
  <c r="Q295" i="3"/>
  <c r="R295" i="3"/>
  <c r="L296" i="3"/>
  <c r="M296" i="3"/>
  <c r="N296" i="3"/>
  <c r="O296" i="3"/>
  <c r="P296" i="3"/>
  <c r="Q296" i="3"/>
  <c r="R296" i="3"/>
  <c r="L297" i="3"/>
  <c r="M297" i="3"/>
  <c r="N297" i="3"/>
  <c r="O297" i="3"/>
  <c r="P297" i="3"/>
  <c r="Q297" i="3"/>
  <c r="R297" i="3"/>
  <c r="L298" i="3"/>
  <c r="M298" i="3"/>
  <c r="N298" i="3"/>
  <c r="O298" i="3"/>
  <c r="P298" i="3"/>
  <c r="Q298" i="3"/>
  <c r="R298" i="3"/>
  <c r="L299" i="3"/>
  <c r="M299" i="3"/>
  <c r="N299" i="3"/>
  <c r="O299" i="3"/>
  <c r="P299" i="3"/>
  <c r="Q299" i="3"/>
  <c r="R299" i="3"/>
  <c r="L300" i="3"/>
  <c r="M300" i="3"/>
  <c r="N300" i="3"/>
  <c r="O300" i="3"/>
  <c r="P300" i="3"/>
  <c r="Q300" i="3"/>
  <c r="R300" i="3"/>
  <c r="L301" i="3"/>
  <c r="M301" i="3"/>
  <c r="N301" i="3"/>
  <c r="O301" i="3"/>
  <c r="P301" i="3"/>
  <c r="Q301" i="3"/>
  <c r="R301" i="3"/>
  <c r="L302" i="3"/>
  <c r="M302" i="3"/>
  <c r="N302" i="3"/>
  <c r="O302" i="3"/>
  <c r="P302" i="3"/>
  <c r="Q302" i="3"/>
  <c r="R302" i="3"/>
  <c r="L303" i="3"/>
  <c r="M303" i="3"/>
  <c r="N303" i="3"/>
  <c r="O303" i="3"/>
  <c r="P303" i="3"/>
  <c r="Q303" i="3"/>
  <c r="R303" i="3"/>
  <c r="L304" i="3"/>
  <c r="M304" i="3"/>
  <c r="N304" i="3"/>
  <c r="O304" i="3"/>
  <c r="P304" i="3"/>
  <c r="Q304" i="3"/>
  <c r="R304" i="3"/>
  <c r="L305" i="3"/>
  <c r="M305" i="3"/>
  <c r="N305" i="3"/>
  <c r="O305" i="3"/>
  <c r="P305" i="3"/>
  <c r="Q305" i="3"/>
  <c r="R305" i="3"/>
  <c r="L306" i="3"/>
  <c r="M306" i="3"/>
  <c r="N306" i="3"/>
  <c r="O306" i="3"/>
  <c r="P306" i="3"/>
  <c r="Q306" i="3"/>
  <c r="R306" i="3"/>
  <c r="L307" i="3"/>
  <c r="M307" i="3"/>
  <c r="N307" i="3"/>
  <c r="O307" i="3"/>
  <c r="P307" i="3"/>
  <c r="Q307" i="3"/>
  <c r="R307" i="3"/>
  <c r="L308" i="3"/>
  <c r="M308" i="3"/>
  <c r="N308" i="3"/>
  <c r="O308" i="3"/>
  <c r="P308" i="3"/>
  <c r="Q308" i="3"/>
  <c r="R308" i="3"/>
  <c r="L309" i="3"/>
  <c r="M309" i="3"/>
  <c r="N309" i="3"/>
  <c r="O309" i="3"/>
  <c r="P309" i="3"/>
  <c r="Q309" i="3"/>
  <c r="R309" i="3"/>
  <c r="L310" i="3"/>
  <c r="M310" i="3"/>
  <c r="N310" i="3"/>
  <c r="O310" i="3"/>
  <c r="P310" i="3"/>
  <c r="Q310" i="3"/>
  <c r="R310" i="3"/>
  <c r="L311" i="3"/>
  <c r="M311" i="3"/>
  <c r="N311" i="3"/>
  <c r="O311" i="3"/>
  <c r="P311" i="3"/>
  <c r="Q311" i="3"/>
  <c r="R311" i="3"/>
  <c r="L312" i="3"/>
  <c r="M312" i="3"/>
  <c r="N312" i="3"/>
  <c r="O312" i="3"/>
  <c r="P312" i="3"/>
  <c r="Q312" i="3"/>
  <c r="R312" i="3"/>
  <c r="L313" i="3"/>
  <c r="M313" i="3"/>
  <c r="N313" i="3"/>
  <c r="O313" i="3"/>
  <c r="P313" i="3"/>
  <c r="Q313" i="3"/>
  <c r="R313" i="3"/>
  <c r="L314" i="3"/>
  <c r="M314" i="3"/>
  <c r="N314" i="3"/>
  <c r="O314" i="3"/>
  <c r="P314" i="3"/>
  <c r="Q314" i="3"/>
  <c r="R314" i="3"/>
  <c r="L315" i="3"/>
  <c r="M315" i="3"/>
  <c r="N315" i="3"/>
  <c r="O315" i="3"/>
  <c r="P315" i="3"/>
  <c r="Q315" i="3"/>
  <c r="R315" i="3"/>
  <c r="L316" i="3"/>
  <c r="M316" i="3"/>
  <c r="N316" i="3"/>
  <c r="O316" i="3"/>
  <c r="P316" i="3"/>
  <c r="Q316" i="3"/>
  <c r="R316" i="3"/>
  <c r="L317" i="3"/>
  <c r="M317" i="3"/>
  <c r="N317" i="3"/>
  <c r="O317" i="3"/>
  <c r="P317" i="3"/>
  <c r="Q317" i="3"/>
  <c r="R317" i="3"/>
  <c r="L318" i="3"/>
  <c r="M318" i="3"/>
  <c r="N318" i="3"/>
  <c r="O318" i="3"/>
  <c r="P318" i="3"/>
  <c r="Q318" i="3"/>
  <c r="R318" i="3"/>
  <c r="L319" i="3"/>
  <c r="M319" i="3"/>
  <c r="N319" i="3"/>
  <c r="O319" i="3"/>
  <c r="P319" i="3"/>
  <c r="Q319" i="3"/>
  <c r="R319" i="3"/>
  <c r="L320" i="3"/>
  <c r="M320" i="3"/>
  <c r="N320" i="3"/>
  <c r="O320" i="3"/>
  <c r="P320" i="3"/>
  <c r="Q320" i="3"/>
  <c r="R320" i="3"/>
  <c r="L321" i="3"/>
  <c r="M321" i="3"/>
  <c r="N321" i="3"/>
  <c r="O321" i="3"/>
  <c r="P321" i="3"/>
  <c r="Q321" i="3"/>
  <c r="R321" i="3"/>
  <c r="L322" i="3"/>
  <c r="M322" i="3"/>
  <c r="N322" i="3"/>
  <c r="O322" i="3"/>
  <c r="P322" i="3"/>
  <c r="Q322" i="3"/>
  <c r="R322" i="3"/>
  <c r="L323" i="3"/>
  <c r="M323" i="3"/>
  <c r="N323" i="3"/>
  <c r="O323" i="3"/>
  <c r="P323" i="3"/>
  <c r="Q323" i="3"/>
  <c r="R323" i="3"/>
  <c r="L324" i="3"/>
  <c r="M324" i="3"/>
  <c r="N324" i="3"/>
  <c r="O324" i="3"/>
  <c r="P324" i="3"/>
  <c r="Q324" i="3"/>
  <c r="R324" i="3"/>
  <c r="L325" i="3"/>
  <c r="M325" i="3"/>
  <c r="N325" i="3"/>
  <c r="O325" i="3"/>
  <c r="P325" i="3"/>
  <c r="Q325" i="3"/>
  <c r="R325" i="3"/>
  <c r="L326" i="3"/>
  <c r="M326" i="3"/>
  <c r="N326" i="3"/>
  <c r="O326" i="3"/>
  <c r="P326" i="3"/>
  <c r="Q326" i="3"/>
  <c r="R326" i="3"/>
  <c r="L327" i="3"/>
  <c r="M327" i="3"/>
  <c r="N327" i="3"/>
  <c r="O327" i="3"/>
  <c r="P327" i="3"/>
  <c r="Q327" i="3"/>
  <c r="R327" i="3"/>
  <c r="L328" i="3"/>
  <c r="M328" i="3"/>
  <c r="N328" i="3"/>
  <c r="O328" i="3"/>
  <c r="P328" i="3"/>
  <c r="Q328" i="3"/>
  <c r="R328" i="3"/>
  <c r="L329" i="3"/>
  <c r="M329" i="3"/>
  <c r="N329" i="3"/>
  <c r="O329" i="3"/>
  <c r="P329" i="3"/>
  <c r="Q329" i="3"/>
  <c r="R329" i="3"/>
  <c r="L330" i="3"/>
  <c r="M330" i="3"/>
  <c r="N330" i="3"/>
  <c r="O330" i="3"/>
  <c r="P330" i="3"/>
  <c r="Q330" i="3"/>
  <c r="R330" i="3"/>
  <c r="L331" i="3"/>
  <c r="M331" i="3"/>
  <c r="N331" i="3"/>
  <c r="O331" i="3"/>
  <c r="P331" i="3"/>
  <c r="Q331" i="3"/>
  <c r="R331" i="3"/>
  <c r="L332" i="3"/>
  <c r="M332" i="3"/>
  <c r="N332" i="3"/>
  <c r="O332" i="3"/>
  <c r="P332" i="3"/>
  <c r="Q332" i="3"/>
  <c r="R332" i="3"/>
  <c r="L333" i="3"/>
  <c r="M333" i="3"/>
  <c r="N333" i="3"/>
  <c r="O333" i="3"/>
  <c r="P333" i="3"/>
  <c r="Q333" i="3"/>
  <c r="R333" i="3"/>
  <c r="L334" i="3"/>
  <c r="M334" i="3"/>
  <c r="N334" i="3"/>
  <c r="O334" i="3"/>
  <c r="P334" i="3"/>
  <c r="Q334" i="3"/>
  <c r="R334" i="3"/>
  <c r="L335" i="3"/>
  <c r="M335" i="3"/>
  <c r="N335" i="3"/>
  <c r="O335" i="3"/>
  <c r="P335" i="3"/>
  <c r="Q335" i="3"/>
  <c r="R335" i="3"/>
  <c r="L336" i="3"/>
  <c r="M336" i="3"/>
  <c r="N336" i="3"/>
  <c r="O336" i="3"/>
  <c r="P336" i="3"/>
  <c r="Q336" i="3"/>
  <c r="R336" i="3"/>
  <c r="L337" i="3"/>
  <c r="M337" i="3"/>
  <c r="N337" i="3"/>
  <c r="O337" i="3"/>
  <c r="P337" i="3"/>
  <c r="Q337" i="3"/>
  <c r="R337" i="3"/>
  <c r="L338" i="3"/>
  <c r="M338" i="3"/>
  <c r="N338" i="3"/>
  <c r="O338" i="3"/>
  <c r="P338" i="3"/>
  <c r="Q338" i="3"/>
  <c r="R338" i="3"/>
  <c r="L339" i="3"/>
  <c r="M339" i="3"/>
  <c r="N339" i="3"/>
  <c r="O339" i="3"/>
  <c r="P339" i="3"/>
  <c r="Q339" i="3"/>
  <c r="R339" i="3"/>
  <c r="L340" i="3"/>
  <c r="M340" i="3"/>
  <c r="N340" i="3"/>
  <c r="O340" i="3"/>
  <c r="P340" i="3"/>
  <c r="Q340" i="3"/>
  <c r="R340" i="3"/>
  <c r="L341" i="3"/>
  <c r="M341" i="3"/>
  <c r="N341" i="3"/>
  <c r="O341" i="3"/>
  <c r="P341" i="3"/>
  <c r="Q341" i="3"/>
  <c r="R341" i="3"/>
  <c r="L342" i="3"/>
  <c r="M342" i="3"/>
  <c r="N342" i="3"/>
  <c r="O342" i="3"/>
  <c r="P342" i="3"/>
  <c r="Q342" i="3"/>
  <c r="R342" i="3"/>
  <c r="L343" i="3"/>
  <c r="M343" i="3"/>
  <c r="N343" i="3"/>
  <c r="O343" i="3"/>
  <c r="P343" i="3"/>
  <c r="Q343" i="3"/>
  <c r="R343" i="3"/>
  <c r="L344" i="3"/>
  <c r="M344" i="3"/>
  <c r="N344" i="3"/>
  <c r="O344" i="3"/>
  <c r="P344" i="3"/>
  <c r="Q344" i="3"/>
  <c r="R344" i="3"/>
  <c r="L345" i="3"/>
  <c r="M345" i="3"/>
  <c r="N345" i="3"/>
  <c r="O345" i="3"/>
  <c r="P345" i="3"/>
  <c r="Q345" i="3"/>
  <c r="R345" i="3"/>
  <c r="L346" i="3"/>
  <c r="M346" i="3"/>
  <c r="N346" i="3"/>
  <c r="O346" i="3"/>
  <c r="P346" i="3"/>
  <c r="Q346" i="3"/>
  <c r="R346" i="3"/>
  <c r="L347" i="3"/>
  <c r="M347" i="3"/>
  <c r="N347" i="3"/>
  <c r="O347" i="3"/>
  <c r="P347" i="3"/>
  <c r="Q347" i="3"/>
  <c r="R347" i="3"/>
  <c r="L348" i="3"/>
  <c r="M348" i="3"/>
  <c r="N348" i="3"/>
  <c r="O348" i="3"/>
  <c r="P348" i="3"/>
  <c r="Q348" i="3"/>
  <c r="R348" i="3"/>
  <c r="L349" i="3"/>
  <c r="M349" i="3"/>
  <c r="N349" i="3"/>
  <c r="O349" i="3"/>
  <c r="P349" i="3"/>
  <c r="Q349" i="3"/>
  <c r="R349" i="3"/>
  <c r="L350" i="3"/>
  <c r="M350" i="3"/>
  <c r="N350" i="3"/>
  <c r="O350" i="3"/>
  <c r="P350" i="3"/>
  <c r="Q350" i="3"/>
  <c r="R350" i="3"/>
  <c r="L351" i="3"/>
  <c r="M351" i="3"/>
  <c r="N351" i="3"/>
  <c r="O351" i="3"/>
  <c r="P351" i="3"/>
  <c r="Q351" i="3"/>
  <c r="R351" i="3"/>
  <c r="L352" i="3"/>
  <c r="M352" i="3"/>
  <c r="N352" i="3"/>
  <c r="O352" i="3"/>
  <c r="P352" i="3"/>
  <c r="Q352" i="3"/>
  <c r="R352" i="3"/>
  <c r="L353" i="3"/>
  <c r="M353" i="3"/>
  <c r="N353" i="3"/>
  <c r="O353" i="3"/>
  <c r="P353" i="3"/>
  <c r="Q353" i="3"/>
  <c r="R353" i="3"/>
  <c r="L354" i="3"/>
  <c r="M354" i="3"/>
  <c r="N354" i="3"/>
  <c r="O354" i="3"/>
  <c r="P354" i="3"/>
  <c r="Q354" i="3"/>
  <c r="R354" i="3"/>
  <c r="L355" i="3"/>
  <c r="M355" i="3"/>
  <c r="N355" i="3"/>
  <c r="O355" i="3"/>
  <c r="P355" i="3"/>
  <c r="Q355" i="3"/>
  <c r="R355" i="3"/>
  <c r="L356" i="3"/>
  <c r="M356" i="3"/>
  <c r="N356" i="3"/>
  <c r="O356" i="3"/>
  <c r="P356" i="3"/>
  <c r="Q356" i="3"/>
  <c r="R356" i="3"/>
  <c r="L357" i="3"/>
  <c r="M357" i="3"/>
  <c r="N357" i="3"/>
  <c r="O357" i="3"/>
  <c r="P357" i="3"/>
  <c r="Q357" i="3"/>
  <c r="R357" i="3"/>
  <c r="L358" i="3"/>
  <c r="M358" i="3"/>
  <c r="N358" i="3"/>
  <c r="O358" i="3"/>
  <c r="P358" i="3"/>
  <c r="Q358" i="3"/>
  <c r="R358" i="3"/>
  <c r="L359" i="3"/>
  <c r="M359" i="3"/>
  <c r="N359" i="3"/>
  <c r="O359" i="3"/>
  <c r="P359" i="3"/>
  <c r="Q359" i="3"/>
  <c r="R359" i="3"/>
  <c r="L360" i="3"/>
  <c r="M360" i="3"/>
  <c r="N360" i="3"/>
  <c r="O360" i="3"/>
  <c r="P360" i="3"/>
  <c r="Q360" i="3"/>
  <c r="R360" i="3"/>
  <c r="L361" i="3"/>
  <c r="M361" i="3"/>
  <c r="N361" i="3"/>
  <c r="O361" i="3"/>
  <c r="P361" i="3"/>
  <c r="Q361" i="3"/>
  <c r="R361" i="3"/>
  <c r="L362" i="3"/>
  <c r="M362" i="3"/>
  <c r="N362" i="3"/>
  <c r="O362" i="3"/>
  <c r="P362" i="3"/>
  <c r="Q362" i="3"/>
  <c r="R362" i="3"/>
  <c r="L363" i="3"/>
  <c r="M363" i="3"/>
  <c r="N363" i="3"/>
  <c r="O363" i="3"/>
  <c r="P363" i="3"/>
  <c r="Q363" i="3"/>
  <c r="R363" i="3"/>
  <c r="L364" i="3"/>
  <c r="M364" i="3"/>
  <c r="N364" i="3"/>
  <c r="O364" i="3"/>
  <c r="P364" i="3"/>
  <c r="Q364" i="3"/>
  <c r="R364" i="3"/>
  <c r="L365" i="3"/>
  <c r="M365" i="3"/>
  <c r="N365" i="3"/>
  <c r="O365" i="3"/>
  <c r="P365" i="3"/>
  <c r="Q365" i="3"/>
  <c r="R365" i="3"/>
  <c r="L366" i="3"/>
  <c r="M366" i="3"/>
  <c r="N366" i="3"/>
  <c r="O366" i="3"/>
  <c r="P366" i="3"/>
  <c r="Q366" i="3"/>
  <c r="R366" i="3"/>
  <c r="L367" i="3"/>
  <c r="M367" i="3"/>
  <c r="N367" i="3"/>
  <c r="O367" i="3"/>
  <c r="P367" i="3"/>
  <c r="Q367" i="3"/>
  <c r="R367" i="3"/>
  <c r="L368" i="3"/>
  <c r="M368" i="3"/>
  <c r="N368" i="3"/>
  <c r="O368" i="3"/>
  <c r="P368" i="3"/>
  <c r="Q368" i="3"/>
  <c r="R368" i="3"/>
  <c r="L369" i="3"/>
  <c r="M369" i="3"/>
  <c r="N369" i="3"/>
  <c r="O369" i="3"/>
  <c r="P369" i="3"/>
  <c r="Q369" i="3"/>
  <c r="R369" i="3"/>
  <c r="L370" i="3"/>
  <c r="M370" i="3"/>
  <c r="N370" i="3"/>
  <c r="O370" i="3"/>
  <c r="P370" i="3"/>
  <c r="Q370" i="3"/>
  <c r="R370" i="3"/>
  <c r="L371" i="3"/>
  <c r="M371" i="3"/>
  <c r="N371" i="3"/>
  <c r="O371" i="3"/>
  <c r="P371" i="3"/>
  <c r="Q371" i="3"/>
  <c r="R371" i="3"/>
  <c r="L372" i="3"/>
  <c r="M372" i="3"/>
  <c r="N372" i="3"/>
  <c r="O372" i="3"/>
  <c r="P372" i="3"/>
  <c r="Q372" i="3"/>
  <c r="R372" i="3"/>
  <c r="L373" i="3"/>
  <c r="M373" i="3"/>
  <c r="N373" i="3"/>
  <c r="O373" i="3"/>
  <c r="P373" i="3"/>
  <c r="Q373" i="3"/>
  <c r="R373" i="3"/>
  <c r="L374" i="3"/>
  <c r="M374" i="3"/>
  <c r="N374" i="3"/>
  <c r="O374" i="3"/>
  <c r="P374" i="3"/>
  <c r="Q374" i="3"/>
  <c r="R374" i="3"/>
  <c r="L375" i="3"/>
  <c r="M375" i="3"/>
  <c r="N375" i="3"/>
  <c r="O375" i="3"/>
  <c r="P375" i="3"/>
  <c r="Q375" i="3"/>
  <c r="R375" i="3"/>
  <c r="L376" i="3"/>
  <c r="M376" i="3"/>
  <c r="N376" i="3"/>
  <c r="O376" i="3"/>
  <c r="P376" i="3"/>
  <c r="Q376" i="3"/>
  <c r="R376" i="3"/>
  <c r="L377" i="3"/>
  <c r="M377" i="3"/>
  <c r="N377" i="3"/>
  <c r="O377" i="3"/>
  <c r="P377" i="3"/>
  <c r="Q377" i="3"/>
  <c r="R377" i="3"/>
  <c r="L378" i="3"/>
  <c r="M378" i="3"/>
  <c r="N378" i="3"/>
  <c r="O378" i="3"/>
  <c r="P378" i="3"/>
  <c r="Q378" i="3"/>
  <c r="R378" i="3"/>
  <c r="L379" i="3"/>
  <c r="M379" i="3"/>
  <c r="N379" i="3"/>
  <c r="O379" i="3"/>
  <c r="P379" i="3"/>
  <c r="Q379" i="3"/>
  <c r="R379" i="3"/>
  <c r="L380" i="3"/>
  <c r="M380" i="3"/>
  <c r="N380" i="3"/>
  <c r="O380" i="3"/>
  <c r="P380" i="3"/>
  <c r="Q380" i="3"/>
  <c r="R380" i="3"/>
  <c r="L381" i="3"/>
  <c r="M381" i="3"/>
  <c r="N381" i="3"/>
  <c r="O381" i="3"/>
  <c r="P381" i="3"/>
  <c r="Q381" i="3"/>
  <c r="R381" i="3"/>
  <c r="L382" i="3"/>
  <c r="M382" i="3"/>
  <c r="N382" i="3"/>
  <c r="O382" i="3"/>
  <c r="P382" i="3"/>
  <c r="Q382" i="3"/>
  <c r="R382" i="3"/>
  <c r="L383" i="3"/>
  <c r="M383" i="3"/>
  <c r="N383" i="3"/>
  <c r="O383" i="3"/>
  <c r="P383" i="3"/>
  <c r="Q383" i="3"/>
  <c r="R383" i="3"/>
  <c r="L384" i="3"/>
  <c r="M384" i="3"/>
  <c r="N384" i="3"/>
  <c r="O384" i="3"/>
  <c r="P384" i="3"/>
  <c r="Q384" i="3"/>
  <c r="R384" i="3"/>
  <c r="L385" i="3"/>
  <c r="M385" i="3"/>
  <c r="N385" i="3"/>
  <c r="O385" i="3"/>
  <c r="P385" i="3"/>
  <c r="Q385" i="3"/>
  <c r="R385" i="3"/>
  <c r="L386" i="3"/>
  <c r="M386" i="3"/>
  <c r="N386" i="3"/>
  <c r="O386" i="3"/>
  <c r="P386" i="3"/>
  <c r="Q386" i="3"/>
  <c r="R386" i="3"/>
  <c r="L387" i="3"/>
  <c r="M387" i="3"/>
  <c r="N387" i="3"/>
  <c r="O387" i="3"/>
  <c r="P387" i="3"/>
  <c r="Q387" i="3"/>
  <c r="R387" i="3"/>
  <c r="L388" i="3"/>
  <c r="M388" i="3"/>
  <c r="N388" i="3"/>
  <c r="O388" i="3"/>
  <c r="P388" i="3"/>
  <c r="Q388" i="3"/>
  <c r="R388" i="3"/>
  <c r="L389" i="3"/>
  <c r="M389" i="3"/>
  <c r="N389" i="3"/>
  <c r="O389" i="3"/>
  <c r="P389" i="3"/>
  <c r="Q389" i="3"/>
  <c r="R389" i="3"/>
  <c r="L390" i="3"/>
  <c r="M390" i="3"/>
  <c r="N390" i="3"/>
  <c r="O390" i="3"/>
  <c r="P390" i="3"/>
  <c r="Q390" i="3"/>
  <c r="R390" i="3"/>
  <c r="L391" i="3"/>
  <c r="M391" i="3"/>
  <c r="N391" i="3"/>
  <c r="O391" i="3"/>
  <c r="P391" i="3"/>
  <c r="Q391" i="3"/>
  <c r="R391" i="3"/>
  <c r="L392" i="3"/>
  <c r="M392" i="3"/>
  <c r="N392" i="3"/>
  <c r="O392" i="3"/>
  <c r="P392" i="3"/>
  <c r="Q392" i="3"/>
  <c r="R392" i="3"/>
  <c r="L393" i="3"/>
  <c r="M393" i="3"/>
  <c r="N393" i="3"/>
  <c r="O393" i="3"/>
  <c r="P393" i="3"/>
  <c r="Q393" i="3"/>
  <c r="R393" i="3"/>
  <c r="L394" i="3"/>
  <c r="M394" i="3"/>
  <c r="N394" i="3"/>
  <c r="O394" i="3"/>
  <c r="P394" i="3"/>
  <c r="Q394" i="3"/>
  <c r="R394" i="3"/>
  <c r="L395" i="3"/>
  <c r="M395" i="3"/>
  <c r="N395" i="3"/>
  <c r="O395" i="3"/>
  <c r="P395" i="3"/>
  <c r="Q395" i="3"/>
  <c r="R395" i="3"/>
  <c r="L396" i="3"/>
  <c r="M396" i="3"/>
  <c r="N396" i="3"/>
  <c r="O396" i="3"/>
  <c r="P396" i="3"/>
  <c r="Q396" i="3"/>
  <c r="R396" i="3"/>
  <c r="L397" i="3"/>
  <c r="M397" i="3"/>
  <c r="N397" i="3"/>
  <c r="O397" i="3"/>
  <c r="P397" i="3"/>
  <c r="Q397" i="3"/>
  <c r="R397" i="3"/>
  <c r="L398" i="3"/>
  <c r="M398" i="3"/>
  <c r="N398" i="3"/>
  <c r="O398" i="3"/>
  <c r="P398" i="3"/>
  <c r="Q398" i="3"/>
  <c r="R398" i="3"/>
  <c r="L399" i="3"/>
  <c r="M399" i="3"/>
  <c r="N399" i="3"/>
  <c r="O399" i="3"/>
  <c r="P399" i="3"/>
  <c r="Q399" i="3"/>
  <c r="R399" i="3"/>
  <c r="L400" i="3"/>
  <c r="M400" i="3"/>
  <c r="N400" i="3"/>
  <c r="O400" i="3"/>
  <c r="P400" i="3"/>
  <c r="Q400" i="3"/>
  <c r="R400" i="3"/>
  <c r="L401" i="3"/>
  <c r="M401" i="3"/>
  <c r="N401" i="3"/>
  <c r="O401" i="3"/>
  <c r="P401" i="3"/>
  <c r="Q401" i="3"/>
  <c r="R401" i="3"/>
  <c r="L402" i="3"/>
  <c r="M402" i="3"/>
  <c r="N402" i="3"/>
  <c r="O402" i="3"/>
  <c r="P402" i="3"/>
  <c r="Q402" i="3"/>
  <c r="R402" i="3"/>
  <c r="L403" i="3"/>
  <c r="M403" i="3"/>
  <c r="N403" i="3"/>
  <c r="O403" i="3"/>
  <c r="P403" i="3"/>
  <c r="Q403" i="3"/>
  <c r="R403" i="3"/>
  <c r="L404" i="3"/>
  <c r="M404" i="3"/>
  <c r="N404" i="3"/>
  <c r="O404" i="3"/>
  <c r="P404" i="3"/>
  <c r="Q404" i="3"/>
  <c r="R404" i="3"/>
  <c r="L405" i="3"/>
  <c r="M405" i="3"/>
  <c r="N405" i="3"/>
  <c r="O405" i="3"/>
  <c r="P405" i="3"/>
  <c r="Q405" i="3"/>
  <c r="R405" i="3"/>
  <c r="L406" i="3"/>
  <c r="M406" i="3"/>
  <c r="N406" i="3"/>
  <c r="O406" i="3"/>
  <c r="P406" i="3"/>
  <c r="Q406" i="3"/>
  <c r="R406" i="3"/>
  <c r="L407" i="3"/>
  <c r="M407" i="3"/>
  <c r="N407" i="3"/>
  <c r="O407" i="3"/>
  <c r="P407" i="3"/>
  <c r="Q407" i="3"/>
  <c r="R407" i="3"/>
  <c r="L408" i="3"/>
  <c r="M408" i="3"/>
  <c r="N408" i="3"/>
  <c r="O408" i="3"/>
  <c r="P408" i="3"/>
  <c r="Q408" i="3"/>
  <c r="R408" i="3"/>
  <c r="L409" i="3"/>
  <c r="M409" i="3"/>
  <c r="N409" i="3"/>
  <c r="O409" i="3"/>
  <c r="P409" i="3"/>
  <c r="Q409" i="3"/>
  <c r="R409" i="3"/>
  <c r="L410" i="3"/>
  <c r="M410" i="3"/>
  <c r="N410" i="3"/>
  <c r="O410" i="3"/>
  <c r="P410" i="3"/>
  <c r="Q410" i="3"/>
  <c r="R410" i="3"/>
  <c r="L411" i="3"/>
  <c r="M411" i="3"/>
  <c r="N411" i="3"/>
  <c r="O411" i="3"/>
  <c r="P411" i="3"/>
  <c r="Q411" i="3"/>
  <c r="R411" i="3"/>
  <c r="L412" i="3"/>
  <c r="M412" i="3"/>
  <c r="N412" i="3"/>
  <c r="O412" i="3"/>
  <c r="P412" i="3"/>
  <c r="Q412" i="3"/>
  <c r="R412" i="3"/>
  <c r="L413" i="3"/>
  <c r="M413" i="3"/>
  <c r="N413" i="3"/>
  <c r="O413" i="3"/>
  <c r="P413" i="3"/>
  <c r="Q413" i="3"/>
  <c r="R413" i="3"/>
  <c r="L414" i="3"/>
  <c r="M414" i="3"/>
  <c r="N414" i="3"/>
  <c r="O414" i="3"/>
  <c r="P414" i="3"/>
  <c r="Q414" i="3"/>
  <c r="R414" i="3"/>
  <c r="L415" i="3"/>
  <c r="M415" i="3"/>
  <c r="N415" i="3"/>
  <c r="O415" i="3"/>
  <c r="P415" i="3"/>
  <c r="Q415" i="3"/>
  <c r="R415" i="3"/>
  <c r="L416" i="3"/>
  <c r="M416" i="3"/>
  <c r="N416" i="3"/>
  <c r="O416" i="3"/>
  <c r="P416" i="3"/>
  <c r="Q416" i="3"/>
  <c r="R416" i="3"/>
  <c r="L417" i="3"/>
  <c r="M417" i="3"/>
  <c r="N417" i="3"/>
  <c r="O417" i="3"/>
  <c r="P417" i="3"/>
  <c r="Q417" i="3"/>
  <c r="R417" i="3"/>
  <c r="L418" i="3"/>
  <c r="M418" i="3"/>
  <c r="N418" i="3"/>
  <c r="O418" i="3"/>
  <c r="P418" i="3"/>
  <c r="Q418" i="3"/>
  <c r="R418" i="3"/>
  <c r="L419" i="3"/>
  <c r="M419" i="3"/>
  <c r="N419" i="3"/>
  <c r="O419" i="3"/>
  <c r="P419" i="3"/>
  <c r="Q419" i="3"/>
  <c r="R419" i="3"/>
  <c r="L420" i="3"/>
  <c r="M420" i="3"/>
  <c r="N420" i="3"/>
  <c r="O420" i="3"/>
  <c r="P420" i="3"/>
  <c r="Q420" i="3"/>
  <c r="R420" i="3"/>
  <c r="L421" i="3"/>
  <c r="M421" i="3"/>
  <c r="N421" i="3"/>
  <c r="O421" i="3"/>
  <c r="P421" i="3"/>
  <c r="Q421" i="3"/>
  <c r="R421" i="3"/>
  <c r="L422" i="3"/>
  <c r="M422" i="3"/>
  <c r="N422" i="3"/>
  <c r="O422" i="3"/>
  <c r="P422" i="3"/>
  <c r="Q422" i="3"/>
  <c r="R422" i="3"/>
  <c r="L423" i="3"/>
  <c r="M423" i="3"/>
  <c r="N423" i="3"/>
  <c r="O423" i="3"/>
  <c r="P423" i="3"/>
  <c r="Q423" i="3"/>
  <c r="R423" i="3"/>
  <c r="L424" i="3"/>
  <c r="M424" i="3"/>
  <c r="N424" i="3"/>
  <c r="O424" i="3"/>
  <c r="P424" i="3"/>
  <c r="Q424" i="3"/>
  <c r="R424" i="3"/>
  <c r="L425" i="3"/>
  <c r="M425" i="3"/>
  <c r="N425" i="3"/>
  <c r="O425" i="3"/>
  <c r="P425" i="3"/>
  <c r="Q425" i="3"/>
  <c r="R425" i="3"/>
  <c r="L426" i="3"/>
  <c r="M426" i="3"/>
  <c r="N426" i="3"/>
  <c r="O426" i="3"/>
  <c r="P426" i="3"/>
  <c r="Q426" i="3"/>
  <c r="R426" i="3"/>
  <c r="L427" i="3"/>
  <c r="M427" i="3"/>
  <c r="N427" i="3"/>
  <c r="O427" i="3"/>
  <c r="P427" i="3"/>
  <c r="Q427" i="3"/>
  <c r="R427" i="3"/>
  <c r="L428" i="3"/>
  <c r="M428" i="3"/>
  <c r="N428" i="3"/>
  <c r="O428" i="3"/>
  <c r="P428" i="3"/>
  <c r="Q428" i="3"/>
  <c r="R428" i="3"/>
  <c r="L429" i="3"/>
  <c r="M429" i="3"/>
  <c r="N429" i="3"/>
  <c r="O429" i="3"/>
  <c r="P429" i="3"/>
  <c r="Q429" i="3"/>
  <c r="R429" i="3"/>
  <c r="L430" i="3"/>
  <c r="M430" i="3"/>
  <c r="N430" i="3"/>
  <c r="O430" i="3"/>
  <c r="P430" i="3"/>
  <c r="Q430" i="3"/>
  <c r="R430" i="3"/>
  <c r="L431" i="3"/>
  <c r="M431" i="3"/>
  <c r="N431" i="3"/>
  <c r="O431" i="3"/>
  <c r="P431" i="3"/>
  <c r="Q431" i="3"/>
  <c r="R431" i="3"/>
  <c r="L432" i="3"/>
  <c r="M432" i="3"/>
  <c r="N432" i="3"/>
  <c r="O432" i="3"/>
  <c r="P432" i="3"/>
  <c r="Q432" i="3"/>
  <c r="R432" i="3"/>
  <c r="L433" i="3"/>
  <c r="M433" i="3"/>
  <c r="N433" i="3"/>
  <c r="O433" i="3"/>
  <c r="P433" i="3"/>
  <c r="Q433" i="3"/>
  <c r="R433" i="3"/>
  <c r="L434" i="3"/>
  <c r="M434" i="3"/>
  <c r="N434" i="3"/>
  <c r="O434" i="3"/>
  <c r="P434" i="3"/>
  <c r="Q434" i="3"/>
  <c r="R434" i="3"/>
  <c r="L435" i="3"/>
  <c r="M435" i="3"/>
  <c r="N435" i="3"/>
  <c r="O435" i="3"/>
  <c r="P435" i="3"/>
  <c r="Q435" i="3"/>
  <c r="R435" i="3"/>
  <c r="L436" i="3"/>
  <c r="M436" i="3"/>
  <c r="N436" i="3"/>
  <c r="O436" i="3"/>
  <c r="P436" i="3"/>
  <c r="Q436" i="3"/>
  <c r="R436" i="3"/>
  <c r="L437" i="3"/>
  <c r="M437" i="3"/>
  <c r="N437" i="3"/>
  <c r="O437" i="3"/>
  <c r="P437" i="3"/>
  <c r="Q437" i="3"/>
  <c r="R437" i="3"/>
  <c r="L438" i="3"/>
  <c r="M438" i="3"/>
  <c r="N438" i="3"/>
  <c r="O438" i="3"/>
  <c r="P438" i="3"/>
  <c r="Q438" i="3"/>
  <c r="R438" i="3"/>
  <c r="L439" i="3"/>
  <c r="M439" i="3"/>
  <c r="N439" i="3"/>
  <c r="O439" i="3"/>
  <c r="P439" i="3"/>
  <c r="Q439" i="3"/>
  <c r="R439" i="3"/>
  <c r="L440" i="3"/>
  <c r="M440" i="3"/>
  <c r="N440" i="3"/>
  <c r="O440" i="3"/>
  <c r="P440" i="3"/>
  <c r="Q440" i="3"/>
  <c r="R440" i="3"/>
  <c r="L441" i="3"/>
  <c r="M441" i="3"/>
  <c r="N441" i="3"/>
  <c r="O441" i="3"/>
  <c r="P441" i="3"/>
  <c r="Q441" i="3"/>
  <c r="R441" i="3"/>
  <c r="L442" i="3"/>
  <c r="M442" i="3"/>
  <c r="N442" i="3"/>
  <c r="O442" i="3"/>
  <c r="P442" i="3"/>
  <c r="Q442" i="3"/>
  <c r="R442" i="3"/>
  <c r="L443" i="3"/>
  <c r="M443" i="3"/>
  <c r="N443" i="3"/>
  <c r="O443" i="3"/>
  <c r="P443" i="3"/>
  <c r="Q443" i="3"/>
  <c r="R443" i="3"/>
  <c r="L444" i="3"/>
  <c r="M444" i="3"/>
  <c r="N444" i="3"/>
  <c r="O444" i="3"/>
  <c r="P444" i="3"/>
  <c r="Q444" i="3"/>
  <c r="R444" i="3"/>
  <c r="L445" i="3"/>
  <c r="M445" i="3"/>
  <c r="N445" i="3"/>
  <c r="O445" i="3"/>
  <c r="P445" i="3"/>
  <c r="Q445" i="3"/>
  <c r="R445" i="3"/>
  <c r="L446" i="3"/>
  <c r="M446" i="3"/>
  <c r="N446" i="3"/>
  <c r="O446" i="3"/>
  <c r="P446" i="3"/>
  <c r="Q446" i="3"/>
  <c r="R446" i="3"/>
  <c r="L447" i="3"/>
  <c r="M447" i="3"/>
  <c r="N447" i="3"/>
  <c r="O447" i="3"/>
  <c r="P447" i="3"/>
  <c r="Q447" i="3"/>
  <c r="R447" i="3"/>
  <c r="L448" i="3"/>
  <c r="M448" i="3"/>
  <c r="N448" i="3"/>
  <c r="O448" i="3"/>
  <c r="P448" i="3"/>
  <c r="Q448" i="3"/>
  <c r="R448" i="3"/>
  <c r="L449" i="3"/>
  <c r="M449" i="3"/>
  <c r="N449" i="3"/>
  <c r="O449" i="3"/>
  <c r="P449" i="3"/>
  <c r="Q449" i="3"/>
  <c r="R449" i="3"/>
  <c r="L450" i="3"/>
  <c r="M450" i="3"/>
  <c r="N450" i="3"/>
  <c r="O450" i="3"/>
  <c r="P450" i="3"/>
  <c r="Q450" i="3"/>
  <c r="R450" i="3"/>
  <c r="L451" i="3"/>
  <c r="M451" i="3"/>
  <c r="N451" i="3"/>
  <c r="O451" i="3"/>
  <c r="P451" i="3"/>
  <c r="Q451" i="3"/>
  <c r="R451" i="3"/>
  <c r="L452" i="3"/>
  <c r="M452" i="3"/>
  <c r="N452" i="3"/>
  <c r="O452" i="3"/>
  <c r="P452" i="3"/>
  <c r="Q452" i="3"/>
  <c r="R452" i="3"/>
  <c r="L453" i="3"/>
  <c r="M453" i="3"/>
  <c r="N453" i="3"/>
  <c r="O453" i="3"/>
  <c r="P453" i="3"/>
  <c r="Q453" i="3"/>
  <c r="R453" i="3"/>
  <c r="L454" i="3"/>
  <c r="M454" i="3"/>
  <c r="N454" i="3"/>
  <c r="O454" i="3"/>
  <c r="P454" i="3"/>
  <c r="Q454" i="3"/>
  <c r="R454" i="3"/>
  <c r="L455" i="3"/>
  <c r="M455" i="3"/>
  <c r="N455" i="3"/>
  <c r="O455" i="3"/>
  <c r="P455" i="3"/>
  <c r="Q455" i="3"/>
  <c r="R455" i="3"/>
  <c r="L456" i="3"/>
  <c r="M456" i="3"/>
  <c r="N456" i="3"/>
  <c r="O456" i="3"/>
  <c r="P456" i="3"/>
  <c r="Q456" i="3"/>
  <c r="R456" i="3"/>
  <c r="L457" i="3"/>
  <c r="M457" i="3"/>
  <c r="N457" i="3"/>
  <c r="O457" i="3"/>
  <c r="P457" i="3"/>
  <c r="Q457" i="3"/>
  <c r="R457" i="3"/>
  <c r="L458" i="3"/>
  <c r="M458" i="3"/>
  <c r="N458" i="3"/>
  <c r="O458" i="3"/>
  <c r="P458" i="3"/>
  <c r="Q458" i="3"/>
  <c r="R458" i="3"/>
  <c r="L459" i="3"/>
  <c r="M459" i="3"/>
  <c r="N459" i="3"/>
  <c r="O459" i="3"/>
  <c r="P459" i="3"/>
  <c r="Q459" i="3"/>
  <c r="R459" i="3"/>
  <c r="L460" i="3"/>
  <c r="M460" i="3"/>
  <c r="N460" i="3"/>
  <c r="O460" i="3"/>
  <c r="P460" i="3"/>
  <c r="Q460" i="3"/>
  <c r="R460" i="3"/>
  <c r="L461" i="3"/>
  <c r="M461" i="3"/>
  <c r="N461" i="3"/>
  <c r="O461" i="3"/>
  <c r="P461" i="3"/>
  <c r="Q461" i="3"/>
  <c r="R461" i="3"/>
  <c r="L462" i="3"/>
  <c r="M462" i="3"/>
  <c r="N462" i="3"/>
  <c r="O462" i="3"/>
  <c r="P462" i="3"/>
  <c r="Q462" i="3"/>
  <c r="R462" i="3"/>
  <c r="L463" i="3"/>
  <c r="M463" i="3"/>
  <c r="N463" i="3"/>
  <c r="O463" i="3"/>
  <c r="P463" i="3"/>
  <c r="Q463" i="3"/>
  <c r="R463" i="3"/>
  <c r="L464" i="3"/>
  <c r="M464" i="3"/>
  <c r="N464" i="3"/>
  <c r="O464" i="3"/>
  <c r="P464" i="3"/>
  <c r="Q464" i="3"/>
  <c r="R464" i="3"/>
  <c r="L465" i="3"/>
  <c r="M465" i="3"/>
  <c r="N465" i="3"/>
  <c r="O465" i="3"/>
  <c r="P465" i="3"/>
  <c r="Q465" i="3"/>
  <c r="R465" i="3"/>
  <c r="L466" i="3"/>
  <c r="M466" i="3"/>
  <c r="N466" i="3"/>
  <c r="O466" i="3"/>
  <c r="P466" i="3"/>
  <c r="Q466" i="3"/>
  <c r="R466" i="3"/>
  <c r="L467" i="3"/>
  <c r="M467" i="3"/>
  <c r="N467" i="3"/>
  <c r="O467" i="3"/>
  <c r="P467" i="3"/>
  <c r="Q467" i="3"/>
  <c r="R467" i="3"/>
  <c r="L468" i="3"/>
  <c r="M468" i="3"/>
  <c r="N468" i="3"/>
  <c r="O468" i="3"/>
  <c r="P468" i="3"/>
  <c r="Q468" i="3"/>
  <c r="R468" i="3"/>
  <c r="L469" i="3"/>
  <c r="M469" i="3"/>
  <c r="N469" i="3"/>
  <c r="O469" i="3"/>
  <c r="P469" i="3"/>
  <c r="Q469" i="3"/>
  <c r="R469" i="3"/>
  <c r="L470" i="3"/>
  <c r="M470" i="3"/>
  <c r="N470" i="3"/>
  <c r="O470" i="3"/>
  <c r="P470" i="3"/>
  <c r="Q470" i="3"/>
  <c r="R470" i="3"/>
  <c r="L471" i="3"/>
  <c r="M471" i="3"/>
  <c r="N471" i="3"/>
  <c r="O471" i="3"/>
  <c r="P471" i="3"/>
  <c r="Q471" i="3"/>
  <c r="R471" i="3"/>
  <c r="L472" i="3"/>
  <c r="M472" i="3"/>
  <c r="N472" i="3"/>
  <c r="O472" i="3"/>
  <c r="P472" i="3"/>
  <c r="Q472" i="3"/>
  <c r="R472" i="3"/>
  <c r="L473" i="3"/>
  <c r="M473" i="3"/>
  <c r="N473" i="3"/>
  <c r="O473" i="3"/>
  <c r="P473" i="3"/>
  <c r="Q473" i="3"/>
  <c r="R473" i="3"/>
  <c r="L474" i="3"/>
  <c r="M474" i="3"/>
  <c r="N474" i="3"/>
  <c r="O474" i="3"/>
  <c r="P474" i="3"/>
  <c r="Q474" i="3"/>
  <c r="R474" i="3"/>
  <c r="L475" i="3"/>
  <c r="M475" i="3"/>
  <c r="N475" i="3"/>
  <c r="O475" i="3"/>
  <c r="P475" i="3"/>
  <c r="Q475" i="3"/>
  <c r="R475" i="3"/>
  <c r="L476" i="3"/>
  <c r="M476" i="3"/>
  <c r="N476" i="3"/>
  <c r="O476" i="3"/>
  <c r="P476" i="3"/>
  <c r="Q476" i="3"/>
  <c r="R476" i="3"/>
  <c r="L477" i="3"/>
  <c r="M477" i="3"/>
  <c r="N477" i="3"/>
  <c r="O477" i="3"/>
  <c r="P477" i="3"/>
  <c r="Q477" i="3"/>
  <c r="R477" i="3"/>
  <c r="L478" i="3"/>
  <c r="M478" i="3"/>
  <c r="N478" i="3"/>
  <c r="O478" i="3"/>
  <c r="P478" i="3"/>
  <c r="Q478" i="3"/>
  <c r="R478" i="3"/>
  <c r="L479" i="3"/>
  <c r="M479" i="3"/>
  <c r="N479" i="3"/>
  <c r="O479" i="3"/>
  <c r="P479" i="3"/>
  <c r="Q479" i="3"/>
  <c r="R479" i="3"/>
  <c r="L480" i="3"/>
  <c r="M480" i="3"/>
  <c r="N480" i="3"/>
  <c r="O480" i="3"/>
  <c r="P480" i="3"/>
  <c r="Q480" i="3"/>
  <c r="R480" i="3"/>
  <c r="L481" i="3"/>
  <c r="M481" i="3"/>
  <c r="N481" i="3"/>
  <c r="O481" i="3"/>
  <c r="P481" i="3"/>
  <c r="Q481" i="3"/>
  <c r="R481" i="3"/>
  <c r="L482" i="3"/>
  <c r="M482" i="3"/>
  <c r="N482" i="3"/>
  <c r="O482" i="3"/>
  <c r="P482" i="3"/>
  <c r="Q482" i="3"/>
  <c r="R482" i="3"/>
  <c r="L483" i="3"/>
  <c r="M483" i="3"/>
  <c r="N483" i="3"/>
  <c r="O483" i="3"/>
  <c r="P483" i="3"/>
  <c r="Q483" i="3"/>
  <c r="R483" i="3"/>
  <c r="L484" i="3"/>
  <c r="M484" i="3"/>
  <c r="N484" i="3"/>
  <c r="O484" i="3"/>
  <c r="P484" i="3"/>
  <c r="Q484" i="3"/>
  <c r="R484" i="3"/>
  <c r="L485" i="3"/>
  <c r="M485" i="3"/>
  <c r="N485" i="3"/>
  <c r="O485" i="3"/>
  <c r="P485" i="3"/>
  <c r="Q485" i="3"/>
  <c r="R485" i="3"/>
  <c r="L486" i="3"/>
  <c r="M486" i="3"/>
  <c r="N486" i="3"/>
  <c r="O486" i="3"/>
  <c r="P486" i="3"/>
  <c r="Q486" i="3"/>
  <c r="R486" i="3"/>
  <c r="L487" i="3"/>
  <c r="M487" i="3"/>
  <c r="N487" i="3"/>
  <c r="O487" i="3"/>
  <c r="P487" i="3"/>
  <c r="Q487" i="3"/>
  <c r="R487" i="3"/>
  <c r="L488" i="3"/>
  <c r="M488" i="3"/>
  <c r="N488" i="3"/>
  <c r="O488" i="3"/>
  <c r="P488" i="3"/>
  <c r="Q488" i="3"/>
  <c r="R488" i="3"/>
  <c r="L489" i="3"/>
  <c r="M489" i="3"/>
  <c r="N489" i="3"/>
  <c r="O489" i="3"/>
  <c r="P489" i="3"/>
  <c r="Q489" i="3"/>
  <c r="R489" i="3"/>
  <c r="L490" i="3"/>
  <c r="M490" i="3"/>
  <c r="N490" i="3"/>
  <c r="O490" i="3"/>
  <c r="P490" i="3"/>
  <c r="Q490" i="3"/>
  <c r="R490" i="3"/>
  <c r="L491" i="3"/>
  <c r="M491" i="3"/>
  <c r="N491" i="3"/>
  <c r="O491" i="3"/>
  <c r="P491" i="3"/>
  <c r="Q491" i="3"/>
  <c r="R491" i="3"/>
  <c r="L492" i="3"/>
  <c r="M492" i="3"/>
  <c r="N492" i="3"/>
  <c r="O492" i="3"/>
  <c r="P492" i="3"/>
  <c r="Q492" i="3"/>
  <c r="R492" i="3"/>
  <c r="L493" i="3"/>
  <c r="M493" i="3"/>
  <c r="N493" i="3"/>
  <c r="O493" i="3"/>
  <c r="P493" i="3"/>
  <c r="Q493" i="3"/>
  <c r="R493" i="3"/>
  <c r="L494" i="3"/>
  <c r="M494" i="3"/>
  <c r="N494" i="3"/>
  <c r="O494" i="3"/>
  <c r="P494" i="3"/>
  <c r="Q494" i="3"/>
  <c r="R494" i="3"/>
  <c r="L495" i="3"/>
  <c r="M495" i="3"/>
  <c r="N495" i="3"/>
  <c r="O495" i="3"/>
  <c r="P495" i="3"/>
  <c r="Q495" i="3"/>
  <c r="R495" i="3"/>
  <c r="L496" i="3"/>
  <c r="M496" i="3"/>
  <c r="N496" i="3"/>
  <c r="O496" i="3"/>
  <c r="P496" i="3"/>
  <c r="Q496" i="3"/>
  <c r="R496" i="3"/>
  <c r="L497" i="3"/>
  <c r="M497" i="3"/>
  <c r="N497" i="3"/>
  <c r="O497" i="3"/>
  <c r="P497" i="3"/>
  <c r="Q497" i="3"/>
  <c r="R497" i="3"/>
  <c r="L498" i="3"/>
  <c r="M498" i="3"/>
  <c r="N498" i="3"/>
  <c r="O498" i="3"/>
  <c r="P498" i="3"/>
  <c r="Q498" i="3"/>
  <c r="R498" i="3"/>
  <c r="L499" i="3"/>
  <c r="M499" i="3"/>
  <c r="N499" i="3"/>
  <c r="O499" i="3"/>
  <c r="P499" i="3"/>
  <c r="Q499" i="3"/>
  <c r="R499" i="3"/>
  <c r="L500" i="3"/>
  <c r="M500" i="3"/>
  <c r="N500" i="3"/>
  <c r="O500" i="3"/>
  <c r="P500" i="3"/>
  <c r="Q500" i="3"/>
  <c r="R500" i="3"/>
  <c r="L501" i="3"/>
  <c r="M501" i="3"/>
  <c r="N501" i="3"/>
  <c r="O501" i="3"/>
  <c r="P501" i="3"/>
  <c r="Q501" i="3"/>
  <c r="R501" i="3"/>
  <c r="L502" i="3"/>
  <c r="M502" i="3"/>
  <c r="N502" i="3"/>
  <c r="O502" i="3"/>
  <c r="P502" i="3"/>
  <c r="Q502" i="3"/>
  <c r="R502" i="3"/>
  <c r="L503" i="3"/>
  <c r="M503" i="3"/>
  <c r="N503" i="3"/>
  <c r="O503" i="3"/>
  <c r="P503" i="3"/>
  <c r="Q503" i="3"/>
  <c r="R503" i="3"/>
  <c r="L504" i="3"/>
  <c r="M504" i="3"/>
  <c r="N504" i="3"/>
  <c r="O504" i="3"/>
  <c r="P504" i="3"/>
  <c r="Q504" i="3"/>
  <c r="R504" i="3"/>
  <c r="L505" i="3"/>
  <c r="M505" i="3"/>
  <c r="N505" i="3"/>
  <c r="O505" i="3"/>
  <c r="P505" i="3"/>
  <c r="Q505" i="3"/>
  <c r="R505" i="3"/>
  <c r="L506" i="3"/>
  <c r="M506" i="3"/>
  <c r="N506" i="3"/>
  <c r="O506" i="3"/>
  <c r="P506" i="3"/>
  <c r="Q506" i="3"/>
  <c r="R506" i="3"/>
  <c r="L507" i="3"/>
  <c r="M507" i="3"/>
  <c r="N507" i="3"/>
  <c r="O507" i="3"/>
  <c r="P507" i="3"/>
  <c r="Q507" i="3"/>
  <c r="R507" i="3"/>
  <c r="L508" i="3"/>
  <c r="M508" i="3"/>
  <c r="N508" i="3"/>
  <c r="O508" i="3"/>
  <c r="P508" i="3"/>
  <c r="Q508" i="3"/>
  <c r="R508" i="3"/>
  <c r="L509" i="3"/>
  <c r="M509" i="3"/>
  <c r="N509" i="3"/>
  <c r="O509" i="3"/>
  <c r="P509" i="3"/>
  <c r="Q509" i="3"/>
  <c r="R509" i="3"/>
  <c r="L510" i="3"/>
  <c r="M510" i="3"/>
  <c r="N510" i="3"/>
  <c r="O510" i="3"/>
  <c r="P510" i="3"/>
  <c r="Q510" i="3"/>
  <c r="R510" i="3"/>
  <c r="L511" i="3"/>
  <c r="M511" i="3"/>
  <c r="N511" i="3"/>
  <c r="O511" i="3"/>
  <c r="P511" i="3"/>
  <c r="Q511" i="3"/>
  <c r="R511" i="3"/>
  <c r="L512" i="3"/>
  <c r="M512" i="3"/>
  <c r="N512" i="3"/>
  <c r="O512" i="3"/>
  <c r="P512" i="3"/>
  <c r="Q512" i="3"/>
  <c r="R512" i="3"/>
  <c r="L513" i="3"/>
  <c r="M513" i="3"/>
  <c r="N513" i="3"/>
  <c r="O513" i="3"/>
  <c r="P513" i="3"/>
  <c r="Q513" i="3"/>
  <c r="R513" i="3"/>
  <c r="L514" i="3"/>
  <c r="M514" i="3"/>
  <c r="N514" i="3"/>
  <c r="O514" i="3"/>
  <c r="P514" i="3"/>
  <c r="Q514" i="3"/>
  <c r="R514" i="3"/>
  <c r="L515" i="3"/>
  <c r="M515" i="3"/>
  <c r="N515" i="3"/>
  <c r="O515" i="3"/>
  <c r="P515" i="3"/>
  <c r="Q515" i="3"/>
  <c r="R515" i="3"/>
  <c r="L516" i="3"/>
  <c r="M516" i="3"/>
  <c r="N516" i="3"/>
  <c r="O516" i="3"/>
  <c r="P516" i="3"/>
  <c r="Q516" i="3"/>
  <c r="R516" i="3"/>
  <c r="L517" i="3"/>
  <c r="M517" i="3"/>
  <c r="N517" i="3"/>
  <c r="O517" i="3"/>
  <c r="P517" i="3"/>
  <c r="Q517" i="3"/>
  <c r="R517" i="3"/>
  <c r="L518" i="3"/>
  <c r="M518" i="3"/>
  <c r="N518" i="3"/>
  <c r="O518" i="3"/>
  <c r="P518" i="3"/>
  <c r="Q518" i="3"/>
  <c r="R518" i="3"/>
  <c r="L519" i="3"/>
  <c r="M519" i="3"/>
  <c r="N519" i="3"/>
  <c r="O519" i="3"/>
  <c r="P519" i="3"/>
  <c r="Q519" i="3"/>
  <c r="R519" i="3"/>
  <c r="L520" i="3"/>
  <c r="M520" i="3"/>
  <c r="N520" i="3"/>
  <c r="O520" i="3"/>
  <c r="P520" i="3"/>
  <c r="Q520" i="3"/>
  <c r="R520" i="3"/>
  <c r="L521" i="3"/>
  <c r="M521" i="3"/>
  <c r="N521" i="3"/>
  <c r="O521" i="3"/>
  <c r="P521" i="3"/>
  <c r="Q521" i="3"/>
  <c r="R521" i="3"/>
  <c r="L522" i="3"/>
  <c r="M522" i="3"/>
  <c r="N522" i="3"/>
  <c r="O522" i="3"/>
  <c r="P522" i="3"/>
  <c r="Q522" i="3"/>
  <c r="R522" i="3"/>
  <c r="L523" i="3"/>
  <c r="M523" i="3"/>
  <c r="N523" i="3"/>
  <c r="O523" i="3"/>
  <c r="P523" i="3"/>
  <c r="Q523" i="3"/>
  <c r="R523" i="3"/>
  <c r="L524" i="3"/>
  <c r="M524" i="3"/>
  <c r="N524" i="3"/>
  <c r="O524" i="3"/>
  <c r="P524" i="3"/>
  <c r="Q524" i="3"/>
  <c r="R524" i="3"/>
  <c r="L525" i="3"/>
  <c r="M525" i="3"/>
  <c r="N525" i="3"/>
  <c r="O525" i="3"/>
  <c r="P525" i="3"/>
  <c r="Q525" i="3"/>
  <c r="R525" i="3"/>
  <c r="L526" i="3"/>
  <c r="M526" i="3"/>
  <c r="N526" i="3"/>
  <c r="O526" i="3"/>
  <c r="P526" i="3"/>
  <c r="Q526" i="3"/>
  <c r="R526" i="3"/>
  <c r="L527" i="3"/>
  <c r="M527" i="3"/>
  <c r="N527" i="3"/>
  <c r="O527" i="3"/>
  <c r="P527" i="3"/>
  <c r="Q527" i="3"/>
  <c r="R527" i="3"/>
  <c r="L528" i="3"/>
  <c r="M528" i="3"/>
  <c r="N528" i="3"/>
  <c r="O528" i="3"/>
  <c r="P528" i="3"/>
  <c r="Q528" i="3"/>
  <c r="R528" i="3"/>
  <c r="L529" i="3"/>
  <c r="M529" i="3"/>
  <c r="N529" i="3"/>
  <c r="O529" i="3"/>
  <c r="P529" i="3"/>
  <c r="Q529" i="3"/>
  <c r="R529" i="3"/>
  <c r="L530" i="3"/>
  <c r="M530" i="3"/>
  <c r="N530" i="3"/>
  <c r="O530" i="3"/>
  <c r="P530" i="3"/>
  <c r="Q530" i="3"/>
  <c r="R530" i="3"/>
  <c r="L531" i="3"/>
  <c r="M531" i="3"/>
  <c r="N531" i="3"/>
  <c r="O531" i="3"/>
  <c r="P531" i="3"/>
  <c r="Q531" i="3"/>
  <c r="R531" i="3"/>
  <c r="L532" i="3"/>
  <c r="M532" i="3"/>
  <c r="N532" i="3"/>
  <c r="O532" i="3"/>
  <c r="P532" i="3"/>
  <c r="Q532" i="3"/>
  <c r="R532" i="3"/>
  <c r="L533" i="3"/>
  <c r="M533" i="3"/>
  <c r="N533" i="3"/>
  <c r="O533" i="3"/>
  <c r="P533" i="3"/>
  <c r="Q533" i="3"/>
  <c r="R533" i="3"/>
  <c r="L534" i="3"/>
  <c r="M534" i="3"/>
  <c r="N534" i="3"/>
  <c r="O534" i="3"/>
  <c r="P534" i="3"/>
  <c r="Q534" i="3"/>
  <c r="R534" i="3"/>
  <c r="L535" i="3"/>
  <c r="M535" i="3"/>
  <c r="N535" i="3"/>
  <c r="O535" i="3"/>
  <c r="P535" i="3"/>
  <c r="Q535" i="3"/>
  <c r="R535" i="3"/>
  <c r="L536" i="3"/>
  <c r="M536" i="3"/>
  <c r="N536" i="3"/>
  <c r="O536" i="3"/>
  <c r="P536" i="3"/>
  <c r="Q536" i="3"/>
  <c r="R536" i="3"/>
  <c r="L537" i="3"/>
  <c r="M537" i="3"/>
  <c r="N537" i="3"/>
  <c r="O537" i="3"/>
  <c r="P537" i="3"/>
  <c r="Q537" i="3"/>
  <c r="R537" i="3"/>
  <c r="L538" i="3"/>
  <c r="M538" i="3"/>
  <c r="N538" i="3"/>
  <c r="O538" i="3"/>
  <c r="P538" i="3"/>
  <c r="Q538" i="3"/>
  <c r="R538" i="3"/>
  <c r="L539" i="3"/>
  <c r="M539" i="3"/>
  <c r="N539" i="3"/>
  <c r="O539" i="3"/>
  <c r="P539" i="3"/>
  <c r="Q539" i="3"/>
  <c r="R539" i="3"/>
  <c r="L540" i="3"/>
  <c r="M540" i="3"/>
  <c r="N540" i="3"/>
  <c r="O540" i="3"/>
  <c r="P540" i="3"/>
  <c r="Q540" i="3"/>
  <c r="R540" i="3"/>
  <c r="L541" i="3"/>
  <c r="M541" i="3"/>
  <c r="N541" i="3"/>
  <c r="O541" i="3"/>
  <c r="P541" i="3"/>
  <c r="Q541" i="3"/>
  <c r="R541" i="3"/>
  <c r="L542" i="3"/>
  <c r="M542" i="3"/>
  <c r="N542" i="3"/>
  <c r="O542" i="3"/>
  <c r="P542" i="3"/>
  <c r="Q542" i="3"/>
  <c r="R542" i="3"/>
  <c r="L543" i="3"/>
  <c r="M543" i="3"/>
  <c r="N543" i="3"/>
  <c r="O543" i="3"/>
  <c r="P543" i="3"/>
  <c r="Q543" i="3"/>
  <c r="R543" i="3"/>
  <c r="L544" i="3"/>
  <c r="M544" i="3"/>
  <c r="N544" i="3"/>
  <c r="O544" i="3"/>
  <c r="P544" i="3"/>
  <c r="Q544" i="3"/>
  <c r="R544" i="3"/>
  <c r="L545" i="3"/>
  <c r="M545" i="3"/>
  <c r="N545" i="3"/>
  <c r="O545" i="3"/>
  <c r="P545" i="3"/>
  <c r="Q545" i="3"/>
  <c r="R545" i="3"/>
  <c r="L546" i="3"/>
  <c r="M546" i="3"/>
  <c r="N546" i="3"/>
  <c r="O546" i="3"/>
  <c r="P546" i="3"/>
  <c r="Q546" i="3"/>
  <c r="R546" i="3"/>
  <c r="L547" i="3"/>
  <c r="M547" i="3"/>
  <c r="N547" i="3"/>
  <c r="O547" i="3"/>
  <c r="P547" i="3"/>
  <c r="Q547" i="3"/>
  <c r="R547" i="3"/>
  <c r="L548" i="3"/>
  <c r="M548" i="3"/>
  <c r="N548" i="3"/>
  <c r="O548" i="3"/>
  <c r="P548" i="3"/>
  <c r="Q548" i="3"/>
  <c r="R548" i="3"/>
  <c r="L549" i="3"/>
  <c r="M549" i="3"/>
  <c r="N549" i="3"/>
  <c r="O549" i="3"/>
  <c r="P549" i="3"/>
  <c r="Q549" i="3"/>
  <c r="R549" i="3"/>
  <c r="L550" i="3"/>
  <c r="M550" i="3"/>
  <c r="N550" i="3"/>
  <c r="O550" i="3"/>
  <c r="P550" i="3"/>
  <c r="Q550" i="3"/>
  <c r="R550" i="3"/>
  <c r="L551" i="3"/>
  <c r="M551" i="3"/>
  <c r="N551" i="3"/>
  <c r="O551" i="3"/>
  <c r="P551" i="3"/>
  <c r="Q551" i="3"/>
  <c r="R551" i="3"/>
  <c r="L552" i="3"/>
  <c r="M552" i="3"/>
  <c r="N552" i="3"/>
  <c r="O552" i="3"/>
  <c r="P552" i="3"/>
  <c r="Q552" i="3"/>
  <c r="R552" i="3"/>
  <c r="L553" i="3"/>
  <c r="M553" i="3"/>
  <c r="N553" i="3"/>
  <c r="O553" i="3"/>
  <c r="P553" i="3"/>
  <c r="Q553" i="3"/>
  <c r="R553" i="3"/>
  <c r="L554" i="3"/>
  <c r="M554" i="3"/>
  <c r="N554" i="3"/>
  <c r="O554" i="3"/>
  <c r="P554" i="3"/>
  <c r="Q554" i="3"/>
  <c r="R554" i="3"/>
  <c r="L555" i="3"/>
  <c r="M555" i="3"/>
  <c r="N555" i="3"/>
  <c r="O555" i="3"/>
  <c r="P555" i="3"/>
  <c r="Q555" i="3"/>
  <c r="R555" i="3"/>
  <c r="L556" i="3"/>
  <c r="M556" i="3"/>
  <c r="N556" i="3"/>
  <c r="O556" i="3"/>
  <c r="P556" i="3"/>
  <c r="Q556" i="3"/>
  <c r="R556" i="3"/>
  <c r="L557" i="3"/>
  <c r="M557" i="3"/>
  <c r="N557" i="3"/>
  <c r="O557" i="3"/>
  <c r="P557" i="3"/>
  <c r="Q557" i="3"/>
  <c r="R557" i="3"/>
  <c r="L558" i="3"/>
  <c r="M558" i="3"/>
  <c r="N558" i="3"/>
  <c r="O558" i="3"/>
  <c r="P558" i="3"/>
  <c r="Q558" i="3"/>
  <c r="R558" i="3"/>
  <c r="L559" i="3"/>
  <c r="M559" i="3"/>
  <c r="N559" i="3"/>
  <c r="O559" i="3"/>
  <c r="P559" i="3"/>
  <c r="Q559" i="3"/>
  <c r="R559" i="3"/>
  <c r="L560" i="3"/>
  <c r="M560" i="3"/>
  <c r="N560" i="3"/>
  <c r="O560" i="3"/>
  <c r="P560" i="3"/>
  <c r="Q560" i="3"/>
  <c r="R560" i="3"/>
  <c r="L561" i="3"/>
  <c r="M561" i="3"/>
  <c r="N561" i="3"/>
  <c r="O561" i="3"/>
  <c r="P561" i="3"/>
  <c r="Q561" i="3"/>
  <c r="R561" i="3"/>
  <c r="L562" i="3"/>
  <c r="M562" i="3"/>
  <c r="N562" i="3"/>
  <c r="O562" i="3"/>
  <c r="P562" i="3"/>
  <c r="Q562" i="3"/>
  <c r="R562" i="3"/>
  <c r="L563" i="3"/>
  <c r="M563" i="3"/>
  <c r="N563" i="3"/>
  <c r="O563" i="3"/>
  <c r="P563" i="3"/>
  <c r="Q563" i="3"/>
  <c r="R563" i="3"/>
  <c r="L564" i="3"/>
  <c r="M564" i="3"/>
  <c r="N564" i="3"/>
  <c r="O564" i="3"/>
  <c r="P564" i="3"/>
  <c r="Q564" i="3"/>
  <c r="R564" i="3"/>
  <c r="L565" i="3"/>
  <c r="M565" i="3"/>
  <c r="N565" i="3"/>
  <c r="O565" i="3"/>
  <c r="P565" i="3"/>
  <c r="Q565" i="3"/>
  <c r="R565" i="3"/>
  <c r="L566" i="3"/>
  <c r="M566" i="3"/>
  <c r="N566" i="3"/>
  <c r="O566" i="3"/>
  <c r="P566" i="3"/>
  <c r="Q566" i="3"/>
  <c r="R566" i="3"/>
  <c r="L567" i="3"/>
  <c r="M567" i="3"/>
  <c r="N567" i="3"/>
  <c r="O567" i="3"/>
  <c r="P567" i="3"/>
  <c r="Q567" i="3"/>
  <c r="R567" i="3"/>
  <c r="L568" i="3"/>
  <c r="M568" i="3"/>
  <c r="N568" i="3"/>
  <c r="O568" i="3"/>
  <c r="P568" i="3"/>
  <c r="Q568" i="3"/>
  <c r="R568" i="3"/>
  <c r="L569" i="3"/>
  <c r="M569" i="3"/>
  <c r="N569" i="3"/>
  <c r="O569" i="3"/>
  <c r="P569" i="3"/>
  <c r="Q569" i="3"/>
  <c r="R569" i="3"/>
  <c r="L570" i="3"/>
  <c r="M570" i="3"/>
  <c r="N570" i="3"/>
  <c r="O570" i="3"/>
  <c r="P570" i="3"/>
  <c r="Q570" i="3"/>
  <c r="R570" i="3"/>
  <c r="L571" i="3"/>
  <c r="M571" i="3"/>
  <c r="N571" i="3"/>
  <c r="O571" i="3"/>
  <c r="P571" i="3"/>
  <c r="Q571" i="3"/>
  <c r="R571" i="3"/>
  <c r="L572" i="3"/>
  <c r="M572" i="3"/>
  <c r="N572" i="3"/>
  <c r="O572" i="3"/>
  <c r="P572" i="3"/>
  <c r="Q572" i="3"/>
  <c r="R572" i="3"/>
  <c r="L573" i="3"/>
  <c r="M573" i="3"/>
  <c r="N573" i="3"/>
  <c r="O573" i="3"/>
  <c r="P573" i="3"/>
  <c r="Q573" i="3"/>
  <c r="R573" i="3"/>
  <c r="L574" i="3"/>
  <c r="M574" i="3"/>
  <c r="N574" i="3"/>
  <c r="O574" i="3"/>
  <c r="P574" i="3"/>
  <c r="Q574" i="3"/>
  <c r="R574" i="3"/>
  <c r="L575" i="3"/>
  <c r="M575" i="3"/>
  <c r="N575" i="3"/>
  <c r="O575" i="3"/>
  <c r="P575" i="3"/>
  <c r="Q575" i="3"/>
  <c r="R575" i="3"/>
  <c r="L576" i="3"/>
  <c r="M576" i="3"/>
  <c r="N576" i="3"/>
  <c r="O576" i="3"/>
  <c r="P576" i="3"/>
  <c r="Q576" i="3"/>
  <c r="R576" i="3"/>
  <c r="L577" i="3"/>
  <c r="M577" i="3"/>
  <c r="N577" i="3"/>
  <c r="O577" i="3"/>
  <c r="P577" i="3"/>
  <c r="Q577" i="3"/>
  <c r="R577" i="3"/>
  <c r="L578" i="3"/>
  <c r="M578" i="3"/>
  <c r="N578" i="3"/>
  <c r="O578" i="3"/>
  <c r="P578" i="3"/>
  <c r="Q578" i="3"/>
  <c r="R578" i="3"/>
  <c r="L579" i="3"/>
  <c r="M579" i="3"/>
  <c r="N579" i="3"/>
  <c r="O579" i="3"/>
  <c r="P579" i="3"/>
  <c r="Q579" i="3"/>
  <c r="R579" i="3"/>
  <c r="L580" i="3"/>
  <c r="M580" i="3"/>
  <c r="N580" i="3"/>
  <c r="O580" i="3"/>
  <c r="P580" i="3"/>
  <c r="Q580" i="3"/>
  <c r="R580" i="3"/>
  <c r="L581" i="3"/>
  <c r="M581" i="3"/>
  <c r="N581" i="3"/>
  <c r="O581" i="3"/>
  <c r="P581" i="3"/>
  <c r="Q581" i="3"/>
  <c r="R581" i="3"/>
  <c r="L582" i="3"/>
  <c r="M582" i="3"/>
  <c r="N582" i="3"/>
  <c r="O582" i="3"/>
  <c r="P582" i="3"/>
  <c r="Q582" i="3"/>
  <c r="R582" i="3"/>
  <c r="L583" i="3"/>
  <c r="M583" i="3"/>
  <c r="N583" i="3"/>
  <c r="O583" i="3"/>
  <c r="P583" i="3"/>
  <c r="Q583" i="3"/>
  <c r="R583" i="3"/>
  <c r="L584" i="3"/>
  <c r="M584" i="3"/>
  <c r="N584" i="3"/>
  <c r="O584" i="3"/>
  <c r="P584" i="3"/>
  <c r="Q584" i="3"/>
  <c r="R584" i="3"/>
  <c r="L585" i="3"/>
  <c r="M585" i="3"/>
  <c r="N585" i="3"/>
  <c r="O585" i="3"/>
  <c r="P585" i="3"/>
  <c r="Q585" i="3"/>
  <c r="R585" i="3"/>
  <c r="L586" i="3"/>
  <c r="M586" i="3"/>
  <c r="N586" i="3"/>
  <c r="O586" i="3"/>
  <c r="P586" i="3"/>
  <c r="Q586" i="3"/>
  <c r="R586" i="3"/>
  <c r="L587" i="3"/>
  <c r="M587" i="3"/>
  <c r="N587" i="3"/>
  <c r="O587" i="3"/>
  <c r="P587" i="3"/>
  <c r="Q587" i="3"/>
  <c r="R587" i="3"/>
  <c r="L588" i="3"/>
  <c r="M588" i="3"/>
  <c r="N588" i="3"/>
  <c r="O588" i="3"/>
  <c r="P588" i="3"/>
  <c r="Q588" i="3"/>
  <c r="R588" i="3"/>
  <c r="L589" i="3"/>
  <c r="M589" i="3"/>
  <c r="N589" i="3"/>
  <c r="O589" i="3"/>
  <c r="P589" i="3"/>
  <c r="Q589" i="3"/>
  <c r="R589" i="3"/>
  <c r="L590" i="3"/>
  <c r="M590" i="3"/>
  <c r="N590" i="3"/>
  <c r="O590" i="3"/>
  <c r="P590" i="3"/>
  <c r="Q590" i="3"/>
  <c r="R590" i="3"/>
  <c r="L591" i="3"/>
  <c r="M591" i="3"/>
  <c r="N591" i="3"/>
  <c r="O591" i="3"/>
  <c r="P591" i="3"/>
  <c r="Q591" i="3"/>
  <c r="R591" i="3"/>
  <c r="L592" i="3"/>
  <c r="M592" i="3"/>
  <c r="N592" i="3"/>
  <c r="O592" i="3"/>
  <c r="P592" i="3"/>
  <c r="Q592" i="3"/>
  <c r="R592" i="3"/>
  <c r="L593" i="3"/>
  <c r="M593" i="3"/>
  <c r="N593" i="3"/>
  <c r="O593" i="3"/>
  <c r="P593" i="3"/>
  <c r="Q593" i="3"/>
  <c r="R593" i="3"/>
  <c r="L594" i="3"/>
  <c r="M594" i="3"/>
  <c r="N594" i="3"/>
  <c r="O594" i="3"/>
  <c r="P594" i="3"/>
  <c r="Q594" i="3"/>
  <c r="R594" i="3"/>
  <c r="L595" i="3"/>
  <c r="M595" i="3"/>
  <c r="N595" i="3"/>
  <c r="O595" i="3"/>
  <c r="P595" i="3"/>
  <c r="Q595" i="3"/>
  <c r="R595" i="3"/>
  <c r="L596" i="3"/>
  <c r="M596" i="3"/>
  <c r="N596" i="3"/>
  <c r="O596" i="3"/>
  <c r="P596" i="3"/>
  <c r="Q596" i="3"/>
  <c r="R596" i="3"/>
  <c r="L597" i="3"/>
  <c r="M597" i="3"/>
  <c r="N597" i="3"/>
  <c r="O597" i="3"/>
  <c r="P597" i="3"/>
  <c r="Q597" i="3"/>
  <c r="R597" i="3"/>
  <c r="L598" i="3"/>
  <c r="M598" i="3"/>
  <c r="N598" i="3"/>
  <c r="O598" i="3"/>
  <c r="P598" i="3"/>
  <c r="Q598" i="3"/>
  <c r="R598" i="3"/>
  <c r="L599" i="3"/>
  <c r="M599" i="3"/>
  <c r="N599" i="3"/>
  <c r="O599" i="3"/>
  <c r="P599" i="3"/>
  <c r="Q599" i="3"/>
  <c r="R599" i="3"/>
  <c r="L600" i="3"/>
  <c r="M600" i="3"/>
  <c r="N600" i="3"/>
  <c r="O600" i="3"/>
  <c r="P600" i="3"/>
  <c r="Q600" i="3"/>
  <c r="R600" i="3"/>
  <c r="L601" i="3"/>
  <c r="M601" i="3"/>
  <c r="N601" i="3"/>
  <c r="O601" i="3"/>
  <c r="P601" i="3"/>
  <c r="Q601" i="3"/>
  <c r="R601" i="3"/>
  <c r="L602" i="3"/>
  <c r="M602" i="3"/>
  <c r="N602" i="3"/>
  <c r="O602" i="3"/>
  <c r="P602" i="3"/>
  <c r="Q602" i="3"/>
  <c r="R602" i="3"/>
  <c r="L603" i="3"/>
  <c r="M603" i="3"/>
  <c r="N603" i="3"/>
  <c r="O603" i="3"/>
  <c r="P603" i="3"/>
  <c r="Q603" i="3"/>
  <c r="R603" i="3"/>
  <c r="L604" i="3"/>
  <c r="M604" i="3"/>
  <c r="N604" i="3"/>
  <c r="O604" i="3"/>
  <c r="P604" i="3"/>
  <c r="Q604" i="3"/>
  <c r="R604" i="3"/>
  <c r="L605" i="3"/>
  <c r="M605" i="3"/>
  <c r="N605" i="3"/>
  <c r="O605" i="3"/>
  <c r="P605" i="3"/>
  <c r="Q605" i="3"/>
  <c r="R605" i="3"/>
  <c r="L606" i="3"/>
  <c r="M606" i="3"/>
  <c r="N606" i="3"/>
  <c r="O606" i="3"/>
  <c r="P606" i="3"/>
  <c r="Q606" i="3"/>
  <c r="R606" i="3"/>
  <c r="L607" i="3"/>
  <c r="M607" i="3"/>
  <c r="N607" i="3"/>
  <c r="O607" i="3"/>
  <c r="P607" i="3"/>
  <c r="Q607" i="3"/>
  <c r="R607" i="3"/>
  <c r="L608" i="3"/>
  <c r="M608" i="3"/>
  <c r="N608" i="3"/>
  <c r="O608" i="3"/>
  <c r="P608" i="3"/>
  <c r="Q608" i="3"/>
  <c r="R608" i="3"/>
  <c r="L609" i="3"/>
  <c r="M609" i="3"/>
  <c r="N609" i="3"/>
  <c r="O609" i="3"/>
  <c r="P609" i="3"/>
  <c r="Q609" i="3"/>
  <c r="R609" i="3"/>
  <c r="L610" i="3"/>
  <c r="M610" i="3"/>
  <c r="N610" i="3"/>
  <c r="O610" i="3"/>
  <c r="P610" i="3"/>
  <c r="Q610" i="3"/>
  <c r="R610" i="3"/>
  <c r="L611" i="3"/>
  <c r="M611" i="3"/>
  <c r="N611" i="3"/>
  <c r="O611" i="3"/>
  <c r="P611" i="3"/>
  <c r="Q611" i="3"/>
  <c r="R611" i="3"/>
  <c r="L612" i="3"/>
  <c r="M612" i="3"/>
  <c r="N612" i="3"/>
  <c r="O612" i="3"/>
  <c r="P612" i="3"/>
  <c r="Q612" i="3"/>
  <c r="R612" i="3"/>
  <c r="L613" i="3"/>
  <c r="M613" i="3"/>
  <c r="N613" i="3"/>
  <c r="O613" i="3"/>
  <c r="P613" i="3"/>
  <c r="Q613" i="3"/>
  <c r="R613" i="3"/>
  <c r="L614" i="3"/>
  <c r="M614" i="3"/>
  <c r="N614" i="3"/>
  <c r="O614" i="3"/>
  <c r="P614" i="3"/>
  <c r="Q614" i="3"/>
  <c r="R614" i="3"/>
  <c r="L615" i="3"/>
  <c r="M615" i="3"/>
  <c r="N615" i="3"/>
  <c r="O615" i="3"/>
  <c r="P615" i="3"/>
  <c r="Q615" i="3"/>
  <c r="R615" i="3"/>
  <c r="L616" i="3"/>
  <c r="M616" i="3"/>
  <c r="N616" i="3"/>
  <c r="O616" i="3"/>
  <c r="P616" i="3"/>
  <c r="Q616" i="3"/>
  <c r="R616" i="3"/>
  <c r="L617" i="3"/>
  <c r="M617" i="3"/>
  <c r="N617" i="3"/>
  <c r="O617" i="3"/>
  <c r="P617" i="3"/>
  <c r="Q617" i="3"/>
  <c r="R617" i="3"/>
  <c r="L618" i="3"/>
  <c r="M618" i="3"/>
  <c r="N618" i="3"/>
  <c r="O618" i="3"/>
  <c r="P618" i="3"/>
  <c r="Q618" i="3"/>
  <c r="R618" i="3"/>
  <c r="L619" i="3"/>
  <c r="M619" i="3"/>
  <c r="N619" i="3"/>
  <c r="O619" i="3"/>
  <c r="P619" i="3"/>
  <c r="Q619" i="3"/>
  <c r="R619" i="3"/>
  <c r="L620" i="3"/>
  <c r="M620" i="3"/>
  <c r="N620" i="3"/>
  <c r="O620" i="3"/>
  <c r="P620" i="3"/>
  <c r="Q620" i="3"/>
  <c r="R620" i="3"/>
  <c r="L621" i="3"/>
  <c r="M621" i="3"/>
  <c r="N621" i="3"/>
  <c r="O621" i="3"/>
  <c r="P621" i="3"/>
  <c r="Q621" i="3"/>
  <c r="R621" i="3"/>
  <c r="L622" i="3"/>
  <c r="M622" i="3"/>
  <c r="N622" i="3"/>
  <c r="O622" i="3"/>
  <c r="P622" i="3"/>
  <c r="Q622" i="3"/>
  <c r="R622" i="3"/>
  <c r="L623" i="3"/>
  <c r="M623" i="3"/>
  <c r="N623" i="3"/>
  <c r="O623" i="3"/>
  <c r="P623" i="3"/>
  <c r="Q623" i="3"/>
  <c r="R623" i="3"/>
  <c r="L624" i="3"/>
  <c r="M624" i="3"/>
  <c r="N624" i="3"/>
  <c r="O624" i="3"/>
  <c r="P624" i="3"/>
  <c r="Q624" i="3"/>
  <c r="R624" i="3"/>
  <c r="L625" i="3"/>
  <c r="M625" i="3"/>
  <c r="N625" i="3"/>
  <c r="O625" i="3"/>
  <c r="P625" i="3"/>
  <c r="Q625" i="3"/>
  <c r="R625" i="3"/>
  <c r="L626" i="3"/>
  <c r="M626" i="3"/>
  <c r="N626" i="3"/>
  <c r="O626" i="3"/>
  <c r="P626" i="3"/>
  <c r="Q626" i="3"/>
  <c r="R626" i="3"/>
  <c r="L627" i="3"/>
  <c r="M627" i="3"/>
  <c r="N627" i="3"/>
  <c r="O627" i="3"/>
  <c r="P627" i="3"/>
  <c r="Q627" i="3"/>
  <c r="R627" i="3"/>
  <c r="L628" i="3"/>
  <c r="M628" i="3"/>
  <c r="N628" i="3"/>
  <c r="O628" i="3"/>
  <c r="P628" i="3"/>
  <c r="Q628" i="3"/>
  <c r="R628" i="3"/>
  <c r="L629" i="3"/>
  <c r="M629" i="3"/>
  <c r="N629" i="3"/>
  <c r="O629" i="3"/>
  <c r="P629" i="3"/>
  <c r="Q629" i="3"/>
  <c r="R629" i="3"/>
  <c r="L630" i="3"/>
  <c r="M630" i="3"/>
  <c r="N630" i="3"/>
  <c r="O630" i="3"/>
  <c r="P630" i="3"/>
  <c r="Q630" i="3"/>
  <c r="R630" i="3"/>
  <c r="L631" i="3"/>
  <c r="M631" i="3"/>
  <c r="N631" i="3"/>
  <c r="O631" i="3"/>
  <c r="P631" i="3"/>
  <c r="Q631" i="3"/>
  <c r="R631" i="3"/>
  <c r="M4" i="3"/>
  <c r="N4" i="3"/>
  <c r="O4" i="3"/>
  <c r="P4" i="3"/>
  <c r="Q4" i="3"/>
  <c r="R4" i="3"/>
  <c r="L4" i="3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K222" i="2"/>
  <c r="L222" i="2"/>
  <c r="M222" i="2"/>
  <c r="N222" i="2"/>
  <c r="O222" i="2"/>
  <c r="P222" i="2"/>
  <c r="K223" i="2"/>
  <c r="L223" i="2"/>
  <c r="M223" i="2"/>
  <c r="N223" i="2"/>
  <c r="O223" i="2"/>
  <c r="P223" i="2"/>
  <c r="K224" i="2"/>
  <c r="L224" i="2"/>
  <c r="M224" i="2"/>
  <c r="N224" i="2"/>
  <c r="O224" i="2"/>
  <c r="P224" i="2"/>
  <c r="K225" i="2"/>
  <c r="L225" i="2"/>
  <c r="M225" i="2"/>
  <c r="N225" i="2"/>
  <c r="O225" i="2"/>
  <c r="P225" i="2"/>
  <c r="K226" i="2"/>
  <c r="L226" i="2"/>
  <c r="M226" i="2"/>
  <c r="N226" i="2"/>
  <c r="O226" i="2"/>
  <c r="P226" i="2"/>
  <c r="K227" i="2"/>
  <c r="L227" i="2"/>
  <c r="M227" i="2"/>
  <c r="N227" i="2"/>
  <c r="O227" i="2"/>
  <c r="P227" i="2"/>
  <c r="K228" i="2"/>
  <c r="L228" i="2"/>
  <c r="M228" i="2"/>
  <c r="N228" i="2"/>
  <c r="O228" i="2"/>
  <c r="P228" i="2"/>
  <c r="K229" i="2"/>
  <c r="L229" i="2"/>
  <c r="M229" i="2"/>
  <c r="N229" i="2"/>
  <c r="O229" i="2"/>
  <c r="P229" i="2"/>
  <c r="K230" i="2"/>
  <c r="L230" i="2"/>
  <c r="M230" i="2"/>
  <c r="N230" i="2"/>
  <c r="O230" i="2"/>
  <c r="P230" i="2"/>
  <c r="K231" i="2"/>
  <c r="L231" i="2"/>
  <c r="M231" i="2"/>
  <c r="N231" i="2"/>
  <c r="O231" i="2"/>
  <c r="P231" i="2"/>
  <c r="K232" i="2"/>
  <c r="L232" i="2"/>
  <c r="M232" i="2"/>
  <c r="N232" i="2"/>
  <c r="O232" i="2"/>
  <c r="P232" i="2"/>
  <c r="K233" i="2"/>
  <c r="L233" i="2"/>
  <c r="M233" i="2"/>
  <c r="N233" i="2"/>
  <c r="O233" i="2"/>
  <c r="P233" i="2"/>
  <c r="K234" i="2"/>
  <c r="L234" i="2"/>
  <c r="M234" i="2"/>
  <c r="N234" i="2"/>
  <c r="O234" i="2"/>
  <c r="P234" i="2"/>
  <c r="K235" i="2"/>
  <c r="L235" i="2"/>
  <c r="M235" i="2"/>
  <c r="N235" i="2"/>
  <c r="O235" i="2"/>
  <c r="P235" i="2"/>
  <c r="K236" i="2"/>
  <c r="L236" i="2"/>
  <c r="M236" i="2"/>
  <c r="N236" i="2"/>
  <c r="O236" i="2"/>
  <c r="P236" i="2"/>
  <c r="K237" i="2"/>
  <c r="L237" i="2"/>
  <c r="M237" i="2"/>
  <c r="N237" i="2"/>
  <c r="O237" i="2"/>
  <c r="P237" i="2"/>
  <c r="K238" i="2"/>
  <c r="L238" i="2"/>
  <c r="M238" i="2"/>
  <c r="N238" i="2"/>
  <c r="O238" i="2"/>
  <c r="P238" i="2"/>
  <c r="K239" i="2"/>
  <c r="L239" i="2"/>
  <c r="M239" i="2"/>
  <c r="N239" i="2"/>
  <c r="O239" i="2"/>
  <c r="P239" i="2"/>
  <c r="K240" i="2"/>
  <c r="L240" i="2"/>
  <c r="M240" i="2"/>
  <c r="N240" i="2"/>
  <c r="O240" i="2"/>
  <c r="P240" i="2"/>
  <c r="K241" i="2"/>
  <c r="L241" i="2"/>
  <c r="M241" i="2"/>
  <c r="N241" i="2"/>
  <c r="O241" i="2"/>
  <c r="P241" i="2"/>
  <c r="K242" i="2"/>
  <c r="L242" i="2"/>
  <c r="M242" i="2"/>
  <c r="N242" i="2"/>
  <c r="O242" i="2"/>
  <c r="P242" i="2"/>
  <c r="K243" i="2"/>
  <c r="L243" i="2"/>
  <c r="M243" i="2"/>
  <c r="N243" i="2"/>
  <c r="O243" i="2"/>
  <c r="P243" i="2"/>
  <c r="K244" i="2"/>
  <c r="L244" i="2"/>
  <c r="M244" i="2"/>
  <c r="N244" i="2"/>
  <c r="O244" i="2"/>
  <c r="P244" i="2"/>
  <c r="K245" i="2"/>
  <c r="L245" i="2"/>
  <c r="M245" i="2"/>
  <c r="N245" i="2"/>
  <c r="O245" i="2"/>
  <c r="P245" i="2"/>
  <c r="K246" i="2"/>
  <c r="L246" i="2"/>
  <c r="M246" i="2"/>
  <c r="N246" i="2"/>
  <c r="O246" i="2"/>
  <c r="P246" i="2"/>
  <c r="K247" i="2"/>
  <c r="L247" i="2"/>
  <c r="M247" i="2"/>
  <c r="N247" i="2"/>
  <c r="O247" i="2"/>
  <c r="P247" i="2"/>
  <c r="K248" i="2"/>
  <c r="L248" i="2"/>
  <c r="M248" i="2"/>
  <c r="N248" i="2"/>
  <c r="O248" i="2"/>
  <c r="P248" i="2"/>
  <c r="K249" i="2"/>
  <c r="L249" i="2"/>
  <c r="M249" i="2"/>
  <c r="N249" i="2"/>
  <c r="O249" i="2"/>
  <c r="P249" i="2"/>
  <c r="K250" i="2"/>
  <c r="L250" i="2"/>
  <c r="M250" i="2"/>
  <c r="N250" i="2"/>
  <c r="O250" i="2"/>
  <c r="P250" i="2"/>
  <c r="K251" i="2"/>
  <c r="L251" i="2"/>
  <c r="M251" i="2"/>
  <c r="N251" i="2"/>
  <c r="O251" i="2"/>
  <c r="P251" i="2"/>
  <c r="K252" i="2"/>
  <c r="L252" i="2"/>
  <c r="M252" i="2"/>
  <c r="N252" i="2"/>
  <c r="O252" i="2"/>
  <c r="P252" i="2"/>
  <c r="K253" i="2"/>
  <c r="L253" i="2"/>
  <c r="M253" i="2"/>
  <c r="N253" i="2"/>
  <c r="O253" i="2"/>
  <c r="P253" i="2"/>
  <c r="K254" i="2"/>
  <c r="L254" i="2"/>
  <c r="M254" i="2"/>
  <c r="N254" i="2"/>
  <c r="O254" i="2"/>
  <c r="P254" i="2"/>
  <c r="K255" i="2"/>
  <c r="L255" i="2"/>
  <c r="M255" i="2"/>
  <c r="N255" i="2"/>
  <c r="O255" i="2"/>
  <c r="P255" i="2"/>
  <c r="K256" i="2"/>
  <c r="L256" i="2"/>
  <c r="M256" i="2"/>
  <c r="N256" i="2"/>
  <c r="O256" i="2"/>
  <c r="P256" i="2"/>
  <c r="K257" i="2"/>
  <c r="L257" i="2"/>
  <c r="M257" i="2"/>
  <c r="N257" i="2"/>
  <c r="O257" i="2"/>
  <c r="P257" i="2"/>
  <c r="K258" i="2"/>
  <c r="L258" i="2"/>
  <c r="M258" i="2"/>
  <c r="N258" i="2"/>
  <c r="O258" i="2"/>
  <c r="P258" i="2"/>
  <c r="K259" i="2"/>
  <c r="L259" i="2"/>
  <c r="M259" i="2"/>
  <c r="N259" i="2"/>
  <c r="O259" i="2"/>
  <c r="P259" i="2"/>
  <c r="K260" i="2"/>
  <c r="L260" i="2"/>
  <c r="M260" i="2"/>
  <c r="N260" i="2"/>
  <c r="O260" i="2"/>
  <c r="P260" i="2"/>
  <c r="K261" i="2"/>
  <c r="L261" i="2"/>
  <c r="M261" i="2"/>
  <c r="N261" i="2"/>
  <c r="O261" i="2"/>
  <c r="P261" i="2"/>
  <c r="K262" i="2"/>
  <c r="L262" i="2"/>
  <c r="M262" i="2"/>
  <c r="N262" i="2"/>
  <c r="O262" i="2"/>
  <c r="P262" i="2"/>
  <c r="K263" i="2"/>
  <c r="L263" i="2"/>
  <c r="M263" i="2"/>
  <c r="N263" i="2"/>
  <c r="O263" i="2"/>
  <c r="P263" i="2"/>
  <c r="K264" i="2"/>
  <c r="L264" i="2"/>
  <c r="M264" i="2"/>
  <c r="N264" i="2"/>
  <c r="O264" i="2"/>
  <c r="P264" i="2"/>
  <c r="K265" i="2"/>
  <c r="L265" i="2"/>
  <c r="M265" i="2"/>
  <c r="N265" i="2"/>
  <c r="O265" i="2"/>
  <c r="P265" i="2"/>
  <c r="K266" i="2"/>
  <c r="L266" i="2"/>
  <c r="M266" i="2"/>
  <c r="N266" i="2"/>
  <c r="O266" i="2"/>
  <c r="P266" i="2"/>
  <c r="K267" i="2"/>
  <c r="L267" i="2"/>
  <c r="M267" i="2"/>
  <c r="N267" i="2"/>
  <c r="O267" i="2"/>
  <c r="P267" i="2"/>
  <c r="K268" i="2"/>
  <c r="L268" i="2"/>
  <c r="M268" i="2"/>
  <c r="N268" i="2"/>
  <c r="O268" i="2"/>
  <c r="P268" i="2"/>
  <c r="K269" i="2"/>
  <c r="L269" i="2"/>
  <c r="M269" i="2"/>
  <c r="N269" i="2"/>
  <c r="O269" i="2"/>
  <c r="P269" i="2"/>
  <c r="K270" i="2"/>
  <c r="L270" i="2"/>
  <c r="M270" i="2"/>
  <c r="N270" i="2"/>
  <c r="O270" i="2"/>
  <c r="P270" i="2"/>
  <c r="K271" i="2"/>
  <c r="L271" i="2"/>
  <c r="M271" i="2"/>
  <c r="N271" i="2"/>
  <c r="O271" i="2"/>
  <c r="P271" i="2"/>
  <c r="K272" i="2"/>
  <c r="L272" i="2"/>
  <c r="M272" i="2"/>
  <c r="N272" i="2"/>
  <c r="O272" i="2"/>
  <c r="P272" i="2"/>
  <c r="K273" i="2"/>
  <c r="L273" i="2"/>
  <c r="M273" i="2"/>
  <c r="N273" i="2"/>
  <c r="O273" i="2"/>
  <c r="P273" i="2"/>
  <c r="K274" i="2"/>
  <c r="L274" i="2"/>
  <c r="M274" i="2"/>
  <c r="N274" i="2"/>
  <c r="O274" i="2"/>
  <c r="P274" i="2"/>
  <c r="K275" i="2"/>
  <c r="L275" i="2"/>
  <c r="M275" i="2"/>
  <c r="N275" i="2"/>
  <c r="O275" i="2"/>
  <c r="P275" i="2"/>
  <c r="K276" i="2"/>
  <c r="L276" i="2"/>
  <c r="M276" i="2"/>
  <c r="N276" i="2"/>
  <c r="O276" i="2"/>
  <c r="P276" i="2"/>
  <c r="K277" i="2"/>
  <c r="L277" i="2"/>
  <c r="M277" i="2"/>
  <c r="N277" i="2"/>
  <c r="O277" i="2"/>
  <c r="P277" i="2"/>
  <c r="K278" i="2"/>
  <c r="L278" i="2"/>
  <c r="M278" i="2"/>
  <c r="N278" i="2"/>
  <c r="O278" i="2"/>
  <c r="P278" i="2"/>
  <c r="K279" i="2"/>
  <c r="L279" i="2"/>
  <c r="M279" i="2"/>
  <c r="N279" i="2"/>
  <c r="O279" i="2"/>
  <c r="P279" i="2"/>
  <c r="K280" i="2"/>
  <c r="L280" i="2"/>
  <c r="M280" i="2"/>
  <c r="N280" i="2"/>
  <c r="O280" i="2"/>
  <c r="P280" i="2"/>
  <c r="K281" i="2"/>
  <c r="L281" i="2"/>
  <c r="M281" i="2"/>
  <c r="N281" i="2"/>
  <c r="O281" i="2"/>
  <c r="P281" i="2"/>
  <c r="K282" i="2"/>
  <c r="L282" i="2"/>
  <c r="M282" i="2"/>
  <c r="N282" i="2"/>
  <c r="O282" i="2"/>
  <c r="P282" i="2"/>
  <c r="K283" i="2"/>
  <c r="L283" i="2"/>
  <c r="M283" i="2"/>
  <c r="N283" i="2"/>
  <c r="O283" i="2"/>
  <c r="P283" i="2"/>
  <c r="K284" i="2"/>
  <c r="L284" i="2"/>
  <c r="M284" i="2"/>
  <c r="N284" i="2"/>
  <c r="O284" i="2"/>
  <c r="P284" i="2"/>
  <c r="K285" i="2"/>
  <c r="L285" i="2"/>
  <c r="M285" i="2"/>
  <c r="N285" i="2"/>
  <c r="O285" i="2"/>
  <c r="P285" i="2"/>
  <c r="K286" i="2"/>
  <c r="L286" i="2"/>
  <c r="M286" i="2"/>
  <c r="N286" i="2"/>
  <c r="O286" i="2"/>
  <c r="P286" i="2"/>
  <c r="K287" i="2"/>
  <c r="L287" i="2"/>
  <c r="M287" i="2"/>
  <c r="N287" i="2"/>
  <c r="O287" i="2"/>
  <c r="P287" i="2"/>
  <c r="K288" i="2"/>
  <c r="L288" i="2"/>
  <c r="M288" i="2"/>
  <c r="N288" i="2"/>
  <c r="O288" i="2"/>
  <c r="P288" i="2"/>
  <c r="K289" i="2"/>
  <c r="L289" i="2"/>
  <c r="M289" i="2"/>
  <c r="N289" i="2"/>
  <c r="O289" i="2"/>
  <c r="P289" i="2"/>
  <c r="K290" i="2"/>
  <c r="L290" i="2"/>
  <c r="M290" i="2"/>
  <c r="N290" i="2"/>
  <c r="O290" i="2"/>
  <c r="P290" i="2"/>
  <c r="K291" i="2"/>
  <c r="L291" i="2"/>
  <c r="M291" i="2"/>
  <c r="N291" i="2"/>
  <c r="O291" i="2"/>
  <c r="P291" i="2"/>
  <c r="K292" i="2"/>
  <c r="L292" i="2"/>
  <c r="M292" i="2"/>
  <c r="N292" i="2"/>
  <c r="O292" i="2"/>
  <c r="P292" i="2"/>
  <c r="K293" i="2"/>
  <c r="L293" i="2"/>
  <c r="M293" i="2"/>
  <c r="N293" i="2"/>
  <c r="O293" i="2"/>
  <c r="P293" i="2"/>
  <c r="K294" i="2"/>
  <c r="L294" i="2"/>
  <c r="M294" i="2"/>
  <c r="N294" i="2"/>
  <c r="O294" i="2"/>
  <c r="P294" i="2"/>
  <c r="K295" i="2"/>
  <c r="L295" i="2"/>
  <c r="M295" i="2"/>
  <c r="N295" i="2"/>
  <c r="O295" i="2"/>
  <c r="P295" i="2"/>
  <c r="K296" i="2"/>
  <c r="L296" i="2"/>
  <c r="M296" i="2"/>
  <c r="N296" i="2"/>
  <c r="O296" i="2"/>
  <c r="P296" i="2"/>
  <c r="K297" i="2"/>
  <c r="L297" i="2"/>
  <c r="M297" i="2"/>
  <c r="N297" i="2"/>
  <c r="O297" i="2"/>
  <c r="P297" i="2"/>
  <c r="K298" i="2"/>
  <c r="L298" i="2"/>
  <c r="M298" i="2"/>
  <c r="N298" i="2"/>
  <c r="O298" i="2"/>
  <c r="P298" i="2"/>
  <c r="K299" i="2"/>
  <c r="L299" i="2"/>
  <c r="M299" i="2"/>
  <c r="N299" i="2"/>
  <c r="O299" i="2"/>
  <c r="P299" i="2"/>
  <c r="K300" i="2"/>
  <c r="L300" i="2"/>
  <c r="M300" i="2"/>
  <c r="N300" i="2"/>
  <c r="O300" i="2"/>
  <c r="P300" i="2"/>
  <c r="K301" i="2"/>
  <c r="L301" i="2"/>
  <c r="M301" i="2"/>
  <c r="N301" i="2"/>
  <c r="O301" i="2"/>
  <c r="P301" i="2"/>
  <c r="K302" i="2"/>
  <c r="L302" i="2"/>
  <c r="M302" i="2"/>
  <c r="N302" i="2"/>
  <c r="O302" i="2"/>
  <c r="P302" i="2"/>
  <c r="K303" i="2"/>
  <c r="L303" i="2"/>
  <c r="M303" i="2"/>
  <c r="N303" i="2"/>
  <c r="O303" i="2"/>
  <c r="P303" i="2"/>
  <c r="K304" i="2"/>
  <c r="L304" i="2"/>
  <c r="M304" i="2"/>
  <c r="N304" i="2"/>
  <c r="O304" i="2"/>
  <c r="P304" i="2"/>
  <c r="K305" i="2"/>
  <c r="L305" i="2"/>
  <c r="M305" i="2"/>
  <c r="N305" i="2"/>
  <c r="O305" i="2"/>
  <c r="P305" i="2"/>
  <c r="K306" i="2"/>
  <c r="L306" i="2"/>
  <c r="M306" i="2"/>
  <c r="N306" i="2"/>
  <c r="O306" i="2"/>
  <c r="P306" i="2"/>
  <c r="K307" i="2"/>
  <c r="L307" i="2"/>
  <c r="M307" i="2"/>
  <c r="N307" i="2"/>
  <c r="O307" i="2"/>
  <c r="P307" i="2"/>
  <c r="K308" i="2"/>
  <c r="L308" i="2"/>
  <c r="M308" i="2"/>
  <c r="N308" i="2"/>
  <c r="O308" i="2"/>
  <c r="P308" i="2"/>
  <c r="K309" i="2"/>
  <c r="L309" i="2"/>
  <c r="M309" i="2"/>
  <c r="N309" i="2"/>
  <c r="O309" i="2"/>
  <c r="P309" i="2"/>
  <c r="K310" i="2"/>
  <c r="L310" i="2"/>
  <c r="M310" i="2"/>
  <c r="N310" i="2"/>
  <c r="O310" i="2"/>
  <c r="P310" i="2"/>
  <c r="K311" i="2"/>
  <c r="L311" i="2"/>
  <c r="M311" i="2"/>
  <c r="N311" i="2"/>
  <c r="O311" i="2"/>
  <c r="P311" i="2"/>
  <c r="K312" i="2"/>
  <c r="L312" i="2"/>
  <c r="M312" i="2"/>
  <c r="N312" i="2"/>
  <c r="O312" i="2"/>
  <c r="P312" i="2"/>
  <c r="K313" i="2"/>
  <c r="L313" i="2"/>
  <c r="M313" i="2"/>
  <c r="N313" i="2"/>
  <c r="O313" i="2"/>
  <c r="P313" i="2"/>
  <c r="K314" i="2"/>
  <c r="L314" i="2"/>
  <c r="M314" i="2"/>
  <c r="N314" i="2"/>
  <c r="O314" i="2"/>
  <c r="P314" i="2"/>
  <c r="K315" i="2"/>
  <c r="L315" i="2"/>
  <c r="M315" i="2"/>
  <c r="N315" i="2"/>
  <c r="O315" i="2"/>
  <c r="P315" i="2"/>
  <c r="K316" i="2"/>
  <c r="L316" i="2"/>
  <c r="M316" i="2"/>
  <c r="N316" i="2"/>
  <c r="O316" i="2"/>
  <c r="P316" i="2"/>
  <c r="K317" i="2"/>
  <c r="L317" i="2"/>
  <c r="M317" i="2"/>
  <c r="N317" i="2"/>
  <c r="O317" i="2"/>
  <c r="P317" i="2"/>
  <c r="K318" i="2"/>
  <c r="L318" i="2"/>
  <c r="M318" i="2"/>
  <c r="N318" i="2"/>
  <c r="O318" i="2"/>
  <c r="P318" i="2"/>
  <c r="K319" i="2"/>
  <c r="L319" i="2"/>
  <c r="M319" i="2"/>
  <c r="N319" i="2"/>
  <c r="O319" i="2"/>
  <c r="P319" i="2"/>
  <c r="K320" i="2"/>
  <c r="L320" i="2"/>
  <c r="M320" i="2"/>
  <c r="N320" i="2"/>
  <c r="O320" i="2"/>
  <c r="P320" i="2"/>
  <c r="K321" i="2"/>
  <c r="L321" i="2"/>
  <c r="M321" i="2"/>
  <c r="N321" i="2"/>
  <c r="O321" i="2"/>
  <c r="P321" i="2"/>
  <c r="K322" i="2"/>
  <c r="L322" i="2"/>
  <c r="M322" i="2"/>
  <c r="N322" i="2"/>
  <c r="O322" i="2"/>
  <c r="P322" i="2"/>
  <c r="K323" i="2"/>
  <c r="L323" i="2"/>
  <c r="M323" i="2"/>
  <c r="N323" i="2"/>
  <c r="O323" i="2"/>
  <c r="P323" i="2"/>
  <c r="K324" i="2"/>
  <c r="L324" i="2"/>
  <c r="M324" i="2"/>
  <c r="N324" i="2"/>
  <c r="O324" i="2"/>
  <c r="P324" i="2"/>
  <c r="K325" i="2"/>
  <c r="L325" i="2"/>
  <c r="M325" i="2"/>
  <c r="N325" i="2"/>
  <c r="O325" i="2"/>
  <c r="P325" i="2"/>
  <c r="K326" i="2"/>
  <c r="L326" i="2"/>
  <c r="M326" i="2"/>
  <c r="N326" i="2"/>
  <c r="O326" i="2"/>
  <c r="P326" i="2"/>
  <c r="K327" i="2"/>
  <c r="L327" i="2"/>
  <c r="M327" i="2"/>
  <c r="N327" i="2"/>
  <c r="O327" i="2"/>
  <c r="P327" i="2"/>
  <c r="K328" i="2"/>
  <c r="L328" i="2"/>
  <c r="M328" i="2"/>
  <c r="N328" i="2"/>
  <c r="O328" i="2"/>
  <c r="P328" i="2"/>
  <c r="K329" i="2"/>
  <c r="L329" i="2"/>
  <c r="M329" i="2"/>
  <c r="N329" i="2"/>
  <c r="O329" i="2"/>
  <c r="P329" i="2"/>
  <c r="K330" i="2"/>
  <c r="L330" i="2"/>
  <c r="M330" i="2"/>
  <c r="N330" i="2"/>
  <c r="O330" i="2"/>
  <c r="P330" i="2"/>
  <c r="K331" i="2"/>
  <c r="L331" i="2"/>
  <c r="M331" i="2"/>
  <c r="N331" i="2"/>
  <c r="O331" i="2"/>
  <c r="P331" i="2"/>
  <c r="K332" i="2"/>
  <c r="L332" i="2"/>
  <c r="M332" i="2"/>
  <c r="N332" i="2"/>
  <c r="O332" i="2"/>
  <c r="P332" i="2"/>
  <c r="K333" i="2"/>
  <c r="L333" i="2"/>
  <c r="M333" i="2"/>
  <c r="N333" i="2"/>
  <c r="O333" i="2"/>
  <c r="P333" i="2"/>
  <c r="K334" i="2"/>
  <c r="L334" i="2"/>
  <c r="M334" i="2"/>
  <c r="N334" i="2"/>
  <c r="O334" i="2"/>
  <c r="P334" i="2"/>
  <c r="K335" i="2"/>
  <c r="L335" i="2"/>
  <c r="M335" i="2"/>
  <c r="N335" i="2"/>
  <c r="O335" i="2"/>
  <c r="P335" i="2"/>
  <c r="K336" i="2"/>
  <c r="L336" i="2"/>
  <c r="M336" i="2"/>
  <c r="N336" i="2"/>
  <c r="O336" i="2"/>
  <c r="P336" i="2"/>
  <c r="K337" i="2"/>
  <c r="L337" i="2"/>
  <c r="M337" i="2"/>
  <c r="N337" i="2"/>
  <c r="O337" i="2"/>
  <c r="P337" i="2"/>
  <c r="K338" i="2"/>
  <c r="L338" i="2"/>
  <c r="M338" i="2"/>
  <c r="N338" i="2"/>
  <c r="O338" i="2"/>
  <c r="P338" i="2"/>
  <c r="K339" i="2"/>
  <c r="L339" i="2"/>
  <c r="M339" i="2"/>
  <c r="N339" i="2"/>
  <c r="O339" i="2"/>
  <c r="P339" i="2"/>
  <c r="K340" i="2"/>
  <c r="L340" i="2"/>
  <c r="M340" i="2"/>
  <c r="N340" i="2"/>
  <c r="O340" i="2"/>
  <c r="P340" i="2"/>
  <c r="K341" i="2"/>
  <c r="L341" i="2"/>
  <c r="M341" i="2"/>
  <c r="N341" i="2"/>
  <c r="O341" i="2"/>
  <c r="P341" i="2"/>
  <c r="K342" i="2"/>
  <c r="L342" i="2"/>
  <c r="M342" i="2"/>
  <c r="N342" i="2"/>
  <c r="O342" i="2"/>
  <c r="P342" i="2"/>
  <c r="K343" i="2"/>
  <c r="L343" i="2"/>
  <c r="M343" i="2"/>
  <c r="N343" i="2"/>
  <c r="O343" i="2"/>
  <c r="P343" i="2"/>
  <c r="K344" i="2"/>
  <c r="L344" i="2"/>
  <c r="M344" i="2"/>
  <c r="N344" i="2"/>
  <c r="O344" i="2"/>
  <c r="P344" i="2"/>
  <c r="K345" i="2"/>
  <c r="L345" i="2"/>
  <c r="M345" i="2"/>
  <c r="N345" i="2"/>
  <c r="O345" i="2"/>
  <c r="P345" i="2"/>
  <c r="K346" i="2"/>
  <c r="L346" i="2"/>
  <c r="M346" i="2"/>
  <c r="N346" i="2"/>
  <c r="O346" i="2"/>
  <c r="P346" i="2"/>
  <c r="K347" i="2"/>
  <c r="L347" i="2"/>
  <c r="M347" i="2"/>
  <c r="N347" i="2"/>
  <c r="O347" i="2"/>
  <c r="P347" i="2"/>
  <c r="K348" i="2"/>
  <c r="L348" i="2"/>
  <c r="M348" i="2"/>
  <c r="N348" i="2"/>
  <c r="O348" i="2"/>
  <c r="P348" i="2"/>
  <c r="K349" i="2"/>
  <c r="L349" i="2"/>
  <c r="M349" i="2"/>
  <c r="N349" i="2"/>
  <c r="O349" i="2"/>
  <c r="P349" i="2"/>
  <c r="K350" i="2"/>
  <c r="L350" i="2"/>
  <c r="M350" i="2"/>
  <c r="N350" i="2"/>
  <c r="O350" i="2"/>
  <c r="P350" i="2"/>
  <c r="K351" i="2"/>
  <c r="L351" i="2"/>
  <c r="M351" i="2"/>
  <c r="N351" i="2"/>
  <c r="O351" i="2"/>
  <c r="P351" i="2"/>
  <c r="K352" i="2"/>
  <c r="L352" i="2"/>
  <c r="M352" i="2"/>
  <c r="N352" i="2"/>
  <c r="O352" i="2"/>
  <c r="P352" i="2"/>
  <c r="K353" i="2"/>
  <c r="L353" i="2"/>
  <c r="M353" i="2"/>
  <c r="N353" i="2"/>
  <c r="O353" i="2"/>
  <c r="P353" i="2"/>
  <c r="K354" i="2"/>
  <c r="L354" i="2"/>
  <c r="M354" i="2"/>
  <c r="N354" i="2"/>
  <c r="O354" i="2"/>
  <c r="P354" i="2"/>
  <c r="K355" i="2"/>
  <c r="L355" i="2"/>
  <c r="M355" i="2"/>
  <c r="N355" i="2"/>
  <c r="O355" i="2"/>
  <c r="P355" i="2"/>
  <c r="K356" i="2"/>
  <c r="L356" i="2"/>
  <c r="M356" i="2"/>
  <c r="N356" i="2"/>
  <c r="O356" i="2"/>
  <c r="P356" i="2"/>
  <c r="K357" i="2"/>
  <c r="L357" i="2"/>
  <c r="M357" i="2"/>
  <c r="N357" i="2"/>
  <c r="O357" i="2"/>
  <c r="P357" i="2"/>
  <c r="K358" i="2"/>
  <c r="L358" i="2"/>
  <c r="M358" i="2"/>
  <c r="N358" i="2"/>
  <c r="O358" i="2"/>
  <c r="P358" i="2"/>
  <c r="K359" i="2"/>
  <c r="L359" i="2"/>
  <c r="M359" i="2"/>
  <c r="N359" i="2"/>
  <c r="O359" i="2"/>
  <c r="P359" i="2"/>
  <c r="K360" i="2"/>
  <c r="L360" i="2"/>
  <c r="M360" i="2"/>
  <c r="N360" i="2"/>
  <c r="O360" i="2"/>
  <c r="P360" i="2"/>
  <c r="K361" i="2"/>
  <c r="L361" i="2"/>
  <c r="M361" i="2"/>
  <c r="N361" i="2"/>
  <c r="O361" i="2"/>
  <c r="P361" i="2"/>
  <c r="K362" i="2"/>
  <c r="L362" i="2"/>
  <c r="M362" i="2"/>
  <c r="N362" i="2"/>
  <c r="O362" i="2"/>
  <c r="P362" i="2"/>
  <c r="K363" i="2"/>
  <c r="L363" i="2"/>
  <c r="M363" i="2"/>
  <c r="N363" i="2"/>
  <c r="O363" i="2"/>
  <c r="P363" i="2"/>
  <c r="K364" i="2"/>
  <c r="L364" i="2"/>
  <c r="M364" i="2"/>
  <c r="N364" i="2"/>
  <c r="O364" i="2"/>
  <c r="P364" i="2"/>
  <c r="K365" i="2"/>
  <c r="L365" i="2"/>
  <c r="M365" i="2"/>
  <c r="N365" i="2"/>
  <c r="O365" i="2"/>
  <c r="P365" i="2"/>
  <c r="K366" i="2"/>
  <c r="L366" i="2"/>
  <c r="M366" i="2"/>
  <c r="N366" i="2"/>
  <c r="O366" i="2"/>
  <c r="P366" i="2"/>
  <c r="K367" i="2"/>
  <c r="L367" i="2"/>
  <c r="M367" i="2"/>
  <c r="N367" i="2"/>
  <c r="O367" i="2"/>
  <c r="P367" i="2"/>
  <c r="K368" i="2"/>
  <c r="L368" i="2"/>
  <c r="M368" i="2"/>
  <c r="N368" i="2"/>
  <c r="O368" i="2"/>
  <c r="P368" i="2"/>
  <c r="K369" i="2"/>
  <c r="L369" i="2"/>
  <c r="M369" i="2"/>
  <c r="N369" i="2"/>
  <c r="O369" i="2"/>
  <c r="P369" i="2"/>
  <c r="K370" i="2"/>
  <c r="L370" i="2"/>
  <c r="M370" i="2"/>
  <c r="N370" i="2"/>
  <c r="O370" i="2"/>
  <c r="P370" i="2"/>
  <c r="K371" i="2"/>
  <c r="L371" i="2"/>
  <c r="M371" i="2"/>
  <c r="N371" i="2"/>
  <c r="O371" i="2"/>
  <c r="P371" i="2"/>
  <c r="K372" i="2"/>
  <c r="L372" i="2"/>
  <c r="M372" i="2"/>
  <c r="N372" i="2"/>
  <c r="O372" i="2"/>
  <c r="P372" i="2"/>
  <c r="K373" i="2"/>
  <c r="L373" i="2"/>
  <c r="M373" i="2"/>
  <c r="N373" i="2"/>
  <c r="O373" i="2"/>
  <c r="P373" i="2"/>
  <c r="K374" i="2"/>
  <c r="L374" i="2"/>
  <c r="M374" i="2"/>
  <c r="N374" i="2"/>
  <c r="O374" i="2"/>
  <c r="P374" i="2"/>
  <c r="K375" i="2"/>
  <c r="L375" i="2"/>
  <c r="M375" i="2"/>
  <c r="N375" i="2"/>
  <c r="O375" i="2"/>
  <c r="P375" i="2"/>
  <c r="K376" i="2"/>
  <c r="L376" i="2"/>
  <c r="M376" i="2"/>
  <c r="N376" i="2"/>
  <c r="O376" i="2"/>
  <c r="P376" i="2"/>
  <c r="K377" i="2"/>
  <c r="L377" i="2"/>
  <c r="M377" i="2"/>
  <c r="N377" i="2"/>
  <c r="O377" i="2"/>
  <c r="P377" i="2"/>
  <c r="K378" i="2"/>
  <c r="L378" i="2"/>
  <c r="M378" i="2"/>
  <c r="N378" i="2"/>
  <c r="O378" i="2"/>
  <c r="P378" i="2"/>
  <c r="K379" i="2"/>
  <c r="L379" i="2"/>
  <c r="M379" i="2"/>
  <c r="N379" i="2"/>
  <c r="O379" i="2"/>
  <c r="P379" i="2"/>
  <c r="K380" i="2"/>
  <c r="L380" i="2"/>
  <c r="M380" i="2"/>
  <c r="N380" i="2"/>
  <c r="O380" i="2"/>
  <c r="P380" i="2"/>
  <c r="K381" i="2"/>
  <c r="L381" i="2"/>
  <c r="M381" i="2"/>
  <c r="N381" i="2"/>
  <c r="O381" i="2"/>
  <c r="P381" i="2"/>
  <c r="K382" i="2"/>
  <c r="L382" i="2"/>
  <c r="M382" i="2"/>
  <c r="N382" i="2"/>
  <c r="O382" i="2"/>
  <c r="P382" i="2"/>
  <c r="K383" i="2"/>
  <c r="L383" i="2"/>
  <c r="M383" i="2"/>
  <c r="N383" i="2"/>
  <c r="O383" i="2"/>
  <c r="P383" i="2"/>
  <c r="K384" i="2"/>
  <c r="L384" i="2"/>
  <c r="M384" i="2"/>
  <c r="N384" i="2"/>
  <c r="O384" i="2"/>
  <c r="P384" i="2"/>
  <c r="K385" i="2"/>
  <c r="L385" i="2"/>
  <c r="M385" i="2"/>
  <c r="N385" i="2"/>
  <c r="O385" i="2"/>
  <c r="P385" i="2"/>
  <c r="K386" i="2"/>
  <c r="L386" i="2"/>
  <c r="M386" i="2"/>
  <c r="N386" i="2"/>
  <c r="O386" i="2"/>
  <c r="P386" i="2"/>
  <c r="K387" i="2"/>
  <c r="L387" i="2"/>
  <c r="M387" i="2"/>
  <c r="N387" i="2"/>
  <c r="O387" i="2"/>
  <c r="P387" i="2"/>
  <c r="K388" i="2"/>
  <c r="L388" i="2"/>
  <c r="M388" i="2"/>
  <c r="N388" i="2"/>
  <c r="O388" i="2"/>
  <c r="P388" i="2"/>
  <c r="K389" i="2"/>
  <c r="L389" i="2"/>
  <c r="M389" i="2"/>
  <c r="N389" i="2"/>
  <c r="O389" i="2"/>
  <c r="P389" i="2"/>
  <c r="K390" i="2"/>
  <c r="L390" i="2"/>
  <c r="M390" i="2"/>
  <c r="N390" i="2"/>
  <c r="O390" i="2"/>
  <c r="P390" i="2"/>
  <c r="K391" i="2"/>
  <c r="L391" i="2"/>
  <c r="M391" i="2"/>
  <c r="N391" i="2"/>
  <c r="O391" i="2"/>
  <c r="P391" i="2"/>
  <c r="K392" i="2"/>
  <c r="L392" i="2"/>
  <c r="M392" i="2"/>
  <c r="N392" i="2"/>
  <c r="O392" i="2"/>
  <c r="P392" i="2"/>
  <c r="K393" i="2"/>
  <c r="L393" i="2"/>
  <c r="M393" i="2"/>
  <c r="N393" i="2"/>
  <c r="O393" i="2"/>
  <c r="P393" i="2"/>
  <c r="K394" i="2"/>
  <c r="L394" i="2"/>
  <c r="M394" i="2"/>
  <c r="N394" i="2"/>
  <c r="O394" i="2"/>
  <c r="P394" i="2"/>
  <c r="K395" i="2"/>
  <c r="L395" i="2"/>
  <c r="M395" i="2"/>
  <c r="N395" i="2"/>
  <c r="O395" i="2"/>
  <c r="P395" i="2"/>
  <c r="K396" i="2"/>
  <c r="L396" i="2"/>
  <c r="M396" i="2"/>
  <c r="N396" i="2"/>
  <c r="O396" i="2"/>
  <c r="P396" i="2"/>
  <c r="K397" i="2"/>
  <c r="L397" i="2"/>
  <c r="M397" i="2"/>
  <c r="N397" i="2"/>
  <c r="O397" i="2"/>
  <c r="P397" i="2"/>
  <c r="K398" i="2"/>
  <c r="L398" i="2"/>
  <c r="M398" i="2"/>
  <c r="N398" i="2"/>
  <c r="O398" i="2"/>
  <c r="P398" i="2"/>
  <c r="K399" i="2"/>
  <c r="L399" i="2"/>
  <c r="M399" i="2"/>
  <c r="N399" i="2"/>
  <c r="O399" i="2"/>
  <c r="P399" i="2"/>
  <c r="K400" i="2"/>
  <c r="L400" i="2"/>
  <c r="M400" i="2"/>
  <c r="N400" i="2"/>
  <c r="O400" i="2"/>
  <c r="P400" i="2"/>
  <c r="K401" i="2"/>
  <c r="L401" i="2"/>
  <c r="M401" i="2"/>
  <c r="N401" i="2"/>
  <c r="O401" i="2"/>
  <c r="P401" i="2"/>
  <c r="K402" i="2"/>
  <c r="L402" i="2"/>
  <c r="M402" i="2"/>
  <c r="N402" i="2"/>
  <c r="O402" i="2"/>
  <c r="P402" i="2"/>
  <c r="K403" i="2"/>
  <c r="L403" i="2"/>
  <c r="M403" i="2"/>
  <c r="N403" i="2"/>
  <c r="O403" i="2"/>
  <c r="P403" i="2"/>
  <c r="K404" i="2"/>
  <c r="L404" i="2"/>
  <c r="M404" i="2"/>
  <c r="N404" i="2"/>
  <c r="O404" i="2"/>
  <c r="P404" i="2"/>
  <c r="K405" i="2"/>
  <c r="L405" i="2"/>
  <c r="M405" i="2"/>
  <c r="N405" i="2"/>
  <c r="O405" i="2"/>
  <c r="P405" i="2"/>
  <c r="K406" i="2"/>
  <c r="L406" i="2"/>
  <c r="M406" i="2"/>
  <c r="N406" i="2"/>
  <c r="O406" i="2"/>
  <c r="P406" i="2"/>
  <c r="K407" i="2"/>
  <c r="L407" i="2"/>
  <c r="M407" i="2"/>
  <c r="N407" i="2"/>
  <c r="O407" i="2"/>
  <c r="P407" i="2"/>
  <c r="K408" i="2"/>
  <c r="L408" i="2"/>
  <c r="M408" i="2"/>
  <c r="N408" i="2"/>
  <c r="O408" i="2"/>
  <c r="P408" i="2"/>
  <c r="K409" i="2"/>
  <c r="L409" i="2"/>
  <c r="M409" i="2"/>
  <c r="N409" i="2"/>
  <c r="O409" i="2"/>
  <c r="P409" i="2"/>
  <c r="K410" i="2"/>
  <c r="L410" i="2"/>
  <c r="M410" i="2"/>
  <c r="N410" i="2"/>
  <c r="O410" i="2"/>
  <c r="P410" i="2"/>
  <c r="K411" i="2"/>
  <c r="L411" i="2"/>
  <c r="M411" i="2"/>
  <c r="N411" i="2"/>
  <c r="O411" i="2"/>
  <c r="P411" i="2"/>
  <c r="K412" i="2"/>
  <c r="L412" i="2"/>
  <c r="M412" i="2"/>
  <c r="N412" i="2"/>
  <c r="O412" i="2"/>
  <c r="P412" i="2"/>
  <c r="K413" i="2"/>
  <c r="L413" i="2"/>
  <c r="M413" i="2"/>
  <c r="N413" i="2"/>
  <c r="O413" i="2"/>
  <c r="P413" i="2"/>
  <c r="K414" i="2"/>
  <c r="L414" i="2"/>
  <c r="M414" i="2"/>
  <c r="N414" i="2"/>
  <c r="O414" i="2"/>
  <c r="P414" i="2"/>
  <c r="K415" i="2"/>
  <c r="L415" i="2"/>
  <c r="M415" i="2"/>
  <c r="N415" i="2"/>
  <c r="O415" i="2"/>
  <c r="P415" i="2"/>
  <c r="K416" i="2"/>
  <c r="L416" i="2"/>
  <c r="M416" i="2"/>
  <c r="N416" i="2"/>
  <c r="O416" i="2"/>
  <c r="P416" i="2"/>
  <c r="K417" i="2"/>
  <c r="L417" i="2"/>
  <c r="M417" i="2"/>
  <c r="N417" i="2"/>
  <c r="O417" i="2"/>
  <c r="P417" i="2"/>
  <c r="K418" i="2"/>
  <c r="L418" i="2"/>
  <c r="M418" i="2"/>
  <c r="N418" i="2"/>
  <c r="O418" i="2"/>
  <c r="P418" i="2"/>
  <c r="K419" i="2"/>
  <c r="L419" i="2"/>
  <c r="M419" i="2"/>
  <c r="N419" i="2"/>
  <c r="O419" i="2"/>
  <c r="P419" i="2"/>
  <c r="K420" i="2"/>
  <c r="L420" i="2"/>
  <c r="M420" i="2"/>
  <c r="N420" i="2"/>
  <c r="O420" i="2"/>
  <c r="P420" i="2"/>
  <c r="K421" i="2"/>
  <c r="L421" i="2"/>
  <c r="M421" i="2"/>
  <c r="N421" i="2"/>
  <c r="O421" i="2"/>
  <c r="P421" i="2"/>
  <c r="K422" i="2"/>
  <c r="L422" i="2"/>
  <c r="M422" i="2"/>
  <c r="N422" i="2"/>
  <c r="O422" i="2"/>
  <c r="P422" i="2"/>
  <c r="K423" i="2"/>
  <c r="L423" i="2"/>
  <c r="M423" i="2"/>
  <c r="N423" i="2"/>
  <c r="O423" i="2"/>
  <c r="P423" i="2"/>
  <c r="K424" i="2"/>
  <c r="L424" i="2"/>
  <c r="M424" i="2"/>
  <c r="N424" i="2"/>
  <c r="O424" i="2"/>
  <c r="P424" i="2"/>
  <c r="K425" i="2"/>
  <c r="L425" i="2"/>
  <c r="M425" i="2"/>
  <c r="N425" i="2"/>
  <c r="O425" i="2"/>
  <c r="P425" i="2"/>
  <c r="K426" i="2"/>
  <c r="L426" i="2"/>
  <c r="M426" i="2"/>
  <c r="N426" i="2"/>
  <c r="O426" i="2"/>
  <c r="P426" i="2"/>
  <c r="K427" i="2"/>
  <c r="L427" i="2"/>
  <c r="M427" i="2"/>
  <c r="N427" i="2"/>
  <c r="O427" i="2"/>
  <c r="P427" i="2"/>
  <c r="K428" i="2"/>
  <c r="L428" i="2"/>
  <c r="M428" i="2"/>
  <c r="N428" i="2"/>
  <c r="O428" i="2"/>
  <c r="P428" i="2"/>
  <c r="K429" i="2"/>
  <c r="L429" i="2"/>
  <c r="M429" i="2"/>
  <c r="N429" i="2"/>
  <c r="O429" i="2"/>
  <c r="P429" i="2"/>
  <c r="K430" i="2"/>
  <c r="L430" i="2"/>
  <c r="M430" i="2"/>
  <c r="N430" i="2"/>
  <c r="O430" i="2"/>
  <c r="P430" i="2"/>
  <c r="K431" i="2"/>
  <c r="L431" i="2"/>
  <c r="M431" i="2"/>
  <c r="N431" i="2"/>
  <c r="O431" i="2"/>
  <c r="P431" i="2"/>
  <c r="K432" i="2"/>
  <c r="L432" i="2"/>
  <c r="M432" i="2"/>
  <c r="N432" i="2"/>
  <c r="O432" i="2"/>
  <c r="P432" i="2"/>
  <c r="K433" i="2"/>
  <c r="L433" i="2"/>
  <c r="M433" i="2"/>
  <c r="N433" i="2"/>
  <c r="O433" i="2"/>
  <c r="P433" i="2"/>
  <c r="K434" i="2"/>
  <c r="L434" i="2"/>
  <c r="M434" i="2"/>
  <c r="N434" i="2"/>
  <c r="O434" i="2"/>
  <c r="P434" i="2"/>
  <c r="K435" i="2"/>
  <c r="L435" i="2"/>
  <c r="M435" i="2"/>
  <c r="N435" i="2"/>
  <c r="O435" i="2"/>
  <c r="P435" i="2"/>
  <c r="K436" i="2"/>
  <c r="L436" i="2"/>
  <c r="M436" i="2"/>
  <c r="N436" i="2"/>
  <c r="O436" i="2"/>
  <c r="P436" i="2"/>
  <c r="K437" i="2"/>
  <c r="L437" i="2"/>
  <c r="M437" i="2"/>
  <c r="N437" i="2"/>
  <c r="O437" i="2"/>
  <c r="P437" i="2"/>
  <c r="K438" i="2"/>
  <c r="L438" i="2"/>
  <c r="M438" i="2"/>
  <c r="N438" i="2"/>
  <c r="O438" i="2"/>
  <c r="P438" i="2"/>
  <c r="K439" i="2"/>
  <c r="L439" i="2"/>
  <c r="M439" i="2"/>
  <c r="N439" i="2"/>
  <c r="O439" i="2"/>
  <c r="P439" i="2"/>
  <c r="K440" i="2"/>
  <c r="L440" i="2"/>
  <c r="M440" i="2"/>
  <c r="N440" i="2"/>
  <c r="O440" i="2"/>
  <c r="P440" i="2"/>
  <c r="K441" i="2"/>
  <c r="L441" i="2"/>
  <c r="M441" i="2"/>
  <c r="N441" i="2"/>
  <c r="O441" i="2"/>
  <c r="P441" i="2"/>
  <c r="K442" i="2"/>
  <c r="L442" i="2"/>
  <c r="M442" i="2"/>
  <c r="N442" i="2"/>
  <c r="O442" i="2"/>
  <c r="P442" i="2"/>
  <c r="K443" i="2"/>
  <c r="L443" i="2"/>
  <c r="M443" i="2"/>
  <c r="N443" i="2"/>
  <c r="O443" i="2"/>
  <c r="P443" i="2"/>
  <c r="K444" i="2"/>
  <c r="L444" i="2"/>
  <c r="M444" i="2"/>
  <c r="N444" i="2"/>
  <c r="O444" i="2"/>
  <c r="P444" i="2"/>
  <c r="K445" i="2"/>
  <c r="L445" i="2"/>
  <c r="M445" i="2"/>
  <c r="N445" i="2"/>
  <c r="O445" i="2"/>
  <c r="P445" i="2"/>
  <c r="K446" i="2"/>
  <c r="L446" i="2"/>
  <c r="M446" i="2"/>
  <c r="N446" i="2"/>
  <c r="O446" i="2"/>
  <c r="P446" i="2"/>
  <c r="K447" i="2"/>
  <c r="L447" i="2"/>
  <c r="M447" i="2"/>
  <c r="N447" i="2"/>
  <c r="O447" i="2"/>
  <c r="P447" i="2"/>
  <c r="K448" i="2"/>
  <c r="L448" i="2"/>
  <c r="M448" i="2"/>
  <c r="N448" i="2"/>
  <c r="O448" i="2"/>
  <c r="P448" i="2"/>
  <c r="K449" i="2"/>
  <c r="L449" i="2"/>
  <c r="M449" i="2"/>
  <c r="N449" i="2"/>
  <c r="O449" i="2"/>
  <c r="P449" i="2"/>
  <c r="K450" i="2"/>
  <c r="L450" i="2"/>
  <c r="M450" i="2"/>
  <c r="N450" i="2"/>
  <c r="O450" i="2"/>
  <c r="P450" i="2"/>
  <c r="K451" i="2"/>
  <c r="L451" i="2"/>
  <c r="M451" i="2"/>
  <c r="N451" i="2"/>
  <c r="O451" i="2"/>
  <c r="P451" i="2"/>
  <c r="K452" i="2"/>
  <c r="L452" i="2"/>
  <c r="M452" i="2"/>
  <c r="N452" i="2"/>
  <c r="O452" i="2"/>
  <c r="P452" i="2"/>
  <c r="K453" i="2"/>
  <c r="L453" i="2"/>
  <c r="M453" i="2"/>
  <c r="N453" i="2"/>
  <c r="O453" i="2"/>
  <c r="P453" i="2"/>
  <c r="K454" i="2"/>
  <c r="L454" i="2"/>
  <c r="M454" i="2"/>
  <c r="N454" i="2"/>
  <c r="O454" i="2"/>
  <c r="P454" i="2"/>
  <c r="K455" i="2"/>
  <c r="L455" i="2"/>
  <c r="M455" i="2"/>
  <c r="N455" i="2"/>
  <c r="O455" i="2"/>
  <c r="P455" i="2"/>
  <c r="K456" i="2"/>
  <c r="L456" i="2"/>
  <c r="M456" i="2"/>
  <c r="N456" i="2"/>
  <c r="O456" i="2"/>
  <c r="P456" i="2"/>
  <c r="K457" i="2"/>
  <c r="L457" i="2"/>
  <c r="M457" i="2"/>
  <c r="N457" i="2"/>
  <c r="O457" i="2"/>
  <c r="P457" i="2"/>
  <c r="K458" i="2"/>
  <c r="L458" i="2"/>
  <c r="M458" i="2"/>
  <c r="N458" i="2"/>
  <c r="O458" i="2"/>
  <c r="P458" i="2"/>
  <c r="K459" i="2"/>
  <c r="L459" i="2"/>
  <c r="M459" i="2"/>
  <c r="N459" i="2"/>
  <c r="O459" i="2"/>
  <c r="P459" i="2"/>
  <c r="K460" i="2"/>
  <c r="L460" i="2"/>
  <c r="M460" i="2"/>
  <c r="N460" i="2"/>
  <c r="O460" i="2"/>
  <c r="P460" i="2"/>
  <c r="K461" i="2"/>
  <c r="L461" i="2"/>
  <c r="M461" i="2"/>
  <c r="N461" i="2"/>
  <c r="O461" i="2"/>
  <c r="P461" i="2"/>
  <c r="K462" i="2"/>
  <c r="L462" i="2"/>
  <c r="M462" i="2"/>
  <c r="N462" i="2"/>
  <c r="O462" i="2"/>
  <c r="P462" i="2"/>
  <c r="K463" i="2"/>
  <c r="L463" i="2"/>
  <c r="M463" i="2"/>
  <c r="N463" i="2"/>
  <c r="O463" i="2"/>
  <c r="P463" i="2"/>
  <c r="K464" i="2"/>
  <c r="L464" i="2"/>
  <c r="M464" i="2"/>
  <c r="N464" i="2"/>
  <c r="O464" i="2"/>
  <c r="P464" i="2"/>
  <c r="K465" i="2"/>
  <c r="L465" i="2"/>
  <c r="M465" i="2"/>
  <c r="N465" i="2"/>
  <c r="O465" i="2"/>
  <c r="P465" i="2"/>
  <c r="K466" i="2"/>
  <c r="L466" i="2"/>
  <c r="M466" i="2"/>
  <c r="N466" i="2"/>
  <c r="O466" i="2"/>
  <c r="P466" i="2"/>
  <c r="K467" i="2"/>
  <c r="L467" i="2"/>
  <c r="M467" i="2"/>
  <c r="N467" i="2"/>
  <c r="O467" i="2"/>
  <c r="P467" i="2"/>
  <c r="K468" i="2"/>
  <c r="L468" i="2"/>
  <c r="M468" i="2"/>
  <c r="N468" i="2"/>
  <c r="O468" i="2"/>
  <c r="P468" i="2"/>
  <c r="K469" i="2"/>
  <c r="L469" i="2"/>
  <c r="M469" i="2"/>
  <c r="N469" i="2"/>
  <c r="O469" i="2"/>
  <c r="P469" i="2"/>
  <c r="K470" i="2"/>
  <c r="L470" i="2"/>
  <c r="M470" i="2"/>
  <c r="N470" i="2"/>
  <c r="O470" i="2"/>
  <c r="P470" i="2"/>
  <c r="K471" i="2"/>
  <c r="L471" i="2"/>
  <c r="M471" i="2"/>
  <c r="N471" i="2"/>
  <c r="O471" i="2"/>
  <c r="P471" i="2"/>
  <c r="K472" i="2"/>
  <c r="L472" i="2"/>
  <c r="M472" i="2"/>
  <c r="N472" i="2"/>
  <c r="O472" i="2"/>
  <c r="P472" i="2"/>
  <c r="K473" i="2"/>
  <c r="L473" i="2"/>
  <c r="M473" i="2"/>
  <c r="N473" i="2"/>
  <c r="O473" i="2"/>
  <c r="P473" i="2"/>
  <c r="K474" i="2"/>
  <c r="L474" i="2"/>
  <c r="M474" i="2"/>
  <c r="N474" i="2"/>
  <c r="O474" i="2"/>
  <c r="P474" i="2"/>
  <c r="K475" i="2"/>
  <c r="L475" i="2"/>
  <c r="M475" i="2"/>
  <c r="N475" i="2"/>
  <c r="O475" i="2"/>
  <c r="P475" i="2"/>
  <c r="K476" i="2"/>
  <c r="L476" i="2"/>
  <c r="M476" i="2"/>
  <c r="N476" i="2"/>
  <c r="O476" i="2"/>
  <c r="P476" i="2"/>
  <c r="K477" i="2"/>
  <c r="L477" i="2"/>
  <c r="M477" i="2"/>
  <c r="N477" i="2"/>
  <c r="O477" i="2"/>
  <c r="P477" i="2"/>
  <c r="K478" i="2"/>
  <c r="L478" i="2"/>
  <c r="M478" i="2"/>
  <c r="N478" i="2"/>
  <c r="O478" i="2"/>
  <c r="P478" i="2"/>
  <c r="K479" i="2"/>
  <c r="L479" i="2"/>
  <c r="M479" i="2"/>
  <c r="N479" i="2"/>
  <c r="O479" i="2"/>
  <c r="P479" i="2"/>
  <c r="K480" i="2"/>
  <c r="L480" i="2"/>
  <c r="M480" i="2"/>
  <c r="N480" i="2"/>
  <c r="O480" i="2"/>
  <c r="P480" i="2"/>
  <c r="K481" i="2"/>
  <c r="L481" i="2"/>
  <c r="M481" i="2"/>
  <c r="N481" i="2"/>
  <c r="O481" i="2"/>
  <c r="P481" i="2"/>
  <c r="K482" i="2"/>
  <c r="L482" i="2"/>
  <c r="M482" i="2"/>
  <c r="N482" i="2"/>
  <c r="O482" i="2"/>
  <c r="P482" i="2"/>
  <c r="K483" i="2"/>
  <c r="L483" i="2"/>
  <c r="M483" i="2"/>
  <c r="N483" i="2"/>
  <c r="O483" i="2"/>
  <c r="P483" i="2"/>
  <c r="K484" i="2"/>
  <c r="L484" i="2"/>
  <c r="M484" i="2"/>
  <c r="N484" i="2"/>
  <c r="O484" i="2"/>
  <c r="P484" i="2"/>
  <c r="K485" i="2"/>
  <c r="L485" i="2"/>
  <c r="M485" i="2"/>
  <c r="N485" i="2"/>
  <c r="O485" i="2"/>
  <c r="P485" i="2"/>
  <c r="K486" i="2"/>
  <c r="L486" i="2"/>
  <c r="M486" i="2"/>
  <c r="N486" i="2"/>
  <c r="O486" i="2"/>
  <c r="P486" i="2"/>
  <c r="K487" i="2"/>
  <c r="L487" i="2"/>
  <c r="M487" i="2"/>
  <c r="N487" i="2"/>
  <c r="O487" i="2"/>
  <c r="P487" i="2"/>
  <c r="K488" i="2"/>
  <c r="L488" i="2"/>
  <c r="M488" i="2"/>
  <c r="N488" i="2"/>
  <c r="O488" i="2"/>
  <c r="P488" i="2"/>
  <c r="K489" i="2"/>
  <c r="L489" i="2"/>
  <c r="M489" i="2"/>
  <c r="N489" i="2"/>
  <c r="O489" i="2"/>
  <c r="P489" i="2"/>
  <c r="K490" i="2"/>
  <c r="L490" i="2"/>
  <c r="M490" i="2"/>
  <c r="N490" i="2"/>
  <c r="O490" i="2"/>
  <c r="P490" i="2"/>
  <c r="K491" i="2"/>
  <c r="L491" i="2"/>
  <c r="M491" i="2"/>
  <c r="N491" i="2"/>
  <c r="O491" i="2"/>
  <c r="P491" i="2"/>
  <c r="K492" i="2"/>
  <c r="L492" i="2"/>
  <c r="M492" i="2"/>
  <c r="N492" i="2"/>
  <c r="O492" i="2"/>
  <c r="P492" i="2"/>
  <c r="K493" i="2"/>
  <c r="L493" i="2"/>
  <c r="M493" i="2"/>
  <c r="N493" i="2"/>
  <c r="O493" i="2"/>
  <c r="P493" i="2"/>
  <c r="K494" i="2"/>
  <c r="L494" i="2"/>
  <c r="M494" i="2"/>
  <c r="N494" i="2"/>
  <c r="O494" i="2"/>
  <c r="P494" i="2"/>
  <c r="K495" i="2"/>
  <c r="L495" i="2"/>
  <c r="M495" i="2"/>
  <c r="N495" i="2"/>
  <c r="O495" i="2"/>
  <c r="P495" i="2"/>
  <c r="K496" i="2"/>
  <c r="L496" i="2"/>
  <c r="M496" i="2"/>
  <c r="N496" i="2"/>
  <c r="O496" i="2"/>
  <c r="P496" i="2"/>
  <c r="K497" i="2"/>
  <c r="L497" i="2"/>
  <c r="M497" i="2"/>
  <c r="N497" i="2"/>
  <c r="O497" i="2"/>
  <c r="P497" i="2"/>
  <c r="K498" i="2"/>
  <c r="L498" i="2"/>
  <c r="M498" i="2"/>
  <c r="N498" i="2"/>
  <c r="O498" i="2"/>
  <c r="P498" i="2"/>
  <c r="K499" i="2"/>
  <c r="L499" i="2"/>
  <c r="M499" i="2"/>
  <c r="N499" i="2"/>
  <c r="O499" i="2"/>
  <c r="P499" i="2"/>
  <c r="K500" i="2"/>
  <c r="L500" i="2"/>
  <c r="M500" i="2"/>
  <c r="N500" i="2"/>
  <c r="O500" i="2"/>
  <c r="P500" i="2"/>
  <c r="K501" i="2"/>
  <c r="L501" i="2"/>
  <c r="M501" i="2"/>
  <c r="N501" i="2"/>
  <c r="O501" i="2"/>
  <c r="P501" i="2"/>
  <c r="K502" i="2"/>
  <c r="L502" i="2"/>
  <c r="M502" i="2"/>
  <c r="N502" i="2"/>
  <c r="O502" i="2"/>
  <c r="P502" i="2"/>
  <c r="K503" i="2"/>
  <c r="L503" i="2"/>
  <c r="M503" i="2"/>
  <c r="N503" i="2"/>
  <c r="O503" i="2"/>
  <c r="P503" i="2"/>
  <c r="K504" i="2"/>
  <c r="L504" i="2"/>
  <c r="M504" i="2"/>
  <c r="N504" i="2"/>
  <c r="O504" i="2"/>
  <c r="P504" i="2"/>
  <c r="K505" i="2"/>
  <c r="L505" i="2"/>
  <c r="M505" i="2"/>
  <c r="N505" i="2"/>
  <c r="O505" i="2"/>
  <c r="P505" i="2"/>
  <c r="K506" i="2"/>
  <c r="L506" i="2"/>
  <c r="M506" i="2"/>
  <c r="N506" i="2"/>
  <c r="O506" i="2"/>
  <c r="P506" i="2"/>
  <c r="K507" i="2"/>
  <c r="L507" i="2"/>
  <c r="M507" i="2"/>
  <c r="N507" i="2"/>
  <c r="O507" i="2"/>
  <c r="P507" i="2"/>
  <c r="K508" i="2"/>
  <c r="L508" i="2"/>
  <c r="M508" i="2"/>
  <c r="N508" i="2"/>
  <c r="O508" i="2"/>
  <c r="P508" i="2"/>
  <c r="K509" i="2"/>
  <c r="L509" i="2"/>
  <c r="M509" i="2"/>
  <c r="N509" i="2"/>
  <c r="O509" i="2"/>
  <c r="P509" i="2"/>
  <c r="K510" i="2"/>
  <c r="L510" i="2"/>
  <c r="M510" i="2"/>
  <c r="N510" i="2"/>
  <c r="O510" i="2"/>
  <c r="P510" i="2"/>
  <c r="K511" i="2"/>
  <c r="L511" i="2"/>
  <c r="M511" i="2"/>
  <c r="N511" i="2"/>
  <c r="O511" i="2"/>
  <c r="P511" i="2"/>
  <c r="K512" i="2"/>
  <c r="L512" i="2"/>
  <c r="M512" i="2"/>
  <c r="N512" i="2"/>
  <c r="O512" i="2"/>
  <c r="P512" i="2"/>
  <c r="K513" i="2"/>
  <c r="L513" i="2"/>
  <c r="M513" i="2"/>
  <c r="N513" i="2"/>
  <c r="O513" i="2"/>
  <c r="P513" i="2"/>
  <c r="K514" i="2"/>
  <c r="L514" i="2"/>
  <c r="M514" i="2"/>
  <c r="N514" i="2"/>
  <c r="O514" i="2"/>
  <c r="P514" i="2"/>
  <c r="K515" i="2"/>
  <c r="L515" i="2"/>
  <c r="M515" i="2"/>
  <c r="N515" i="2"/>
  <c r="O515" i="2"/>
  <c r="P515" i="2"/>
  <c r="K516" i="2"/>
  <c r="L516" i="2"/>
  <c r="M516" i="2"/>
  <c r="N516" i="2"/>
  <c r="O516" i="2"/>
  <c r="P516" i="2"/>
  <c r="K517" i="2"/>
  <c r="L517" i="2"/>
  <c r="M517" i="2"/>
  <c r="N517" i="2"/>
  <c r="O517" i="2"/>
  <c r="P517" i="2"/>
  <c r="K518" i="2"/>
  <c r="L518" i="2"/>
  <c r="M518" i="2"/>
  <c r="N518" i="2"/>
  <c r="O518" i="2"/>
  <c r="P518" i="2"/>
  <c r="K519" i="2"/>
  <c r="L519" i="2"/>
  <c r="M519" i="2"/>
  <c r="N519" i="2"/>
  <c r="O519" i="2"/>
  <c r="P519" i="2"/>
  <c r="K520" i="2"/>
  <c r="L520" i="2"/>
  <c r="M520" i="2"/>
  <c r="N520" i="2"/>
  <c r="O520" i="2"/>
  <c r="P520" i="2"/>
  <c r="K521" i="2"/>
  <c r="L521" i="2"/>
  <c r="M521" i="2"/>
  <c r="N521" i="2"/>
  <c r="O521" i="2"/>
  <c r="P521" i="2"/>
  <c r="K522" i="2"/>
  <c r="L522" i="2"/>
  <c r="M522" i="2"/>
  <c r="N522" i="2"/>
  <c r="O522" i="2"/>
  <c r="P522" i="2"/>
  <c r="K523" i="2"/>
  <c r="L523" i="2"/>
  <c r="M523" i="2"/>
  <c r="N523" i="2"/>
  <c r="O523" i="2"/>
  <c r="P523" i="2"/>
  <c r="K524" i="2"/>
  <c r="L524" i="2"/>
  <c r="M524" i="2"/>
  <c r="N524" i="2"/>
  <c r="O524" i="2"/>
  <c r="P524" i="2"/>
  <c r="K525" i="2"/>
  <c r="L525" i="2"/>
  <c r="M525" i="2"/>
  <c r="N525" i="2"/>
  <c r="O525" i="2"/>
  <c r="P525" i="2"/>
  <c r="K526" i="2"/>
  <c r="L526" i="2"/>
  <c r="M526" i="2"/>
  <c r="N526" i="2"/>
  <c r="O526" i="2"/>
  <c r="P526" i="2"/>
  <c r="K527" i="2"/>
  <c r="L527" i="2"/>
  <c r="M527" i="2"/>
  <c r="N527" i="2"/>
  <c r="O527" i="2"/>
  <c r="P527" i="2"/>
  <c r="K528" i="2"/>
  <c r="L528" i="2"/>
  <c r="M528" i="2"/>
  <c r="N528" i="2"/>
  <c r="O528" i="2"/>
  <c r="P528" i="2"/>
  <c r="K529" i="2"/>
  <c r="L529" i="2"/>
  <c r="M529" i="2"/>
  <c r="N529" i="2"/>
  <c r="O529" i="2"/>
  <c r="P529" i="2"/>
  <c r="K530" i="2"/>
  <c r="L530" i="2"/>
  <c r="M530" i="2"/>
  <c r="N530" i="2"/>
  <c r="O530" i="2"/>
  <c r="P530" i="2"/>
  <c r="K531" i="2"/>
  <c r="L531" i="2"/>
  <c r="M531" i="2"/>
  <c r="N531" i="2"/>
  <c r="O531" i="2"/>
  <c r="P531" i="2"/>
  <c r="K532" i="2"/>
  <c r="L532" i="2"/>
  <c r="M532" i="2"/>
  <c r="N532" i="2"/>
  <c r="O532" i="2"/>
  <c r="P532" i="2"/>
  <c r="K533" i="2"/>
  <c r="L533" i="2"/>
  <c r="M533" i="2"/>
  <c r="N533" i="2"/>
  <c r="O533" i="2"/>
  <c r="P533" i="2"/>
  <c r="K534" i="2"/>
  <c r="L534" i="2"/>
  <c r="M534" i="2"/>
  <c r="N534" i="2"/>
  <c r="O534" i="2"/>
  <c r="P534" i="2"/>
  <c r="K535" i="2"/>
  <c r="L535" i="2"/>
  <c r="M535" i="2"/>
  <c r="N535" i="2"/>
  <c r="O535" i="2"/>
  <c r="P535" i="2"/>
  <c r="K536" i="2"/>
  <c r="L536" i="2"/>
  <c r="M536" i="2"/>
  <c r="N536" i="2"/>
  <c r="O536" i="2"/>
  <c r="P536" i="2"/>
  <c r="K537" i="2"/>
  <c r="L537" i="2"/>
  <c r="M537" i="2"/>
  <c r="N537" i="2"/>
  <c r="O537" i="2"/>
  <c r="P537" i="2"/>
  <c r="K538" i="2"/>
  <c r="L538" i="2"/>
  <c r="M538" i="2"/>
  <c r="N538" i="2"/>
  <c r="O538" i="2"/>
  <c r="P538" i="2"/>
  <c r="K539" i="2"/>
  <c r="L539" i="2"/>
  <c r="M539" i="2"/>
  <c r="N539" i="2"/>
  <c r="O539" i="2"/>
  <c r="P539" i="2"/>
  <c r="K540" i="2"/>
  <c r="L540" i="2"/>
  <c r="M540" i="2"/>
  <c r="N540" i="2"/>
  <c r="O540" i="2"/>
  <c r="P540" i="2"/>
  <c r="K541" i="2"/>
  <c r="L541" i="2"/>
  <c r="M541" i="2"/>
  <c r="N541" i="2"/>
  <c r="O541" i="2"/>
  <c r="P541" i="2"/>
  <c r="K542" i="2"/>
  <c r="L542" i="2"/>
  <c r="M542" i="2"/>
  <c r="N542" i="2"/>
  <c r="O542" i="2"/>
  <c r="P542" i="2"/>
  <c r="K543" i="2"/>
  <c r="L543" i="2"/>
  <c r="M543" i="2"/>
  <c r="N543" i="2"/>
  <c r="O543" i="2"/>
  <c r="P543" i="2"/>
  <c r="K544" i="2"/>
  <c r="L544" i="2"/>
  <c r="M544" i="2"/>
  <c r="N544" i="2"/>
  <c r="O544" i="2"/>
  <c r="P544" i="2"/>
  <c r="K545" i="2"/>
  <c r="L545" i="2"/>
  <c r="M545" i="2"/>
  <c r="N545" i="2"/>
  <c r="O545" i="2"/>
  <c r="P545" i="2"/>
  <c r="K546" i="2"/>
  <c r="L546" i="2"/>
  <c r="M546" i="2"/>
  <c r="N546" i="2"/>
  <c r="O546" i="2"/>
  <c r="P546" i="2"/>
  <c r="K547" i="2"/>
  <c r="L547" i="2"/>
  <c r="M547" i="2"/>
  <c r="N547" i="2"/>
  <c r="O547" i="2"/>
  <c r="P547" i="2"/>
  <c r="K548" i="2"/>
  <c r="L548" i="2"/>
  <c r="M548" i="2"/>
  <c r="N548" i="2"/>
  <c r="O548" i="2"/>
  <c r="P548" i="2"/>
  <c r="K549" i="2"/>
  <c r="L549" i="2"/>
  <c r="M549" i="2"/>
  <c r="N549" i="2"/>
  <c r="O549" i="2"/>
  <c r="P549" i="2"/>
  <c r="K550" i="2"/>
  <c r="L550" i="2"/>
  <c r="M550" i="2"/>
  <c r="N550" i="2"/>
  <c r="O550" i="2"/>
  <c r="P550" i="2"/>
  <c r="K551" i="2"/>
  <c r="L551" i="2"/>
  <c r="M551" i="2"/>
  <c r="N551" i="2"/>
  <c r="O551" i="2"/>
  <c r="P551" i="2"/>
  <c r="K552" i="2"/>
  <c r="L552" i="2"/>
  <c r="M552" i="2"/>
  <c r="N552" i="2"/>
  <c r="O552" i="2"/>
  <c r="P552" i="2"/>
  <c r="K553" i="2"/>
  <c r="L553" i="2"/>
  <c r="M553" i="2"/>
  <c r="N553" i="2"/>
  <c r="O553" i="2"/>
  <c r="P553" i="2"/>
  <c r="K554" i="2"/>
  <c r="L554" i="2"/>
  <c r="M554" i="2"/>
  <c r="N554" i="2"/>
  <c r="O554" i="2"/>
  <c r="P554" i="2"/>
  <c r="K555" i="2"/>
  <c r="L555" i="2"/>
  <c r="M555" i="2"/>
  <c r="N555" i="2"/>
  <c r="O555" i="2"/>
  <c r="P555" i="2"/>
  <c r="K556" i="2"/>
  <c r="L556" i="2"/>
  <c r="M556" i="2"/>
  <c r="N556" i="2"/>
  <c r="O556" i="2"/>
  <c r="P556" i="2"/>
  <c r="K557" i="2"/>
  <c r="L557" i="2"/>
  <c r="M557" i="2"/>
  <c r="N557" i="2"/>
  <c r="O557" i="2"/>
  <c r="P557" i="2"/>
  <c r="K558" i="2"/>
  <c r="L558" i="2"/>
  <c r="M558" i="2"/>
  <c r="N558" i="2"/>
  <c r="O558" i="2"/>
  <c r="P558" i="2"/>
  <c r="K559" i="2"/>
  <c r="L559" i="2"/>
  <c r="M559" i="2"/>
  <c r="N559" i="2"/>
  <c r="O559" i="2"/>
  <c r="P559" i="2"/>
  <c r="K560" i="2"/>
  <c r="L560" i="2"/>
  <c r="M560" i="2"/>
  <c r="N560" i="2"/>
  <c r="O560" i="2"/>
  <c r="P560" i="2"/>
  <c r="K561" i="2"/>
  <c r="L561" i="2"/>
  <c r="M561" i="2"/>
  <c r="N561" i="2"/>
  <c r="O561" i="2"/>
  <c r="P561" i="2"/>
  <c r="K562" i="2"/>
  <c r="L562" i="2"/>
  <c r="M562" i="2"/>
  <c r="N562" i="2"/>
  <c r="O562" i="2"/>
  <c r="P562" i="2"/>
  <c r="K563" i="2"/>
  <c r="L563" i="2"/>
  <c r="M563" i="2"/>
  <c r="N563" i="2"/>
  <c r="O563" i="2"/>
  <c r="P563" i="2"/>
  <c r="K564" i="2"/>
  <c r="L564" i="2"/>
  <c r="M564" i="2"/>
  <c r="N564" i="2"/>
  <c r="O564" i="2"/>
  <c r="P564" i="2"/>
  <c r="K565" i="2"/>
  <c r="L565" i="2"/>
  <c r="M565" i="2"/>
  <c r="N565" i="2"/>
  <c r="O565" i="2"/>
  <c r="P565" i="2"/>
  <c r="K566" i="2"/>
  <c r="L566" i="2"/>
  <c r="M566" i="2"/>
  <c r="N566" i="2"/>
  <c r="O566" i="2"/>
  <c r="P566" i="2"/>
  <c r="K567" i="2"/>
  <c r="L567" i="2"/>
  <c r="M567" i="2"/>
  <c r="N567" i="2"/>
  <c r="O567" i="2"/>
  <c r="P567" i="2"/>
  <c r="K568" i="2"/>
  <c r="L568" i="2"/>
  <c r="M568" i="2"/>
  <c r="N568" i="2"/>
  <c r="O568" i="2"/>
  <c r="P568" i="2"/>
  <c r="K569" i="2"/>
  <c r="L569" i="2"/>
  <c r="M569" i="2"/>
  <c r="N569" i="2"/>
  <c r="O569" i="2"/>
  <c r="P569" i="2"/>
  <c r="K570" i="2"/>
  <c r="L570" i="2"/>
  <c r="M570" i="2"/>
  <c r="N570" i="2"/>
  <c r="O570" i="2"/>
  <c r="P570" i="2"/>
  <c r="K571" i="2"/>
  <c r="L571" i="2"/>
  <c r="M571" i="2"/>
  <c r="N571" i="2"/>
  <c r="O571" i="2"/>
  <c r="P571" i="2"/>
  <c r="K572" i="2"/>
  <c r="L572" i="2"/>
  <c r="M572" i="2"/>
  <c r="N572" i="2"/>
  <c r="O572" i="2"/>
  <c r="P572" i="2"/>
  <c r="K573" i="2"/>
  <c r="L573" i="2"/>
  <c r="M573" i="2"/>
  <c r="N573" i="2"/>
  <c r="O573" i="2"/>
  <c r="P573" i="2"/>
  <c r="K574" i="2"/>
  <c r="L574" i="2"/>
  <c r="M574" i="2"/>
  <c r="N574" i="2"/>
  <c r="O574" i="2"/>
  <c r="P574" i="2"/>
  <c r="K575" i="2"/>
  <c r="L575" i="2"/>
  <c r="M575" i="2"/>
  <c r="N575" i="2"/>
  <c r="O575" i="2"/>
  <c r="P575" i="2"/>
  <c r="K576" i="2"/>
  <c r="L576" i="2"/>
  <c r="M576" i="2"/>
  <c r="N576" i="2"/>
  <c r="O576" i="2"/>
  <c r="P576" i="2"/>
  <c r="K577" i="2"/>
  <c r="L577" i="2"/>
  <c r="M577" i="2"/>
  <c r="N577" i="2"/>
  <c r="O577" i="2"/>
  <c r="P577" i="2"/>
  <c r="K578" i="2"/>
  <c r="L578" i="2"/>
  <c r="M578" i="2"/>
  <c r="N578" i="2"/>
  <c r="O578" i="2"/>
  <c r="P578" i="2"/>
  <c r="K579" i="2"/>
  <c r="L579" i="2"/>
  <c r="M579" i="2"/>
  <c r="N579" i="2"/>
  <c r="O579" i="2"/>
  <c r="P579" i="2"/>
  <c r="K580" i="2"/>
  <c r="L580" i="2"/>
  <c r="M580" i="2"/>
  <c r="N580" i="2"/>
  <c r="O580" i="2"/>
  <c r="P580" i="2"/>
  <c r="K581" i="2"/>
  <c r="L581" i="2"/>
  <c r="M581" i="2"/>
  <c r="N581" i="2"/>
  <c r="O581" i="2"/>
  <c r="P581" i="2"/>
  <c r="K582" i="2"/>
  <c r="L582" i="2"/>
  <c r="M582" i="2"/>
  <c r="N582" i="2"/>
  <c r="O582" i="2"/>
  <c r="P582" i="2"/>
  <c r="K583" i="2"/>
  <c r="L583" i="2"/>
  <c r="M583" i="2"/>
  <c r="N583" i="2"/>
  <c r="O583" i="2"/>
  <c r="P583" i="2"/>
  <c r="K584" i="2"/>
  <c r="L584" i="2"/>
  <c r="M584" i="2"/>
  <c r="N584" i="2"/>
  <c r="O584" i="2"/>
  <c r="P584" i="2"/>
  <c r="K585" i="2"/>
  <c r="L585" i="2"/>
  <c r="M585" i="2"/>
  <c r="N585" i="2"/>
  <c r="O585" i="2"/>
  <c r="P585" i="2"/>
  <c r="K586" i="2"/>
  <c r="L586" i="2"/>
  <c r="M586" i="2"/>
  <c r="N586" i="2"/>
  <c r="O586" i="2"/>
  <c r="P586" i="2"/>
  <c r="K587" i="2"/>
  <c r="L587" i="2"/>
  <c r="M587" i="2"/>
  <c r="N587" i="2"/>
  <c r="O587" i="2"/>
  <c r="P587" i="2"/>
  <c r="K588" i="2"/>
  <c r="L588" i="2"/>
  <c r="M588" i="2"/>
  <c r="N588" i="2"/>
  <c r="O588" i="2"/>
  <c r="P588" i="2"/>
  <c r="K589" i="2"/>
  <c r="L589" i="2"/>
  <c r="M589" i="2"/>
  <c r="N589" i="2"/>
  <c r="O589" i="2"/>
  <c r="P589" i="2"/>
  <c r="K590" i="2"/>
  <c r="L590" i="2"/>
  <c r="M590" i="2"/>
  <c r="N590" i="2"/>
  <c r="O590" i="2"/>
  <c r="P590" i="2"/>
  <c r="K591" i="2"/>
  <c r="L591" i="2"/>
  <c r="M591" i="2"/>
  <c r="N591" i="2"/>
  <c r="O591" i="2"/>
  <c r="P591" i="2"/>
  <c r="K592" i="2"/>
  <c r="L592" i="2"/>
  <c r="M592" i="2"/>
  <c r="N592" i="2"/>
  <c r="O592" i="2"/>
  <c r="P592" i="2"/>
  <c r="K593" i="2"/>
  <c r="L593" i="2"/>
  <c r="M593" i="2"/>
  <c r="N593" i="2"/>
  <c r="O593" i="2"/>
  <c r="P593" i="2"/>
  <c r="K594" i="2"/>
  <c r="L594" i="2"/>
  <c r="M594" i="2"/>
  <c r="N594" i="2"/>
  <c r="O594" i="2"/>
  <c r="P594" i="2"/>
  <c r="K595" i="2"/>
  <c r="L595" i="2"/>
  <c r="M595" i="2"/>
  <c r="N595" i="2"/>
  <c r="O595" i="2"/>
  <c r="P595" i="2"/>
  <c r="K596" i="2"/>
  <c r="L596" i="2"/>
  <c r="M596" i="2"/>
  <c r="N596" i="2"/>
  <c r="O596" i="2"/>
  <c r="P596" i="2"/>
  <c r="K597" i="2"/>
  <c r="L597" i="2"/>
  <c r="M597" i="2"/>
  <c r="N597" i="2"/>
  <c r="O597" i="2"/>
  <c r="P597" i="2"/>
  <c r="K598" i="2"/>
  <c r="L598" i="2"/>
  <c r="M598" i="2"/>
  <c r="N598" i="2"/>
  <c r="O598" i="2"/>
  <c r="P598" i="2"/>
  <c r="K599" i="2"/>
  <c r="L599" i="2"/>
  <c r="M599" i="2"/>
  <c r="N599" i="2"/>
  <c r="O599" i="2"/>
  <c r="P599" i="2"/>
  <c r="K600" i="2"/>
  <c r="L600" i="2"/>
  <c r="M600" i="2"/>
  <c r="N600" i="2"/>
  <c r="O600" i="2"/>
  <c r="P600" i="2"/>
  <c r="K601" i="2"/>
  <c r="L601" i="2"/>
  <c r="M601" i="2"/>
  <c r="N601" i="2"/>
  <c r="O601" i="2"/>
  <c r="P601" i="2"/>
  <c r="K602" i="2"/>
  <c r="L602" i="2"/>
  <c r="M602" i="2"/>
  <c r="N602" i="2"/>
  <c r="O602" i="2"/>
  <c r="P602" i="2"/>
  <c r="K603" i="2"/>
  <c r="L603" i="2"/>
  <c r="M603" i="2"/>
  <c r="N603" i="2"/>
  <c r="O603" i="2"/>
  <c r="P603" i="2"/>
  <c r="K604" i="2"/>
  <c r="L604" i="2"/>
  <c r="M604" i="2"/>
  <c r="N604" i="2"/>
  <c r="O604" i="2"/>
  <c r="P604" i="2"/>
  <c r="K605" i="2"/>
  <c r="L605" i="2"/>
  <c r="M605" i="2"/>
  <c r="N605" i="2"/>
  <c r="O605" i="2"/>
  <c r="P605" i="2"/>
  <c r="K606" i="2"/>
  <c r="L606" i="2"/>
  <c r="M606" i="2"/>
  <c r="N606" i="2"/>
  <c r="O606" i="2"/>
  <c r="P606" i="2"/>
  <c r="K607" i="2"/>
  <c r="L607" i="2"/>
  <c r="M607" i="2"/>
  <c r="N607" i="2"/>
  <c r="O607" i="2"/>
  <c r="P607" i="2"/>
  <c r="K608" i="2"/>
  <c r="L608" i="2"/>
  <c r="M608" i="2"/>
  <c r="N608" i="2"/>
  <c r="O608" i="2"/>
  <c r="P608" i="2"/>
  <c r="K609" i="2"/>
  <c r="L609" i="2"/>
  <c r="M609" i="2"/>
  <c r="N609" i="2"/>
  <c r="O609" i="2"/>
  <c r="P609" i="2"/>
  <c r="K610" i="2"/>
  <c r="L610" i="2"/>
  <c r="M610" i="2"/>
  <c r="N610" i="2"/>
  <c r="O610" i="2"/>
  <c r="P610" i="2"/>
  <c r="K611" i="2"/>
  <c r="L611" i="2"/>
  <c r="M611" i="2"/>
  <c r="N611" i="2"/>
  <c r="O611" i="2"/>
  <c r="P611" i="2"/>
  <c r="K612" i="2"/>
  <c r="L612" i="2"/>
  <c r="M612" i="2"/>
  <c r="N612" i="2"/>
  <c r="O612" i="2"/>
  <c r="P612" i="2"/>
  <c r="K613" i="2"/>
  <c r="L613" i="2"/>
  <c r="M613" i="2"/>
  <c r="N613" i="2"/>
  <c r="O613" i="2"/>
  <c r="P613" i="2"/>
  <c r="K614" i="2"/>
  <c r="L614" i="2"/>
  <c r="M614" i="2"/>
  <c r="N614" i="2"/>
  <c r="O614" i="2"/>
  <c r="P614" i="2"/>
  <c r="K615" i="2"/>
  <c r="L615" i="2"/>
  <c r="M615" i="2"/>
  <c r="N615" i="2"/>
  <c r="O615" i="2"/>
  <c r="P615" i="2"/>
  <c r="K616" i="2"/>
  <c r="L616" i="2"/>
  <c r="M616" i="2"/>
  <c r="N616" i="2"/>
  <c r="O616" i="2"/>
  <c r="P616" i="2"/>
  <c r="K617" i="2"/>
  <c r="L617" i="2"/>
  <c r="M617" i="2"/>
  <c r="N617" i="2"/>
  <c r="O617" i="2"/>
  <c r="P617" i="2"/>
  <c r="K618" i="2"/>
  <c r="L618" i="2"/>
  <c r="M618" i="2"/>
  <c r="N618" i="2"/>
  <c r="O618" i="2"/>
  <c r="P618" i="2"/>
  <c r="K619" i="2"/>
  <c r="L619" i="2"/>
  <c r="M619" i="2"/>
  <c r="N619" i="2"/>
  <c r="O619" i="2"/>
  <c r="P619" i="2"/>
  <c r="K620" i="2"/>
  <c r="L620" i="2"/>
  <c r="M620" i="2"/>
  <c r="N620" i="2"/>
  <c r="O620" i="2"/>
  <c r="P620" i="2"/>
  <c r="K621" i="2"/>
  <c r="L621" i="2"/>
  <c r="M621" i="2"/>
  <c r="N621" i="2"/>
  <c r="O621" i="2"/>
  <c r="P621" i="2"/>
  <c r="K622" i="2"/>
  <c r="L622" i="2"/>
  <c r="M622" i="2"/>
  <c r="N622" i="2"/>
  <c r="O622" i="2"/>
  <c r="P622" i="2"/>
  <c r="K623" i="2"/>
  <c r="L623" i="2"/>
  <c r="M623" i="2"/>
  <c r="N623" i="2"/>
  <c r="O623" i="2"/>
  <c r="P623" i="2"/>
  <c r="K624" i="2"/>
  <c r="L624" i="2"/>
  <c r="M624" i="2"/>
  <c r="N624" i="2"/>
  <c r="O624" i="2"/>
  <c r="P624" i="2"/>
  <c r="K625" i="2"/>
  <c r="L625" i="2"/>
  <c r="M625" i="2"/>
  <c r="N625" i="2"/>
  <c r="O625" i="2"/>
  <c r="P625" i="2"/>
  <c r="K626" i="2"/>
  <c r="L626" i="2"/>
  <c r="M626" i="2"/>
  <c r="N626" i="2"/>
  <c r="O626" i="2"/>
  <c r="P626" i="2"/>
  <c r="K627" i="2"/>
  <c r="L627" i="2"/>
  <c r="M627" i="2"/>
  <c r="N627" i="2"/>
  <c r="O627" i="2"/>
  <c r="P627" i="2"/>
  <c r="K628" i="2"/>
  <c r="L628" i="2"/>
  <c r="M628" i="2"/>
  <c r="N628" i="2"/>
  <c r="O628" i="2"/>
  <c r="P628" i="2"/>
  <c r="K629" i="2"/>
  <c r="L629" i="2"/>
  <c r="M629" i="2"/>
  <c r="N629" i="2"/>
  <c r="O629" i="2"/>
  <c r="P629" i="2"/>
  <c r="K630" i="2"/>
  <c r="L630" i="2"/>
  <c r="M630" i="2"/>
  <c r="N630" i="2"/>
  <c r="O630" i="2"/>
  <c r="P630" i="2"/>
  <c r="K631" i="2"/>
  <c r="L631" i="2"/>
  <c r="M631" i="2"/>
  <c r="N631" i="2"/>
  <c r="O631" i="2"/>
  <c r="P631" i="2"/>
  <c r="L4" i="2"/>
  <c r="M4" i="2"/>
  <c r="N4" i="2"/>
  <c r="O4" i="2"/>
  <c r="P4" i="2"/>
  <c r="K4" i="2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M151" i="1"/>
  <c r="N151" i="1"/>
  <c r="O151" i="1"/>
  <c r="P151" i="1"/>
  <c r="Q151" i="1"/>
  <c r="R151" i="1"/>
  <c r="S151" i="1"/>
  <c r="T151" i="1"/>
  <c r="M152" i="1"/>
  <c r="N152" i="1"/>
  <c r="O152" i="1"/>
  <c r="P152" i="1"/>
  <c r="Q152" i="1"/>
  <c r="R152" i="1"/>
  <c r="S152" i="1"/>
  <c r="T152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55" i="1"/>
  <c r="N155" i="1"/>
  <c r="O155" i="1"/>
  <c r="P155" i="1"/>
  <c r="Q155" i="1"/>
  <c r="R155" i="1"/>
  <c r="S155" i="1"/>
  <c r="T155" i="1"/>
  <c r="M156" i="1"/>
  <c r="N156" i="1"/>
  <c r="O156" i="1"/>
  <c r="P156" i="1"/>
  <c r="Q156" i="1"/>
  <c r="R156" i="1"/>
  <c r="S156" i="1"/>
  <c r="T156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2" i="1"/>
  <c r="N162" i="1"/>
  <c r="O162" i="1"/>
  <c r="P162" i="1"/>
  <c r="Q162" i="1"/>
  <c r="R162" i="1"/>
  <c r="S162" i="1"/>
  <c r="T162" i="1"/>
  <c r="M163" i="1"/>
  <c r="N163" i="1"/>
  <c r="O163" i="1"/>
  <c r="P163" i="1"/>
  <c r="Q163" i="1"/>
  <c r="R163" i="1"/>
  <c r="S163" i="1"/>
  <c r="T163" i="1"/>
  <c r="M164" i="1"/>
  <c r="N164" i="1"/>
  <c r="O164" i="1"/>
  <c r="P164" i="1"/>
  <c r="Q164" i="1"/>
  <c r="R164" i="1"/>
  <c r="S164" i="1"/>
  <c r="T164" i="1"/>
  <c r="M165" i="1"/>
  <c r="N165" i="1"/>
  <c r="O165" i="1"/>
  <c r="P165" i="1"/>
  <c r="Q165" i="1"/>
  <c r="R165" i="1"/>
  <c r="S165" i="1"/>
  <c r="T165" i="1"/>
  <c r="M166" i="1"/>
  <c r="N166" i="1"/>
  <c r="O166" i="1"/>
  <c r="P166" i="1"/>
  <c r="Q166" i="1"/>
  <c r="R166" i="1"/>
  <c r="S166" i="1"/>
  <c r="T166" i="1"/>
  <c r="M167" i="1"/>
  <c r="N167" i="1"/>
  <c r="O167" i="1"/>
  <c r="P167" i="1"/>
  <c r="Q167" i="1"/>
  <c r="R167" i="1"/>
  <c r="S167" i="1"/>
  <c r="T167" i="1"/>
  <c r="M168" i="1"/>
  <c r="N168" i="1"/>
  <c r="O168" i="1"/>
  <c r="P168" i="1"/>
  <c r="Q168" i="1"/>
  <c r="R168" i="1"/>
  <c r="S168" i="1"/>
  <c r="T168" i="1"/>
  <c r="M169" i="1"/>
  <c r="N169" i="1"/>
  <c r="O169" i="1"/>
  <c r="P169" i="1"/>
  <c r="Q169" i="1"/>
  <c r="R169" i="1"/>
  <c r="S169" i="1"/>
  <c r="T169" i="1"/>
  <c r="M170" i="1"/>
  <c r="N170" i="1"/>
  <c r="O170" i="1"/>
  <c r="P170" i="1"/>
  <c r="Q170" i="1"/>
  <c r="R170" i="1"/>
  <c r="S170" i="1"/>
  <c r="T170" i="1"/>
  <c r="M171" i="1"/>
  <c r="N171" i="1"/>
  <c r="O171" i="1"/>
  <c r="P171" i="1"/>
  <c r="Q171" i="1"/>
  <c r="R171" i="1"/>
  <c r="S171" i="1"/>
  <c r="T171" i="1"/>
  <c r="M172" i="1"/>
  <c r="N172" i="1"/>
  <c r="O172" i="1"/>
  <c r="P172" i="1"/>
  <c r="Q172" i="1"/>
  <c r="R172" i="1"/>
  <c r="S172" i="1"/>
  <c r="T172" i="1"/>
  <c r="M173" i="1"/>
  <c r="N173" i="1"/>
  <c r="O173" i="1"/>
  <c r="P173" i="1"/>
  <c r="Q173" i="1"/>
  <c r="R173" i="1"/>
  <c r="S173" i="1"/>
  <c r="T173" i="1"/>
  <c r="M174" i="1"/>
  <c r="N174" i="1"/>
  <c r="O174" i="1"/>
  <c r="P174" i="1"/>
  <c r="Q174" i="1"/>
  <c r="R174" i="1"/>
  <c r="S174" i="1"/>
  <c r="T174" i="1"/>
  <c r="M175" i="1"/>
  <c r="N175" i="1"/>
  <c r="O175" i="1"/>
  <c r="P175" i="1"/>
  <c r="Q175" i="1"/>
  <c r="R175" i="1"/>
  <c r="S175" i="1"/>
  <c r="T175" i="1"/>
  <c r="M176" i="1"/>
  <c r="N176" i="1"/>
  <c r="O176" i="1"/>
  <c r="P176" i="1"/>
  <c r="Q176" i="1"/>
  <c r="R176" i="1"/>
  <c r="S176" i="1"/>
  <c r="T176" i="1"/>
  <c r="M177" i="1"/>
  <c r="N177" i="1"/>
  <c r="O177" i="1"/>
  <c r="P177" i="1"/>
  <c r="Q177" i="1"/>
  <c r="R177" i="1"/>
  <c r="S177" i="1"/>
  <c r="T177" i="1"/>
  <c r="M178" i="1"/>
  <c r="N178" i="1"/>
  <c r="O178" i="1"/>
  <c r="P178" i="1"/>
  <c r="Q178" i="1"/>
  <c r="R178" i="1"/>
  <c r="S178" i="1"/>
  <c r="T178" i="1"/>
  <c r="M179" i="1"/>
  <c r="N179" i="1"/>
  <c r="O179" i="1"/>
  <c r="P179" i="1"/>
  <c r="Q179" i="1"/>
  <c r="R179" i="1"/>
  <c r="S179" i="1"/>
  <c r="T179" i="1"/>
  <c r="M180" i="1"/>
  <c r="N180" i="1"/>
  <c r="O180" i="1"/>
  <c r="P180" i="1"/>
  <c r="Q180" i="1"/>
  <c r="R180" i="1"/>
  <c r="S180" i="1"/>
  <c r="T180" i="1"/>
  <c r="M181" i="1"/>
  <c r="N181" i="1"/>
  <c r="O181" i="1"/>
  <c r="P181" i="1"/>
  <c r="Q181" i="1"/>
  <c r="R181" i="1"/>
  <c r="S181" i="1"/>
  <c r="T181" i="1"/>
  <c r="M182" i="1"/>
  <c r="N182" i="1"/>
  <c r="O182" i="1"/>
  <c r="P182" i="1"/>
  <c r="Q182" i="1"/>
  <c r="R182" i="1"/>
  <c r="S182" i="1"/>
  <c r="T182" i="1"/>
  <c r="M183" i="1"/>
  <c r="N183" i="1"/>
  <c r="O183" i="1"/>
  <c r="P183" i="1"/>
  <c r="Q183" i="1"/>
  <c r="R183" i="1"/>
  <c r="S183" i="1"/>
  <c r="T183" i="1"/>
  <c r="M184" i="1"/>
  <c r="N184" i="1"/>
  <c r="O184" i="1"/>
  <c r="P184" i="1"/>
  <c r="Q184" i="1"/>
  <c r="R184" i="1"/>
  <c r="S184" i="1"/>
  <c r="T184" i="1"/>
  <c r="M185" i="1"/>
  <c r="N185" i="1"/>
  <c r="O185" i="1"/>
  <c r="P185" i="1"/>
  <c r="Q185" i="1"/>
  <c r="R185" i="1"/>
  <c r="S185" i="1"/>
  <c r="T185" i="1"/>
  <c r="M186" i="1"/>
  <c r="N186" i="1"/>
  <c r="O186" i="1"/>
  <c r="P186" i="1"/>
  <c r="Q186" i="1"/>
  <c r="R186" i="1"/>
  <c r="S186" i="1"/>
  <c r="T186" i="1"/>
  <c r="M187" i="1"/>
  <c r="N187" i="1"/>
  <c r="O187" i="1"/>
  <c r="P187" i="1"/>
  <c r="Q187" i="1"/>
  <c r="R187" i="1"/>
  <c r="S187" i="1"/>
  <c r="T187" i="1"/>
  <c r="M188" i="1"/>
  <c r="N188" i="1"/>
  <c r="O188" i="1"/>
  <c r="P188" i="1"/>
  <c r="Q188" i="1"/>
  <c r="R188" i="1"/>
  <c r="S188" i="1"/>
  <c r="T188" i="1"/>
  <c r="M189" i="1"/>
  <c r="N189" i="1"/>
  <c r="O189" i="1"/>
  <c r="P189" i="1"/>
  <c r="Q189" i="1"/>
  <c r="R189" i="1"/>
  <c r="S189" i="1"/>
  <c r="T189" i="1"/>
  <c r="M190" i="1"/>
  <c r="N190" i="1"/>
  <c r="O190" i="1"/>
  <c r="P190" i="1"/>
  <c r="Q190" i="1"/>
  <c r="R190" i="1"/>
  <c r="S190" i="1"/>
  <c r="T190" i="1"/>
  <c r="M191" i="1"/>
  <c r="N191" i="1"/>
  <c r="O191" i="1"/>
  <c r="P191" i="1"/>
  <c r="Q191" i="1"/>
  <c r="R191" i="1"/>
  <c r="S191" i="1"/>
  <c r="T191" i="1"/>
  <c r="M192" i="1"/>
  <c r="N192" i="1"/>
  <c r="O192" i="1"/>
  <c r="P192" i="1"/>
  <c r="Q192" i="1"/>
  <c r="R192" i="1"/>
  <c r="S192" i="1"/>
  <c r="T192" i="1"/>
  <c r="M193" i="1"/>
  <c r="N193" i="1"/>
  <c r="O193" i="1"/>
  <c r="P193" i="1"/>
  <c r="Q193" i="1"/>
  <c r="R193" i="1"/>
  <c r="S193" i="1"/>
  <c r="T193" i="1"/>
  <c r="M194" i="1"/>
  <c r="N194" i="1"/>
  <c r="O194" i="1"/>
  <c r="P194" i="1"/>
  <c r="Q194" i="1"/>
  <c r="R194" i="1"/>
  <c r="S194" i="1"/>
  <c r="T194" i="1"/>
  <c r="M195" i="1"/>
  <c r="N195" i="1"/>
  <c r="O195" i="1"/>
  <c r="P195" i="1"/>
  <c r="Q195" i="1"/>
  <c r="R195" i="1"/>
  <c r="S195" i="1"/>
  <c r="T195" i="1"/>
  <c r="M196" i="1"/>
  <c r="N196" i="1"/>
  <c r="O196" i="1"/>
  <c r="P196" i="1"/>
  <c r="Q196" i="1"/>
  <c r="R196" i="1"/>
  <c r="S196" i="1"/>
  <c r="T196" i="1"/>
  <c r="M197" i="1"/>
  <c r="N197" i="1"/>
  <c r="O197" i="1"/>
  <c r="P197" i="1"/>
  <c r="Q197" i="1"/>
  <c r="R197" i="1"/>
  <c r="S197" i="1"/>
  <c r="T197" i="1"/>
  <c r="M198" i="1"/>
  <c r="N198" i="1"/>
  <c r="O198" i="1"/>
  <c r="P198" i="1"/>
  <c r="Q198" i="1"/>
  <c r="R198" i="1"/>
  <c r="S198" i="1"/>
  <c r="T198" i="1"/>
  <c r="M199" i="1"/>
  <c r="N199" i="1"/>
  <c r="O199" i="1"/>
  <c r="P199" i="1"/>
  <c r="Q199" i="1"/>
  <c r="R199" i="1"/>
  <c r="S199" i="1"/>
  <c r="T199" i="1"/>
  <c r="M200" i="1"/>
  <c r="N200" i="1"/>
  <c r="O200" i="1"/>
  <c r="P200" i="1"/>
  <c r="Q200" i="1"/>
  <c r="R200" i="1"/>
  <c r="S200" i="1"/>
  <c r="T200" i="1"/>
  <c r="M201" i="1"/>
  <c r="N201" i="1"/>
  <c r="O201" i="1"/>
  <c r="P201" i="1"/>
  <c r="Q201" i="1"/>
  <c r="R201" i="1"/>
  <c r="S201" i="1"/>
  <c r="T201" i="1"/>
  <c r="M202" i="1"/>
  <c r="N202" i="1"/>
  <c r="O202" i="1"/>
  <c r="P202" i="1"/>
  <c r="Q202" i="1"/>
  <c r="R202" i="1"/>
  <c r="S202" i="1"/>
  <c r="T202" i="1"/>
  <c r="M203" i="1"/>
  <c r="N203" i="1"/>
  <c r="O203" i="1"/>
  <c r="P203" i="1"/>
  <c r="Q203" i="1"/>
  <c r="R203" i="1"/>
  <c r="S203" i="1"/>
  <c r="T203" i="1"/>
  <c r="M204" i="1"/>
  <c r="N204" i="1"/>
  <c r="O204" i="1"/>
  <c r="P204" i="1"/>
  <c r="Q204" i="1"/>
  <c r="R204" i="1"/>
  <c r="S204" i="1"/>
  <c r="T204" i="1"/>
  <c r="M205" i="1"/>
  <c r="N205" i="1"/>
  <c r="O205" i="1"/>
  <c r="P205" i="1"/>
  <c r="Q205" i="1"/>
  <c r="R205" i="1"/>
  <c r="S205" i="1"/>
  <c r="T205" i="1"/>
  <c r="M206" i="1"/>
  <c r="N206" i="1"/>
  <c r="O206" i="1"/>
  <c r="P206" i="1"/>
  <c r="Q206" i="1"/>
  <c r="R206" i="1"/>
  <c r="S206" i="1"/>
  <c r="T206" i="1"/>
  <c r="M207" i="1"/>
  <c r="N207" i="1"/>
  <c r="O207" i="1"/>
  <c r="P207" i="1"/>
  <c r="Q207" i="1"/>
  <c r="R207" i="1"/>
  <c r="S207" i="1"/>
  <c r="T207" i="1"/>
  <c r="M208" i="1"/>
  <c r="N208" i="1"/>
  <c r="O208" i="1"/>
  <c r="P208" i="1"/>
  <c r="Q208" i="1"/>
  <c r="R208" i="1"/>
  <c r="S208" i="1"/>
  <c r="T208" i="1"/>
  <c r="M209" i="1"/>
  <c r="N209" i="1"/>
  <c r="O209" i="1"/>
  <c r="P209" i="1"/>
  <c r="Q209" i="1"/>
  <c r="R209" i="1"/>
  <c r="S209" i="1"/>
  <c r="T209" i="1"/>
  <c r="M210" i="1"/>
  <c r="N210" i="1"/>
  <c r="O210" i="1"/>
  <c r="P210" i="1"/>
  <c r="Q210" i="1"/>
  <c r="R210" i="1"/>
  <c r="S210" i="1"/>
  <c r="T210" i="1"/>
  <c r="M211" i="1"/>
  <c r="N211" i="1"/>
  <c r="O211" i="1"/>
  <c r="P211" i="1"/>
  <c r="Q211" i="1"/>
  <c r="R211" i="1"/>
  <c r="S211" i="1"/>
  <c r="T211" i="1"/>
  <c r="M212" i="1"/>
  <c r="N212" i="1"/>
  <c r="O212" i="1"/>
  <c r="P212" i="1"/>
  <c r="Q212" i="1"/>
  <c r="R212" i="1"/>
  <c r="S212" i="1"/>
  <c r="T212" i="1"/>
  <c r="M213" i="1"/>
  <c r="N213" i="1"/>
  <c r="O213" i="1"/>
  <c r="P213" i="1"/>
  <c r="Q213" i="1"/>
  <c r="R213" i="1"/>
  <c r="S213" i="1"/>
  <c r="T213" i="1"/>
  <c r="M214" i="1"/>
  <c r="N214" i="1"/>
  <c r="O214" i="1"/>
  <c r="P214" i="1"/>
  <c r="Q214" i="1"/>
  <c r="R214" i="1"/>
  <c r="S214" i="1"/>
  <c r="T214" i="1"/>
  <c r="M215" i="1"/>
  <c r="N215" i="1"/>
  <c r="O215" i="1"/>
  <c r="P215" i="1"/>
  <c r="Q215" i="1"/>
  <c r="R215" i="1"/>
  <c r="S215" i="1"/>
  <c r="T215" i="1"/>
  <c r="M216" i="1"/>
  <c r="N216" i="1"/>
  <c r="O216" i="1"/>
  <c r="P216" i="1"/>
  <c r="Q216" i="1"/>
  <c r="R216" i="1"/>
  <c r="S216" i="1"/>
  <c r="T216" i="1"/>
  <c r="M217" i="1"/>
  <c r="N217" i="1"/>
  <c r="O217" i="1"/>
  <c r="P217" i="1"/>
  <c r="Q217" i="1"/>
  <c r="R217" i="1"/>
  <c r="S217" i="1"/>
  <c r="T217" i="1"/>
  <c r="M218" i="1"/>
  <c r="N218" i="1"/>
  <c r="O218" i="1"/>
  <c r="P218" i="1"/>
  <c r="Q218" i="1"/>
  <c r="R218" i="1"/>
  <c r="S218" i="1"/>
  <c r="T218" i="1"/>
  <c r="M219" i="1"/>
  <c r="N219" i="1"/>
  <c r="O219" i="1"/>
  <c r="P219" i="1"/>
  <c r="Q219" i="1"/>
  <c r="R219" i="1"/>
  <c r="S219" i="1"/>
  <c r="T219" i="1"/>
  <c r="M220" i="1"/>
  <c r="N220" i="1"/>
  <c r="O220" i="1"/>
  <c r="P220" i="1"/>
  <c r="Q220" i="1"/>
  <c r="R220" i="1"/>
  <c r="S220" i="1"/>
  <c r="T220" i="1"/>
  <c r="M221" i="1"/>
  <c r="N221" i="1"/>
  <c r="O221" i="1"/>
  <c r="P221" i="1"/>
  <c r="Q221" i="1"/>
  <c r="R221" i="1"/>
  <c r="S221" i="1"/>
  <c r="T221" i="1"/>
  <c r="M222" i="1"/>
  <c r="N222" i="1"/>
  <c r="O222" i="1"/>
  <c r="P222" i="1"/>
  <c r="Q222" i="1"/>
  <c r="R222" i="1"/>
  <c r="S222" i="1"/>
  <c r="T222" i="1"/>
  <c r="M223" i="1"/>
  <c r="N223" i="1"/>
  <c r="O223" i="1"/>
  <c r="P223" i="1"/>
  <c r="Q223" i="1"/>
  <c r="R223" i="1"/>
  <c r="S223" i="1"/>
  <c r="T223" i="1"/>
  <c r="M224" i="1"/>
  <c r="N224" i="1"/>
  <c r="O224" i="1"/>
  <c r="P224" i="1"/>
  <c r="Q224" i="1"/>
  <c r="R224" i="1"/>
  <c r="S224" i="1"/>
  <c r="T224" i="1"/>
  <c r="M225" i="1"/>
  <c r="N225" i="1"/>
  <c r="O225" i="1"/>
  <c r="P225" i="1"/>
  <c r="Q225" i="1"/>
  <c r="R225" i="1"/>
  <c r="S225" i="1"/>
  <c r="T225" i="1"/>
  <c r="M226" i="1"/>
  <c r="N226" i="1"/>
  <c r="O226" i="1"/>
  <c r="P226" i="1"/>
  <c r="Q226" i="1"/>
  <c r="R226" i="1"/>
  <c r="S226" i="1"/>
  <c r="T226" i="1"/>
  <c r="M227" i="1"/>
  <c r="N227" i="1"/>
  <c r="O227" i="1"/>
  <c r="P227" i="1"/>
  <c r="Q227" i="1"/>
  <c r="R227" i="1"/>
  <c r="S227" i="1"/>
  <c r="T227" i="1"/>
  <c r="M228" i="1"/>
  <c r="N228" i="1"/>
  <c r="O228" i="1"/>
  <c r="P228" i="1"/>
  <c r="Q228" i="1"/>
  <c r="R228" i="1"/>
  <c r="S228" i="1"/>
  <c r="T228" i="1"/>
  <c r="M229" i="1"/>
  <c r="N229" i="1"/>
  <c r="O229" i="1"/>
  <c r="P229" i="1"/>
  <c r="Q229" i="1"/>
  <c r="R229" i="1"/>
  <c r="S229" i="1"/>
  <c r="T229" i="1"/>
  <c r="M230" i="1"/>
  <c r="N230" i="1"/>
  <c r="O230" i="1"/>
  <c r="P230" i="1"/>
  <c r="Q230" i="1"/>
  <c r="R230" i="1"/>
  <c r="S230" i="1"/>
  <c r="T230" i="1"/>
  <c r="M231" i="1"/>
  <c r="N231" i="1"/>
  <c r="O231" i="1"/>
  <c r="P231" i="1"/>
  <c r="Q231" i="1"/>
  <c r="R231" i="1"/>
  <c r="S231" i="1"/>
  <c r="T231" i="1"/>
  <c r="M232" i="1"/>
  <c r="N232" i="1"/>
  <c r="O232" i="1"/>
  <c r="P232" i="1"/>
  <c r="Q232" i="1"/>
  <c r="R232" i="1"/>
  <c r="S232" i="1"/>
  <c r="T232" i="1"/>
  <c r="M233" i="1"/>
  <c r="N233" i="1"/>
  <c r="O233" i="1"/>
  <c r="P233" i="1"/>
  <c r="Q233" i="1"/>
  <c r="R233" i="1"/>
  <c r="S233" i="1"/>
  <c r="T233" i="1"/>
  <c r="M234" i="1"/>
  <c r="N234" i="1"/>
  <c r="O234" i="1"/>
  <c r="P234" i="1"/>
  <c r="Q234" i="1"/>
  <c r="R234" i="1"/>
  <c r="S234" i="1"/>
  <c r="T234" i="1"/>
  <c r="M235" i="1"/>
  <c r="N235" i="1"/>
  <c r="O235" i="1"/>
  <c r="P235" i="1"/>
  <c r="Q235" i="1"/>
  <c r="R235" i="1"/>
  <c r="S235" i="1"/>
  <c r="T235" i="1"/>
  <c r="M236" i="1"/>
  <c r="N236" i="1"/>
  <c r="O236" i="1"/>
  <c r="P236" i="1"/>
  <c r="Q236" i="1"/>
  <c r="R236" i="1"/>
  <c r="S236" i="1"/>
  <c r="T236" i="1"/>
  <c r="M237" i="1"/>
  <c r="N237" i="1"/>
  <c r="O237" i="1"/>
  <c r="P237" i="1"/>
  <c r="Q237" i="1"/>
  <c r="R237" i="1"/>
  <c r="S237" i="1"/>
  <c r="T237" i="1"/>
  <c r="M238" i="1"/>
  <c r="N238" i="1"/>
  <c r="O238" i="1"/>
  <c r="P238" i="1"/>
  <c r="Q238" i="1"/>
  <c r="R238" i="1"/>
  <c r="S238" i="1"/>
  <c r="T238" i="1"/>
  <c r="M239" i="1"/>
  <c r="N239" i="1"/>
  <c r="O239" i="1"/>
  <c r="P239" i="1"/>
  <c r="Q239" i="1"/>
  <c r="R239" i="1"/>
  <c r="S239" i="1"/>
  <c r="T239" i="1"/>
  <c r="M240" i="1"/>
  <c r="N240" i="1"/>
  <c r="O240" i="1"/>
  <c r="P240" i="1"/>
  <c r="Q240" i="1"/>
  <c r="R240" i="1"/>
  <c r="S240" i="1"/>
  <c r="T240" i="1"/>
  <c r="M241" i="1"/>
  <c r="N241" i="1"/>
  <c r="O241" i="1"/>
  <c r="P241" i="1"/>
  <c r="Q241" i="1"/>
  <c r="R241" i="1"/>
  <c r="S241" i="1"/>
  <c r="T241" i="1"/>
  <c r="M242" i="1"/>
  <c r="N242" i="1"/>
  <c r="O242" i="1"/>
  <c r="P242" i="1"/>
  <c r="Q242" i="1"/>
  <c r="R242" i="1"/>
  <c r="S242" i="1"/>
  <c r="T242" i="1"/>
  <c r="M243" i="1"/>
  <c r="N243" i="1"/>
  <c r="O243" i="1"/>
  <c r="P243" i="1"/>
  <c r="Q243" i="1"/>
  <c r="R243" i="1"/>
  <c r="S243" i="1"/>
  <c r="T243" i="1"/>
  <c r="M244" i="1"/>
  <c r="N244" i="1"/>
  <c r="O244" i="1"/>
  <c r="P244" i="1"/>
  <c r="Q244" i="1"/>
  <c r="R244" i="1"/>
  <c r="S244" i="1"/>
  <c r="T244" i="1"/>
  <c r="M245" i="1"/>
  <c r="N245" i="1"/>
  <c r="O245" i="1"/>
  <c r="P245" i="1"/>
  <c r="Q245" i="1"/>
  <c r="R245" i="1"/>
  <c r="S245" i="1"/>
  <c r="T245" i="1"/>
  <c r="M246" i="1"/>
  <c r="N246" i="1"/>
  <c r="O246" i="1"/>
  <c r="P246" i="1"/>
  <c r="Q246" i="1"/>
  <c r="R246" i="1"/>
  <c r="S246" i="1"/>
  <c r="T246" i="1"/>
  <c r="M247" i="1"/>
  <c r="N247" i="1"/>
  <c r="O247" i="1"/>
  <c r="P247" i="1"/>
  <c r="Q247" i="1"/>
  <c r="R247" i="1"/>
  <c r="S247" i="1"/>
  <c r="T247" i="1"/>
  <c r="M248" i="1"/>
  <c r="N248" i="1"/>
  <c r="O248" i="1"/>
  <c r="P248" i="1"/>
  <c r="Q248" i="1"/>
  <c r="R248" i="1"/>
  <c r="S248" i="1"/>
  <c r="T248" i="1"/>
  <c r="M249" i="1"/>
  <c r="N249" i="1"/>
  <c r="O249" i="1"/>
  <c r="P249" i="1"/>
  <c r="Q249" i="1"/>
  <c r="R249" i="1"/>
  <c r="S249" i="1"/>
  <c r="T249" i="1"/>
  <c r="M250" i="1"/>
  <c r="N250" i="1"/>
  <c r="O250" i="1"/>
  <c r="P250" i="1"/>
  <c r="Q250" i="1"/>
  <c r="R250" i="1"/>
  <c r="S250" i="1"/>
  <c r="T250" i="1"/>
  <c r="M251" i="1"/>
  <c r="N251" i="1"/>
  <c r="O251" i="1"/>
  <c r="P251" i="1"/>
  <c r="Q251" i="1"/>
  <c r="R251" i="1"/>
  <c r="S251" i="1"/>
  <c r="T251" i="1"/>
  <c r="M252" i="1"/>
  <c r="N252" i="1"/>
  <c r="O252" i="1"/>
  <c r="P252" i="1"/>
  <c r="Q252" i="1"/>
  <c r="R252" i="1"/>
  <c r="S252" i="1"/>
  <c r="T252" i="1"/>
  <c r="M253" i="1"/>
  <c r="N253" i="1"/>
  <c r="O253" i="1"/>
  <c r="P253" i="1"/>
  <c r="Q253" i="1"/>
  <c r="R253" i="1"/>
  <c r="S253" i="1"/>
  <c r="T253" i="1"/>
  <c r="M254" i="1"/>
  <c r="N254" i="1"/>
  <c r="O254" i="1"/>
  <c r="P254" i="1"/>
  <c r="Q254" i="1"/>
  <c r="R254" i="1"/>
  <c r="S254" i="1"/>
  <c r="T254" i="1"/>
  <c r="M255" i="1"/>
  <c r="N255" i="1"/>
  <c r="O255" i="1"/>
  <c r="P255" i="1"/>
  <c r="Q255" i="1"/>
  <c r="R255" i="1"/>
  <c r="S255" i="1"/>
  <c r="T255" i="1"/>
  <c r="M256" i="1"/>
  <c r="N256" i="1"/>
  <c r="O256" i="1"/>
  <c r="P256" i="1"/>
  <c r="Q256" i="1"/>
  <c r="R256" i="1"/>
  <c r="S256" i="1"/>
  <c r="T256" i="1"/>
  <c r="M257" i="1"/>
  <c r="N257" i="1"/>
  <c r="O257" i="1"/>
  <c r="P257" i="1"/>
  <c r="Q257" i="1"/>
  <c r="R257" i="1"/>
  <c r="S257" i="1"/>
  <c r="T257" i="1"/>
  <c r="M258" i="1"/>
  <c r="N258" i="1"/>
  <c r="O258" i="1"/>
  <c r="P258" i="1"/>
  <c r="Q258" i="1"/>
  <c r="R258" i="1"/>
  <c r="S258" i="1"/>
  <c r="T258" i="1"/>
  <c r="M259" i="1"/>
  <c r="N259" i="1"/>
  <c r="O259" i="1"/>
  <c r="P259" i="1"/>
  <c r="Q259" i="1"/>
  <c r="R259" i="1"/>
  <c r="S259" i="1"/>
  <c r="T259" i="1"/>
  <c r="M260" i="1"/>
  <c r="N260" i="1"/>
  <c r="O260" i="1"/>
  <c r="P260" i="1"/>
  <c r="Q260" i="1"/>
  <c r="R260" i="1"/>
  <c r="S260" i="1"/>
  <c r="T260" i="1"/>
  <c r="M261" i="1"/>
  <c r="N261" i="1"/>
  <c r="O261" i="1"/>
  <c r="P261" i="1"/>
  <c r="Q261" i="1"/>
  <c r="R261" i="1"/>
  <c r="S261" i="1"/>
  <c r="T261" i="1"/>
  <c r="M262" i="1"/>
  <c r="N262" i="1"/>
  <c r="O262" i="1"/>
  <c r="P262" i="1"/>
  <c r="Q262" i="1"/>
  <c r="R262" i="1"/>
  <c r="S262" i="1"/>
  <c r="T262" i="1"/>
  <c r="M263" i="1"/>
  <c r="N263" i="1"/>
  <c r="O263" i="1"/>
  <c r="P263" i="1"/>
  <c r="Q263" i="1"/>
  <c r="R263" i="1"/>
  <c r="S263" i="1"/>
  <c r="T263" i="1"/>
  <c r="M264" i="1"/>
  <c r="N264" i="1"/>
  <c r="O264" i="1"/>
  <c r="P264" i="1"/>
  <c r="Q264" i="1"/>
  <c r="R264" i="1"/>
  <c r="S264" i="1"/>
  <c r="T264" i="1"/>
  <c r="M265" i="1"/>
  <c r="N265" i="1"/>
  <c r="O265" i="1"/>
  <c r="P265" i="1"/>
  <c r="Q265" i="1"/>
  <c r="R265" i="1"/>
  <c r="S265" i="1"/>
  <c r="T265" i="1"/>
  <c r="M266" i="1"/>
  <c r="N266" i="1"/>
  <c r="O266" i="1"/>
  <c r="P266" i="1"/>
  <c r="Q266" i="1"/>
  <c r="R266" i="1"/>
  <c r="S266" i="1"/>
  <c r="T266" i="1"/>
  <c r="M267" i="1"/>
  <c r="N267" i="1"/>
  <c r="O267" i="1"/>
  <c r="P267" i="1"/>
  <c r="Q267" i="1"/>
  <c r="R267" i="1"/>
  <c r="S267" i="1"/>
  <c r="T267" i="1"/>
  <c r="M268" i="1"/>
  <c r="N268" i="1"/>
  <c r="O268" i="1"/>
  <c r="P268" i="1"/>
  <c r="Q268" i="1"/>
  <c r="R268" i="1"/>
  <c r="S268" i="1"/>
  <c r="T268" i="1"/>
  <c r="M269" i="1"/>
  <c r="N269" i="1"/>
  <c r="O269" i="1"/>
  <c r="P269" i="1"/>
  <c r="Q269" i="1"/>
  <c r="R269" i="1"/>
  <c r="S269" i="1"/>
  <c r="T269" i="1"/>
  <c r="M270" i="1"/>
  <c r="N270" i="1"/>
  <c r="O270" i="1"/>
  <c r="P270" i="1"/>
  <c r="Q270" i="1"/>
  <c r="R270" i="1"/>
  <c r="S270" i="1"/>
  <c r="T270" i="1"/>
  <c r="M271" i="1"/>
  <c r="N271" i="1"/>
  <c r="O271" i="1"/>
  <c r="P271" i="1"/>
  <c r="Q271" i="1"/>
  <c r="R271" i="1"/>
  <c r="S271" i="1"/>
  <c r="T271" i="1"/>
  <c r="M272" i="1"/>
  <c r="N272" i="1"/>
  <c r="O272" i="1"/>
  <c r="P272" i="1"/>
  <c r="Q272" i="1"/>
  <c r="R272" i="1"/>
  <c r="S272" i="1"/>
  <c r="T272" i="1"/>
  <c r="M273" i="1"/>
  <c r="N273" i="1"/>
  <c r="O273" i="1"/>
  <c r="P273" i="1"/>
  <c r="Q273" i="1"/>
  <c r="R273" i="1"/>
  <c r="S273" i="1"/>
  <c r="T273" i="1"/>
  <c r="M274" i="1"/>
  <c r="N274" i="1"/>
  <c r="O274" i="1"/>
  <c r="P274" i="1"/>
  <c r="Q274" i="1"/>
  <c r="R274" i="1"/>
  <c r="S274" i="1"/>
  <c r="T274" i="1"/>
  <c r="M275" i="1"/>
  <c r="N275" i="1"/>
  <c r="O275" i="1"/>
  <c r="P275" i="1"/>
  <c r="Q275" i="1"/>
  <c r="R275" i="1"/>
  <c r="S275" i="1"/>
  <c r="T275" i="1"/>
  <c r="M276" i="1"/>
  <c r="N276" i="1"/>
  <c r="O276" i="1"/>
  <c r="P276" i="1"/>
  <c r="Q276" i="1"/>
  <c r="R276" i="1"/>
  <c r="S276" i="1"/>
  <c r="T276" i="1"/>
  <c r="M277" i="1"/>
  <c r="N277" i="1"/>
  <c r="O277" i="1"/>
  <c r="P277" i="1"/>
  <c r="Q277" i="1"/>
  <c r="R277" i="1"/>
  <c r="S277" i="1"/>
  <c r="T277" i="1"/>
  <c r="M278" i="1"/>
  <c r="N278" i="1"/>
  <c r="O278" i="1"/>
  <c r="P278" i="1"/>
  <c r="Q278" i="1"/>
  <c r="R278" i="1"/>
  <c r="S278" i="1"/>
  <c r="T278" i="1"/>
  <c r="M279" i="1"/>
  <c r="N279" i="1"/>
  <c r="O279" i="1"/>
  <c r="P279" i="1"/>
  <c r="Q279" i="1"/>
  <c r="R279" i="1"/>
  <c r="S279" i="1"/>
  <c r="T279" i="1"/>
  <c r="M280" i="1"/>
  <c r="N280" i="1"/>
  <c r="O280" i="1"/>
  <c r="P280" i="1"/>
  <c r="Q280" i="1"/>
  <c r="R280" i="1"/>
  <c r="S280" i="1"/>
  <c r="T280" i="1"/>
  <c r="M281" i="1"/>
  <c r="N281" i="1"/>
  <c r="O281" i="1"/>
  <c r="P281" i="1"/>
  <c r="Q281" i="1"/>
  <c r="R281" i="1"/>
  <c r="S281" i="1"/>
  <c r="T281" i="1"/>
  <c r="M282" i="1"/>
  <c r="N282" i="1"/>
  <c r="O282" i="1"/>
  <c r="P282" i="1"/>
  <c r="Q282" i="1"/>
  <c r="R282" i="1"/>
  <c r="S282" i="1"/>
  <c r="T282" i="1"/>
  <c r="M283" i="1"/>
  <c r="N283" i="1"/>
  <c r="O283" i="1"/>
  <c r="P283" i="1"/>
  <c r="Q283" i="1"/>
  <c r="R283" i="1"/>
  <c r="S283" i="1"/>
  <c r="T283" i="1"/>
  <c r="M284" i="1"/>
  <c r="N284" i="1"/>
  <c r="O284" i="1"/>
  <c r="P284" i="1"/>
  <c r="Q284" i="1"/>
  <c r="R284" i="1"/>
  <c r="S284" i="1"/>
  <c r="T284" i="1"/>
  <c r="M285" i="1"/>
  <c r="N285" i="1"/>
  <c r="O285" i="1"/>
  <c r="P285" i="1"/>
  <c r="Q285" i="1"/>
  <c r="R285" i="1"/>
  <c r="S285" i="1"/>
  <c r="T285" i="1"/>
  <c r="M286" i="1"/>
  <c r="N286" i="1"/>
  <c r="O286" i="1"/>
  <c r="P286" i="1"/>
  <c r="Q286" i="1"/>
  <c r="R286" i="1"/>
  <c r="S286" i="1"/>
  <c r="T286" i="1"/>
  <c r="M287" i="1"/>
  <c r="N287" i="1"/>
  <c r="O287" i="1"/>
  <c r="P287" i="1"/>
  <c r="Q287" i="1"/>
  <c r="R287" i="1"/>
  <c r="S287" i="1"/>
  <c r="T287" i="1"/>
  <c r="M288" i="1"/>
  <c r="N288" i="1"/>
  <c r="O288" i="1"/>
  <c r="P288" i="1"/>
  <c r="Q288" i="1"/>
  <c r="R288" i="1"/>
  <c r="S288" i="1"/>
  <c r="T288" i="1"/>
  <c r="M289" i="1"/>
  <c r="N289" i="1"/>
  <c r="O289" i="1"/>
  <c r="P289" i="1"/>
  <c r="Q289" i="1"/>
  <c r="R289" i="1"/>
  <c r="S289" i="1"/>
  <c r="T289" i="1"/>
  <c r="M290" i="1"/>
  <c r="N290" i="1"/>
  <c r="O290" i="1"/>
  <c r="P290" i="1"/>
  <c r="Q290" i="1"/>
  <c r="R290" i="1"/>
  <c r="S290" i="1"/>
  <c r="T290" i="1"/>
  <c r="M291" i="1"/>
  <c r="N291" i="1"/>
  <c r="O291" i="1"/>
  <c r="P291" i="1"/>
  <c r="Q291" i="1"/>
  <c r="R291" i="1"/>
  <c r="S291" i="1"/>
  <c r="T291" i="1"/>
  <c r="M292" i="1"/>
  <c r="N292" i="1"/>
  <c r="O292" i="1"/>
  <c r="P292" i="1"/>
  <c r="Q292" i="1"/>
  <c r="R292" i="1"/>
  <c r="S292" i="1"/>
  <c r="T292" i="1"/>
  <c r="M293" i="1"/>
  <c r="N293" i="1"/>
  <c r="O293" i="1"/>
  <c r="P293" i="1"/>
  <c r="Q293" i="1"/>
  <c r="R293" i="1"/>
  <c r="S293" i="1"/>
  <c r="T293" i="1"/>
  <c r="M294" i="1"/>
  <c r="N294" i="1"/>
  <c r="O294" i="1"/>
  <c r="P294" i="1"/>
  <c r="Q294" i="1"/>
  <c r="R294" i="1"/>
  <c r="S294" i="1"/>
  <c r="T294" i="1"/>
  <c r="M295" i="1"/>
  <c r="N295" i="1"/>
  <c r="O295" i="1"/>
  <c r="P295" i="1"/>
  <c r="Q295" i="1"/>
  <c r="R295" i="1"/>
  <c r="S295" i="1"/>
  <c r="T295" i="1"/>
  <c r="M296" i="1"/>
  <c r="N296" i="1"/>
  <c r="O296" i="1"/>
  <c r="P296" i="1"/>
  <c r="Q296" i="1"/>
  <c r="R296" i="1"/>
  <c r="S296" i="1"/>
  <c r="T296" i="1"/>
  <c r="M297" i="1"/>
  <c r="N297" i="1"/>
  <c r="O297" i="1"/>
  <c r="P297" i="1"/>
  <c r="Q297" i="1"/>
  <c r="R297" i="1"/>
  <c r="S297" i="1"/>
  <c r="T297" i="1"/>
  <c r="M298" i="1"/>
  <c r="N298" i="1"/>
  <c r="O298" i="1"/>
  <c r="P298" i="1"/>
  <c r="Q298" i="1"/>
  <c r="R298" i="1"/>
  <c r="S298" i="1"/>
  <c r="T298" i="1"/>
  <c r="M299" i="1"/>
  <c r="N299" i="1"/>
  <c r="O299" i="1"/>
  <c r="P299" i="1"/>
  <c r="Q299" i="1"/>
  <c r="R299" i="1"/>
  <c r="S299" i="1"/>
  <c r="T299" i="1"/>
  <c r="M300" i="1"/>
  <c r="N300" i="1"/>
  <c r="O300" i="1"/>
  <c r="P300" i="1"/>
  <c r="Q300" i="1"/>
  <c r="R300" i="1"/>
  <c r="S300" i="1"/>
  <c r="T300" i="1"/>
  <c r="M301" i="1"/>
  <c r="N301" i="1"/>
  <c r="O301" i="1"/>
  <c r="P301" i="1"/>
  <c r="Q301" i="1"/>
  <c r="R301" i="1"/>
  <c r="S301" i="1"/>
  <c r="T301" i="1"/>
  <c r="M302" i="1"/>
  <c r="N302" i="1"/>
  <c r="O302" i="1"/>
  <c r="P302" i="1"/>
  <c r="Q302" i="1"/>
  <c r="R302" i="1"/>
  <c r="S302" i="1"/>
  <c r="T302" i="1"/>
  <c r="M303" i="1"/>
  <c r="N303" i="1"/>
  <c r="O303" i="1"/>
  <c r="P303" i="1"/>
  <c r="Q303" i="1"/>
  <c r="R303" i="1"/>
  <c r="S303" i="1"/>
  <c r="T303" i="1"/>
  <c r="M304" i="1"/>
  <c r="N304" i="1"/>
  <c r="O304" i="1"/>
  <c r="P304" i="1"/>
  <c r="Q304" i="1"/>
  <c r="R304" i="1"/>
  <c r="S304" i="1"/>
  <c r="T304" i="1"/>
  <c r="M305" i="1"/>
  <c r="N305" i="1"/>
  <c r="O305" i="1"/>
  <c r="P305" i="1"/>
  <c r="Q305" i="1"/>
  <c r="R305" i="1"/>
  <c r="S305" i="1"/>
  <c r="T305" i="1"/>
  <c r="M306" i="1"/>
  <c r="N306" i="1"/>
  <c r="O306" i="1"/>
  <c r="P306" i="1"/>
  <c r="Q306" i="1"/>
  <c r="R306" i="1"/>
  <c r="S306" i="1"/>
  <c r="T306" i="1"/>
  <c r="M307" i="1"/>
  <c r="N307" i="1"/>
  <c r="O307" i="1"/>
  <c r="P307" i="1"/>
  <c r="Q307" i="1"/>
  <c r="R307" i="1"/>
  <c r="S307" i="1"/>
  <c r="T307" i="1"/>
  <c r="M308" i="1"/>
  <c r="N308" i="1"/>
  <c r="O308" i="1"/>
  <c r="P308" i="1"/>
  <c r="Q308" i="1"/>
  <c r="R308" i="1"/>
  <c r="S308" i="1"/>
  <c r="T308" i="1"/>
  <c r="M309" i="1"/>
  <c r="N309" i="1"/>
  <c r="O309" i="1"/>
  <c r="P309" i="1"/>
  <c r="Q309" i="1"/>
  <c r="R309" i="1"/>
  <c r="S309" i="1"/>
  <c r="T309" i="1"/>
  <c r="M310" i="1"/>
  <c r="N310" i="1"/>
  <c r="O310" i="1"/>
  <c r="P310" i="1"/>
  <c r="Q310" i="1"/>
  <c r="R310" i="1"/>
  <c r="S310" i="1"/>
  <c r="T310" i="1"/>
  <c r="M311" i="1"/>
  <c r="N311" i="1"/>
  <c r="O311" i="1"/>
  <c r="P311" i="1"/>
  <c r="Q311" i="1"/>
  <c r="R311" i="1"/>
  <c r="S311" i="1"/>
  <c r="T311" i="1"/>
  <c r="M312" i="1"/>
  <c r="N312" i="1"/>
  <c r="O312" i="1"/>
  <c r="P312" i="1"/>
  <c r="Q312" i="1"/>
  <c r="R312" i="1"/>
  <c r="S312" i="1"/>
  <c r="T312" i="1"/>
  <c r="M313" i="1"/>
  <c r="N313" i="1"/>
  <c r="O313" i="1"/>
  <c r="P313" i="1"/>
  <c r="Q313" i="1"/>
  <c r="R313" i="1"/>
  <c r="S313" i="1"/>
  <c r="T313" i="1"/>
  <c r="M314" i="1"/>
  <c r="N314" i="1"/>
  <c r="O314" i="1"/>
  <c r="P314" i="1"/>
  <c r="Q314" i="1"/>
  <c r="R314" i="1"/>
  <c r="S314" i="1"/>
  <c r="T314" i="1"/>
  <c r="M315" i="1"/>
  <c r="N315" i="1"/>
  <c r="O315" i="1"/>
  <c r="P315" i="1"/>
  <c r="Q315" i="1"/>
  <c r="R315" i="1"/>
  <c r="S315" i="1"/>
  <c r="T315" i="1"/>
  <c r="M316" i="1"/>
  <c r="N316" i="1"/>
  <c r="O316" i="1"/>
  <c r="P316" i="1"/>
  <c r="Q316" i="1"/>
  <c r="R316" i="1"/>
  <c r="S316" i="1"/>
  <c r="T316" i="1"/>
  <c r="M317" i="1"/>
  <c r="N317" i="1"/>
  <c r="O317" i="1"/>
  <c r="P317" i="1"/>
  <c r="Q317" i="1"/>
  <c r="R317" i="1"/>
  <c r="S317" i="1"/>
  <c r="T317" i="1"/>
  <c r="M318" i="1"/>
  <c r="N318" i="1"/>
  <c r="O318" i="1"/>
  <c r="P318" i="1"/>
  <c r="Q318" i="1"/>
  <c r="R318" i="1"/>
  <c r="S318" i="1"/>
  <c r="T318" i="1"/>
  <c r="M319" i="1"/>
  <c r="N319" i="1"/>
  <c r="O319" i="1"/>
  <c r="P319" i="1"/>
  <c r="Q319" i="1"/>
  <c r="R319" i="1"/>
  <c r="S319" i="1"/>
  <c r="T319" i="1"/>
  <c r="M320" i="1"/>
  <c r="N320" i="1"/>
  <c r="O320" i="1"/>
  <c r="P320" i="1"/>
  <c r="Q320" i="1"/>
  <c r="R320" i="1"/>
  <c r="S320" i="1"/>
  <c r="T320" i="1"/>
  <c r="M321" i="1"/>
  <c r="N321" i="1"/>
  <c r="O321" i="1"/>
  <c r="P321" i="1"/>
  <c r="Q321" i="1"/>
  <c r="R321" i="1"/>
  <c r="S321" i="1"/>
  <c r="T321" i="1"/>
  <c r="M322" i="1"/>
  <c r="N322" i="1"/>
  <c r="O322" i="1"/>
  <c r="P322" i="1"/>
  <c r="Q322" i="1"/>
  <c r="R322" i="1"/>
  <c r="S322" i="1"/>
  <c r="T322" i="1"/>
  <c r="M323" i="1"/>
  <c r="N323" i="1"/>
  <c r="O323" i="1"/>
  <c r="P323" i="1"/>
  <c r="Q323" i="1"/>
  <c r="R323" i="1"/>
  <c r="S323" i="1"/>
  <c r="T323" i="1"/>
  <c r="M324" i="1"/>
  <c r="N324" i="1"/>
  <c r="O324" i="1"/>
  <c r="P324" i="1"/>
  <c r="Q324" i="1"/>
  <c r="R324" i="1"/>
  <c r="S324" i="1"/>
  <c r="T324" i="1"/>
  <c r="M325" i="1"/>
  <c r="N325" i="1"/>
  <c r="O325" i="1"/>
  <c r="P325" i="1"/>
  <c r="Q325" i="1"/>
  <c r="R325" i="1"/>
  <c r="S325" i="1"/>
  <c r="T325" i="1"/>
  <c r="M326" i="1"/>
  <c r="N326" i="1"/>
  <c r="O326" i="1"/>
  <c r="P326" i="1"/>
  <c r="Q326" i="1"/>
  <c r="R326" i="1"/>
  <c r="S326" i="1"/>
  <c r="T326" i="1"/>
  <c r="M327" i="1"/>
  <c r="N327" i="1"/>
  <c r="O327" i="1"/>
  <c r="P327" i="1"/>
  <c r="Q327" i="1"/>
  <c r="R327" i="1"/>
  <c r="S327" i="1"/>
  <c r="T327" i="1"/>
  <c r="M328" i="1"/>
  <c r="N328" i="1"/>
  <c r="O328" i="1"/>
  <c r="P328" i="1"/>
  <c r="Q328" i="1"/>
  <c r="R328" i="1"/>
  <c r="S328" i="1"/>
  <c r="T328" i="1"/>
  <c r="M329" i="1"/>
  <c r="N329" i="1"/>
  <c r="O329" i="1"/>
  <c r="P329" i="1"/>
  <c r="Q329" i="1"/>
  <c r="R329" i="1"/>
  <c r="S329" i="1"/>
  <c r="T329" i="1"/>
  <c r="M330" i="1"/>
  <c r="N330" i="1"/>
  <c r="O330" i="1"/>
  <c r="P330" i="1"/>
  <c r="Q330" i="1"/>
  <c r="R330" i="1"/>
  <c r="S330" i="1"/>
  <c r="T330" i="1"/>
  <c r="M331" i="1"/>
  <c r="N331" i="1"/>
  <c r="O331" i="1"/>
  <c r="P331" i="1"/>
  <c r="Q331" i="1"/>
  <c r="R331" i="1"/>
  <c r="S331" i="1"/>
  <c r="T331" i="1"/>
  <c r="M332" i="1"/>
  <c r="N332" i="1"/>
  <c r="O332" i="1"/>
  <c r="P332" i="1"/>
  <c r="Q332" i="1"/>
  <c r="R332" i="1"/>
  <c r="S332" i="1"/>
  <c r="T332" i="1"/>
  <c r="M333" i="1"/>
  <c r="N333" i="1"/>
  <c r="O333" i="1"/>
  <c r="P333" i="1"/>
  <c r="Q333" i="1"/>
  <c r="R333" i="1"/>
  <c r="S333" i="1"/>
  <c r="T333" i="1"/>
  <c r="M334" i="1"/>
  <c r="N334" i="1"/>
  <c r="O334" i="1"/>
  <c r="P334" i="1"/>
  <c r="Q334" i="1"/>
  <c r="R334" i="1"/>
  <c r="S334" i="1"/>
  <c r="T334" i="1"/>
  <c r="M335" i="1"/>
  <c r="N335" i="1"/>
  <c r="O335" i="1"/>
  <c r="P335" i="1"/>
  <c r="Q335" i="1"/>
  <c r="R335" i="1"/>
  <c r="S335" i="1"/>
  <c r="T335" i="1"/>
  <c r="M336" i="1"/>
  <c r="N336" i="1"/>
  <c r="O336" i="1"/>
  <c r="P336" i="1"/>
  <c r="Q336" i="1"/>
  <c r="R336" i="1"/>
  <c r="S336" i="1"/>
  <c r="T336" i="1"/>
  <c r="M337" i="1"/>
  <c r="N337" i="1"/>
  <c r="O337" i="1"/>
  <c r="P337" i="1"/>
  <c r="Q337" i="1"/>
  <c r="R337" i="1"/>
  <c r="S337" i="1"/>
  <c r="T337" i="1"/>
  <c r="M338" i="1"/>
  <c r="N338" i="1"/>
  <c r="O338" i="1"/>
  <c r="P338" i="1"/>
  <c r="Q338" i="1"/>
  <c r="R338" i="1"/>
  <c r="S338" i="1"/>
  <c r="T338" i="1"/>
  <c r="M339" i="1"/>
  <c r="N339" i="1"/>
  <c r="O339" i="1"/>
  <c r="P339" i="1"/>
  <c r="Q339" i="1"/>
  <c r="R339" i="1"/>
  <c r="S339" i="1"/>
  <c r="T339" i="1"/>
  <c r="M340" i="1"/>
  <c r="N340" i="1"/>
  <c r="O340" i="1"/>
  <c r="P340" i="1"/>
  <c r="Q340" i="1"/>
  <c r="R340" i="1"/>
  <c r="S340" i="1"/>
  <c r="T340" i="1"/>
  <c r="M341" i="1"/>
  <c r="N341" i="1"/>
  <c r="O341" i="1"/>
  <c r="P341" i="1"/>
  <c r="Q341" i="1"/>
  <c r="R341" i="1"/>
  <c r="S341" i="1"/>
  <c r="T341" i="1"/>
  <c r="M342" i="1"/>
  <c r="N342" i="1"/>
  <c r="O342" i="1"/>
  <c r="P342" i="1"/>
  <c r="Q342" i="1"/>
  <c r="R342" i="1"/>
  <c r="S342" i="1"/>
  <c r="T342" i="1"/>
  <c r="M343" i="1"/>
  <c r="N343" i="1"/>
  <c r="O343" i="1"/>
  <c r="P343" i="1"/>
  <c r="Q343" i="1"/>
  <c r="R343" i="1"/>
  <c r="S343" i="1"/>
  <c r="T343" i="1"/>
  <c r="M344" i="1"/>
  <c r="N344" i="1"/>
  <c r="O344" i="1"/>
  <c r="P344" i="1"/>
  <c r="Q344" i="1"/>
  <c r="R344" i="1"/>
  <c r="S344" i="1"/>
  <c r="T344" i="1"/>
  <c r="M345" i="1"/>
  <c r="N345" i="1"/>
  <c r="O345" i="1"/>
  <c r="P345" i="1"/>
  <c r="Q345" i="1"/>
  <c r="R345" i="1"/>
  <c r="S345" i="1"/>
  <c r="T345" i="1"/>
  <c r="M346" i="1"/>
  <c r="N346" i="1"/>
  <c r="O346" i="1"/>
  <c r="P346" i="1"/>
  <c r="Q346" i="1"/>
  <c r="R346" i="1"/>
  <c r="S346" i="1"/>
  <c r="T346" i="1"/>
  <c r="M347" i="1"/>
  <c r="N347" i="1"/>
  <c r="O347" i="1"/>
  <c r="P347" i="1"/>
  <c r="Q347" i="1"/>
  <c r="R347" i="1"/>
  <c r="S347" i="1"/>
  <c r="T347" i="1"/>
  <c r="M348" i="1"/>
  <c r="N348" i="1"/>
  <c r="O348" i="1"/>
  <c r="P348" i="1"/>
  <c r="Q348" i="1"/>
  <c r="R348" i="1"/>
  <c r="S348" i="1"/>
  <c r="T348" i="1"/>
  <c r="M349" i="1"/>
  <c r="N349" i="1"/>
  <c r="O349" i="1"/>
  <c r="P349" i="1"/>
  <c r="Q349" i="1"/>
  <c r="R349" i="1"/>
  <c r="S349" i="1"/>
  <c r="T349" i="1"/>
  <c r="M350" i="1"/>
  <c r="N350" i="1"/>
  <c r="O350" i="1"/>
  <c r="P350" i="1"/>
  <c r="Q350" i="1"/>
  <c r="R350" i="1"/>
  <c r="S350" i="1"/>
  <c r="T350" i="1"/>
  <c r="M351" i="1"/>
  <c r="N351" i="1"/>
  <c r="O351" i="1"/>
  <c r="P351" i="1"/>
  <c r="Q351" i="1"/>
  <c r="R351" i="1"/>
  <c r="S351" i="1"/>
  <c r="T351" i="1"/>
  <c r="M352" i="1"/>
  <c r="N352" i="1"/>
  <c r="O352" i="1"/>
  <c r="P352" i="1"/>
  <c r="Q352" i="1"/>
  <c r="R352" i="1"/>
  <c r="S352" i="1"/>
  <c r="T352" i="1"/>
  <c r="M353" i="1"/>
  <c r="N353" i="1"/>
  <c r="O353" i="1"/>
  <c r="P353" i="1"/>
  <c r="Q353" i="1"/>
  <c r="R353" i="1"/>
  <c r="S353" i="1"/>
  <c r="T353" i="1"/>
  <c r="M354" i="1"/>
  <c r="N354" i="1"/>
  <c r="O354" i="1"/>
  <c r="P354" i="1"/>
  <c r="Q354" i="1"/>
  <c r="R354" i="1"/>
  <c r="S354" i="1"/>
  <c r="T354" i="1"/>
  <c r="M355" i="1"/>
  <c r="N355" i="1"/>
  <c r="O355" i="1"/>
  <c r="P355" i="1"/>
  <c r="Q355" i="1"/>
  <c r="R355" i="1"/>
  <c r="S355" i="1"/>
  <c r="T355" i="1"/>
  <c r="M356" i="1"/>
  <c r="N356" i="1"/>
  <c r="O356" i="1"/>
  <c r="P356" i="1"/>
  <c r="Q356" i="1"/>
  <c r="R356" i="1"/>
  <c r="S356" i="1"/>
  <c r="T356" i="1"/>
  <c r="M357" i="1"/>
  <c r="N357" i="1"/>
  <c r="O357" i="1"/>
  <c r="P357" i="1"/>
  <c r="Q357" i="1"/>
  <c r="R357" i="1"/>
  <c r="S357" i="1"/>
  <c r="T357" i="1"/>
  <c r="M358" i="1"/>
  <c r="N358" i="1"/>
  <c r="O358" i="1"/>
  <c r="P358" i="1"/>
  <c r="Q358" i="1"/>
  <c r="R358" i="1"/>
  <c r="S358" i="1"/>
  <c r="T358" i="1"/>
  <c r="M359" i="1"/>
  <c r="N359" i="1"/>
  <c r="O359" i="1"/>
  <c r="P359" i="1"/>
  <c r="Q359" i="1"/>
  <c r="R359" i="1"/>
  <c r="S359" i="1"/>
  <c r="T359" i="1"/>
  <c r="M360" i="1"/>
  <c r="N360" i="1"/>
  <c r="O360" i="1"/>
  <c r="P360" i="1"/>
  <c r="Q360" i="1"/>
  <c r="R360" i="1"/>
  <c r="S360" i="1"/>
  <c r="T360" i="1"/>
  <c r="M361" i="1"/>
  <c r="N361" i="1"/>
  <c r="O361" i="1"/>
  <c r="P361" i="1"/>
  <c r="Q361" i="1"/>
  <c r="R361" i="1"/>
  <c r="S361" i="1"/>
  <c r="T361" i="1"/>
  <c r="M362" i="1"/>
  <c r="N362" i="1"/>
  <c r="O362" i="1"/>
  <c r="P362" i="1"/>
  <c r="Q362" i="1"/>
  <c r="R362" i="1"/>
  <c r="S362" i="1"/>
  <c r="T362" i="1"/>
  <c r="M363" i="1"/>
  <c r="N363" i="1"/>
  <c r="O363" i="1"/>
  <c r="P363" i="1"/>
  <c r="Q363" i="1"/>
  <c r="R363" i="1"/>
  <c r="S363" i="1"/>
  <c r="T363" i="1"/>
  <c r="M364" i="1"/>
  <c r="N364" i="1"/>
  <c r="O364" i="1"/>
  <c r="P364" i="1"/>
  <c r="Q364" i="1"/>
  <c r="R364" i="1"/>
  <c r="S364" i="1"/>
  <c r="T364" i="1"/>
  <c r="M365" i="1"/>
  <c r="N365" i="1"/>
  <c r="O365" i="1"/>
  <c r="P365" i="1"/>
  <c r="Q365" i="1"/>
  <c r="R365" i="1"/>
  <c r="S365" i="1"/>
  <c r="T365" i="1"/>
  <c r="M366" i="1"/>
  <c r="N366" i="1"/>
  <c r="O366" i="1"/>
  <c r="P366" i="1"/>
  <c r="Q366" i="1"/>
  <c r="R366" i="1"/>
  <c r="S366" i="1"/>
  <c r="T366" i="1"/>
  <c r="M367" i="1"/>
  <c r="N367" i="1"/>
  <c r="O367" i="1"/>
  <c r="P367" i="1"/>
  <c r="Q367" i="1"/>
  <c r="R367" i="1"/>
  <c r="S367" i="1"/>
  <c r="T367" i="1"/>
  <c r="M368" i="1"/>
  <c r="N368" i="1"/>
  <c r="O368" i="1"/>
  <c r="P368" i="1"/>
  <c r="Q368" i="1"/>
  <c r="R368" i="1"/>
  <c r="S368" i="1"/>
  <c r="T368" i="1"/>
  <c r="M369" i="1"/>
  <c r="N369" i="1"/>
  <c r="O369" i="1"/>
  <c r="P369" i="1"/>
  <c r="Q369" i="1"/>
  <c r="R369" i="1"/>
  <c r="S369" i="1"/>
  <c r="T369" i="1"/>
  <c r="M370" i="1"/>
  <c r="N370" i="1"/>
  <c r="O370" i="1"/>
  <c r="P370" i="1"/>
  <c r="Q370" i="1"/>
  <c r="R370" i="1"/>
  <c r="S370" i="1"/>
  <c r="T370" i="1"/>
  <c r="M371" i="1"/>
  <c r="N371" i="1"/>
  <c r="O371" i="1"/>
  <c r="P371" i="1"/>
  <c r="Q371" i="1"/>
  <c r="R371" i="1"/>
  <c r="S371" i="1"/>
  <c r="T371" i="1"/>
  <c r="M372" i="1"/>
  <c r="N372" i="1"/>
  <c r="O372" i="1"/>
  <c r="P372" i="1"/>
  <c r="Q372" i="1"/>
  <c r="R372" i="1"/>
  <c r="S372" i="1"/>
  <c r="T372" i="1"/>
  <c r="M373" i="1"/>
  <c r="N373" i="1"/>
  <c r="O373" i="1"/>
  <c r="P373" i="1"/>
  <c r="Q373" i="1"/>
  <c r="R373" i="1"/>
  <c r="S373" i="1"/>
  <c r="T373" i="1"/>
  <c r="M374" i="1"/>
  <c r="N374" i="1"/>
  <c r="O374" i="1"/>
  <c r="P374" i="1"/>
  <c r="Q374" i="1"/>
  <c r="R374" i="1"/>
  <c r="S374" i="1"/>
  <c r="T374" i="1"/>
  <c r="M375" i="1"/>
  <c r="N375" i="1"/>
  <c r="O375" i="1"/>
  <c r="P375" i="1"/>
  <c r="Q375" i="1"/>
  <c r="R375" i="1"/>
  <c r="S375" i="1"/>
  <c r="T375" i="1"/>
  <c r="M376" i="1"/>
  <c r="N376" i="1"/>
  <c r="O376" i="1"/>
  <c r="P376" i="1"/>
  <c r="Q376" i="1"/>
  <c r="R376" i="1"/>
  <c r="S376" i="1"/>
  <c r="T376" i="1"/>
  <c r="M377" i="1"/>
  <c r="N377" i="1"/>
  <c r="O377" i="1"/>
  <c r="P377" i="1"/>
  <c r="Q377" i="1"/>
  <c r="R377" i="1"/>
  <c r="S377" i="1"/>
  <c r="T377" i="1"/>
  <c r="M378" i="1"/>
  <c r="N378" i="1"/>
  <c r="O378" i="1"/>
  <c r="P378" i="1"/>
  <c r="Q378" i="1"/>
  <c r="R378" i="1"/>
  <c r="S378" i="1"/>
  <c r="T378" i="1"/>
  <c r="M379" i="1"/>
  <c r="N379" i="1"/>
  <c r="O379" i="1"/>
  <c r="P379" i="1"/>
  <c r="Q379" i="1"/>
  <c r="R379" i="1"/>
  <c r="S379" i="1"/>
  <c r="T379" i="1"/>
  <c r="M380" i="1"/>
  <c r="N380" i="1"/>
  <c r="O380" i="1"/>
  <c r="P380" i="1"/>
  <c r="Q380" i="1"/>
  <c r="R380" i="1"/>
  <c r="S380" i="1"/>
  <c r="T380" i="1"/>
  <c r="M381" i="1"/>
  <c r="N381" i="1"/>
  <c r="O381" i="1"/>
  <c r="P381" i="1"/>
  <c r="Q381" i="1"/>
  <c r="R381" i="1"/>
  <c r="S381" i="1"/>
  <c r="T381" i="1"/>
  <c r="M382" i="1"/>
  <c r="N382" i="1"/>
  <c r="O382" i="1"/>
  <c r="P382" i="1"/>
  <c r="Q382" i="1"/>
  <c r="R382" i="1"/>
  <c r="S382" i="1"/>
  <c r="T382" i="1"/>
  <c r="M383" i="1"/>
  <c r="N383" i="1"/>
  <c r="O383" i="1"/>
  <c r="P383" i="1"/>
  <c r="Q383" i="1"/>
  <c r="R383" i="1"/>
  <c r="S383" i="1"/>
  <c r="T383" i="1"/>
  <c r="M384" i="1"/>
  <c r="N384" i="1"/>
  <c r="O384" i="1"/>
  <c r="P384" i="1"/>
  <c r="Q384" i="1"/>
  <c r="R384" i="1"/>
  <c r="S384" i="1"/>
  <c r="T384" i="1"/>
  <c r="M385" i="1"/>
  <c r="N385" i="1"/>
  <c r="O385" i="1"/>
  <c r="P385" i="1"/>
  <c r="Q385" i="1"/>
  <c r="R385" i="1"/>
  <c r="S385" i="1"/>
  <c r="T385" i="1"/>
  <c r="M386" i="1"/>
  <c r="N386" i="1"/>
  <c r="O386" i="1"/>
  <c r="P386" i="1"/>
  <c r="Q386" i="1"/>
  <c r="R386" i="1"/>
  <c r="S386" i="1"/>
  <c r="T386" i="1"/>
  <c r="M387" i="1"/>
  <c r="N387" i="1"/>
  <c r="O387" i="1"/>
  <c r="P387" i="1"/>
  <c r="Q387" i="1"/>
  <c r="R387" i="1"/>
  <c r="S387" i="1"/>
  <c r="T387" i="1"/>
  <c r="M388" i="1"/>
  <c r="N388" i="1"/>
  <c r="O388" i="1"/>
  <c r="P388" i="1"/>
  <c r="Q388" i="1"/>
  <c r="R388" i="1"/>
  <c r="S388" i="1"/>
  <c r="T388" i="1"/>
  <c r="M389" i="1"/>
  <c r="N389" i="1"/>
  <c r="O389" i="1"/>
  <c r="P389" i="1"/>
  <c r="Q389" i="1"/>
  <c r="R389" i="1"/>
  <c r="S389" i="1"/>
  <c r="T389" i="1"/>
  <c r="M390" i="1"/>
  <c r="N390" i="1"/>
  <c r="O390" i="1"/>
  <c r="P390" i="1"/>
  <c r="Q390" i="1"/>
  <c r="R390" i="1"/>
  <c r="S390" i="1"/>
  <c r="T390" i="1"/>
  <c r="M391" i="1"/>
  <c r="N391" i="1"/>
  <c r="O391" i="1"/>
  <c r="P391" i="1"/>
  <c r="Q391" i="1"/>
  <c r="R391" i="1"/>
  <c r="S391" i="1"/>
  <c r="T391" i="1"/>
  <c r="M392" i="1"/>
  <c r="N392" i="1"/>
  <c r="O392" i="1"/>
  <c r="P392" i="1"/>
  <c r="Q392" i="1"/>
  <c r="R392" i="1"/>
  <c r="S392" i="1"/>
  <c r="T392" i="1"/>
  <c r="M393" i="1"/>
  <c r="N393" i="1"/>
  <c r="O393" i="1"/>
  <c r="P393" i="1"/>
  <c r="Q393" i="1"/>
  <c r="R393" i="1"/>
  <c r="S393" i="1"/>
  <c r="T393" i="1"/>
  <c r="M394" i="1"/>
  <c r="N394" i="1"/>
  <c r="O394" i="1"/>
  <c r="P394" i="1"/>
  <c r="Q394" i="1"/>
  <c r="R394" i="1"/>
  <c r="S394" i="1"/>
  <c r="T394" i="1"/>
  <c r="M395" i="1"/>
  <c r="N395" i="1"/>
  <c r="O395" i="1"/>
  <c r="P395" i="1"/>
  <c r="Q395" i="1"/>
  <c r="R395" i="1"/>
  <c r="S395" i="1"/>
  <c r="T395" i="1"/>
  <c r="M396" i="1"/>
  <c r="N396" i="1"/>
  <c r="O396" i="1"/>
  <c r="P396" i="1"/>
  <c r="Q396" i="1"/>
  <c r="R396" i="1"/>
  <c r="S396" i="1"/>
  <c r="T396" i="1"/>
  <c r="M397" i="1"/>
  <c r="N397" i="1"/>
  <c r="O397" i="1"/>
  <c r="P397" i="1"/>
  <c r="Q397" i="1"/>
  <c r="R397" i="1"/>
  <c r="S397" i="1"/>
  <c r="T397" i="1"/>
  <c r="M398" i="1"/>
  <c r="N398" i="1"/>
  <c r="O398" i="1"/>
  <c r="P398" i="1"/>
  <c r="Q398" i="1"/>
  <c r="R398" i="1"/>
  <c r="S398" i="1"/>
  <c r="T398" i="1"/>
  <c r="M399" i="1"/>
  <c r="N399" i="1"/>
  <c r="O399" i="1"/>
  <c r="P399" i="1"/>
  <c r="Q399" i="1"/>
  <c r="R399" i="1"/>
  <c r="S399" i="1"/>
  <c r="T399" i="1"/>
  <c r="M400" i="1"/>
  <c r="N400" i="1"/>
  <c r="O400" i="1"/>
  <c r="P400" i="1"/>
  <c r="Q400" i="1"/>
  <c r="R400" i="1"/>
  <c r="S400" i="1"/>
  <c r="T400" i="1"/>
  <c r="M401" i="1"/>
  <c r="N401" i="1"/>
  <c r="O401" i="1"/>
  <c r="P401" i="1"/>
  <c r="Q401" i="1"/>
  <c r="R401" i="1"/>
  <c r="S401" i="1"/>
  <c r="T401" i="1"/>
  <c r="M402" i="1"/>
  <c r="N402" i="1"/>
  <c r="O402" i="1"/>
  <c r="P402" i="1"/>
  <c r="Q402" i="1"/>
  <c r="R402" i="1"/>
  <c r="S402" i="1"/>
  <c r="T402" i="1"/>
  <c r="M403" i="1"/>
  <c r="N403" i="1"/>
  <c r="O403" i="1"/>
  <c r="P403" i="1"/>
  <c r="Q403" i="1"/>
  <c r="R403" i="1"/>
  <c r="S403" i="1"/>
  <c r="T403" i="1"/>
  <c r="M404" i="1"/>
  <c r="N404" i="1"/>
  <c r="O404" i="1"/>
  <c r="P404" i="1"/>
  <c r="Q404" i="1"/>
  <c r="R404" i="1"/>
  <c r="S404" i="1"/>
  <c r="T404" i="1"/>
  <c r="M405" i="1"/>
  <c r="N405" i="1"/>
  <c r="O405" i="1"/>
  <c r="P405" i="1"/>
  <c r="Q405" i="1"/>
  <c r="R405" i="1"/>
  <c r="S405" i="1"/>
  <c r="T405" i="1"/>
  <c r="M406" i="1"/>
  <c r="N406" i="1"/>
  <c r="O406" i="1"/>
  <c r="P406" i="1"/>
  <c r="Q406" i="1"/>
  <c r="R406" i="1"/>
  <c r="S406" i="1"/>
  <c r="T406" i="1"/>
  <c r="M407" i="1"/>
  <c r="N407" i="1"/>
  <c r="O407" i="1"/>
  <c r="P407" i="1"/>
  <c r="Q407" i="1"/>
  <c r="R407" i="1"/>
  <c r="S407" i="1"/>
  <c r="T407" i="1"/>
  <c r="M408" i="1"/>
  <c r="N408" i="1"/>
  <c r="O408" i="1"/>
  <c r="P408" i="1"/>
  <c r="Q408" i="1"/>
  <c r="R408" i="1"/>
  <c r="S408" i="1"/>
  <c r="T408" i="1"/>
  <c r="M409" i="1"/>
  <c r="N409" i="1"/>
  <c r="O409" i="1"/>
  <c r="P409" i="1"/>
  <c r="Q409" i="1"/>
  <c r="R409" i="1"/>
  <c r="S409" i="1"/>
  <c r="T409" i="1"/>
  <c r="M410" i="1"/>
  <c r="N410" i="1"/>
  <c r="O410" i="1"/>
  <c r="P410" i="1"/>
  <c r="Q410" i="1"/>
  <c r="R410" i="1"/>
  <c r="S410" i="1"/>
  <c r="T410" i="1"/>
  <c r="M411" i="1"/>
  <c r="N411" i="1"/>
  <c r="O411" i="1"/>
  <c r="P411" i="1"/>
  <c r="Q411" i="1"/>
  <c r="R411" i="1"/>
  <c r="S411" i="1"/>
  <c r="T411" i="1"/>
  <c r="M412" i="1"/>
  <c r="N412" i="1"/>
  <c r="O412" i="1"/>
  <c r="P412" i="1"/>
  <c r="Q412" i="1"/>
  <c r="R412" i="1"/>
  <c r="S412" i="1"/>
  <c r="T412" i="1"/>
  <c r="M413" i="1"/>
  <c r="N413" i="1"/>
  <c r="O413" i="1"/>
  <c r="P413" i="1"/>
  <c r="Q413" i="1"/>
  <c r="R413" i="1"/>
  <c r="S413" i="1"/>
  <c r="T413" i="1"/>
  <c r="M414" i="1"/>
  <c r="N414" i="1"/>
  <c r="O414" i="1"/>
  <c r="P414" i="1"/>
  <c r="Q414" i="1"/>
  <c r="R414" i="1"/>
  <c r="S414" i="1"/>
  <c r="T414" i="1"/>
  <c r="M415" i="1"/>
  <c r="N415" i="1"/>
  <c r="O415" i="1"/>
  <c r="P415" i="1"/>
  <c r="Q415" i="1"/>
  <c r="R415" i="1"/>
  <c r="S415" i="1"/>
  <c r="T415" i="1"/>
  <c r="M416" i="1"/>
  <c r="N416" i="1"/>
  <c r="O416" i="1"/>
  <c r="P416" i="1"/>
  <c r="Q416" i="1"/>
  <c r="R416" i="1"/>
  <c r="S416" i="1"/>
  <c r="T416" i="1"/>
  <c r="M417" i="1"/>
  <c r="N417" i="1"/>
  <c r="O417" i="1"/>
  <c r="P417" i="1"/>
  <c r="Q417" i="1"/>
  <c r="R417" i="1"/>
  <c r="S417" i="1"/>
  <c r="T417" i="1"/>
  <c r="M418" i="1"/>
  <c r="N418" i="1"/>
  <c r="O418" i="1"/>
  <c r="P418" i="1"/>
  <c r="Q418" i="1"/>
  <c r="R418" i="1"/>
  <c r="S418" i="1"/>
  <c r="T418" i="1"/>
  <c r="M419" i="1"/>
  <c r="N419" i="1"/>
  <c r="O419" i="1"/>
  <c r="P419" i="1"/>
  <c r="Q419" i="1"/>
  <c r="R419" i="1"/>
  <c r="S419" i="1"/>
  <c r="T419" i="1"/>
  <c r="M420" i="1"/>
  <c r="N420" i="1"/>
  <c r="O420" i="1"/>
  <c r="P420" i="1"/>
  <c r="Q420" i="1"/>
  <c r="R420" i="1"/>
  <c r="S420" i="1"/>
  <c r="T420" i="1"/>
  <c r="M421" i="1"/>
  <c r="N421" i="1"/>
  <c r="O421" i="1"/>
  <c r="P421" i="1"/>
  <c r="Q421" i="1"/>
  <c r="R421" i="1"/>
  <c r="S421" i="1"/>
  <c r="T421" i="1"/>
  <c r="M422" i="1"/>
  <c r="N422" i="1"/>
  <c r="O422" i="1"/>
  <c r="P422" i="1"/>
  <c r="Q422" i="1"/>
  <c r="R422" i="1"/>
  <c r="S422" i="1"/>
  <c r="T422" i="1"/>
  <c r="M423" i="1"/>
  <c r="N423" i="1"/>
  <c r="O423" i="1"/>
  <c r="P423" i="1"/>
  <c r="Q423" i="1"/>
  <c r="R423" i="1"/>
  <c r="S423" i="1"/>
  <c r="T423" i="1"/>
  <c r="M424" i="1"/>
  <c r="N424" i="1"/>
  <c r="O424" i="1"/>
  <c r="P424" i="1"/>
  <c r="Q424" i="1"/>
  <c r="R424" i="1"/>
  <c r="S424" i="1"/>
  <c r="T424" i="1"/>
  <c r="M425" i="1"/>
  <c r="N425" i="1"/>
  <c r="O425" i="1"/>
  <c r="P425" i="1"/>
  <c r="Q425" i="1"/>
  <c r="R425" i="1"/>
  <c r="S425" i="1"/>
  <c r="T425" i="1"/>
  <c r="M426" i="1"/>
  <c r="N426" i="1"/>
  <c r="O426" i="1"/>
  <c r="P426" i="1"/>
  <c r="Q426" i="1"/>
  <c r="R426" i="1"/>
  <c r="S426" i="1"/>
  <c r="T426" i="1"/>
  <c r="M427" i="1"/>
  <c r="N427" i="1"/>
  <c r="O427" i="1"/>
  <c r="P427" i="1"/>
  <c r="Q427" i="1"/>
  <c r="R427" i="1"/>
  <c r="S427" i="1"/>
  <c r="T427" i="1"/>
  <c r="M428" i="1"/>
  <c r="N428" i="1"/>
  <c r="O428" i="1"/>
  <c r="P428" i="1"/>
  <c r="Q428" i="1"/>
  <c r="R428" i="1"/>
  <c r="S428" i="1"/>
  <c r="T428" i="1"/>
  <c r="M429" i="1"/>
  <c r="N429" i="1"/>
  <c r="O429" i="1"/>
  <c r="P429" i="1"/>
  <c r="Q429" i="1"/>
  <c r="R429" i="1"/>
  <c r="S429" i="1"/>
  <c r="T429" i="1"/>
  <c r="M430" i="1"/>
  <c r="N430" i="1"/>
  <c r="O430" i="1"/>
  <c r="P430" i="1"/>
  <c r="Q430" i="1"/>
  <c r="R430" i="1"/>
  <c r="S430" i="1"/>
  <c r="T430" i="1"/>
  <c r="M431" i="1"/>
  <c r="N431" i="1"/>
  <c r="O431" i="1"/>
  <c r="P431" i="1"/>
  <c r="Q431" i="1"/>
  <c r="R431" i="1"/>
  <c r="S431" i="1"/>
  <c r="T431" i="1"/>
  <c r="M432" i="1"/>
  <c r="N432" i="1"/>
  <c r="O432" i="1"/>
  <c r="P432" i="1"/>
  <c r="Q432" i="1"/>
  <c r="R432" i="1"/>
  <c r="S432" i="1"/>
  <c r="T432" i="1"/>
  <c r="M433" i="1"/>
  <c r="N433" i="1"/>
  <c r="O433" i="1"/>
  <c r="P433" i="1"/>
  <c r="Q433" i="1"/>
  <c r="R433" i="1"/>
  <c r="S433" i="1"/>
  <c r="T433" i="1"/>
  <c r="M434" i="1"/>
  <c r="N434" i="1"/>
  <c r="O434" i="1"/>
  <c r="P434" i="1"/>
  <c r="Q434" i="1"/>
  <c r="R434" i="1"/>
  <c r="S434" i="1"/>
  <c r="T434" i="1"/>
  <c r="M435" i="1"/>
  <c r="N435" i="1"/>
  <c r="O435" i="1"/>
  <c r="P435" i="1"/>
  <c r="Q435" i="1"/>
  <c r="R435" i="1"/>
  <c r="S435" i="1"/>
  <c r="T435" i="1"/>
  <c r="M436" i="1"/>
  <c r="N436" i="1"/>
  <c r="O436" i="1"/>
  <c r="P436" i="1"/>
  <c r="Q436" i="1"/>
  <c r="R436" i="1"/>
  <c r="S436" i="1"/>
  <c r="T436" i="1"/>
  <c r="M437" i="1"/>
  <c r="N437" i="1"/>
  <c r="O437" i="1"/>
  <c r="P437" i="1"/>
  <c r="Q437" i="1"/>
  <c r="R437" i="1"/>
  <c r="S437" i="1"/>
  <c r="T437" i="1"/>
  <c r="M438" i="1"/>
  <c r="N438" i="1"/>
  <c r="O438" i="1"/>
  <c r="P438" i="1"/>
  <c r="Q438" i="1"/>
  <c r="R438" i="1"/>
  <c r="S438" i="1"/>
  <c r="T438" i="1"/>
  <c r="M439" i="1"/>
  <c r="N439" i="1"/>
  <c r="O439" i="1"/>
  <c r="P439" i="1"/>
  <c r="Q439" i="1"/>
  <c r="R439" i="1"/>
  <c r="S439" i="1"/>
  <c r="T439" i="1"/>
  <c r="M440" i="1"/>
  <c r="N440" i="1"/>
  <c r="O440" i="1"/>
  <c r="P440" i="1"/>
  <c r="Q440" i="1"/>
  <c r="R440" i="1"/>
  <c r="S440" i="1"/>
  <c r="T440" i="1"/>
  <c r="M441" i="1"/>
  <c r="N441" i="1"/>
  <c r="O441" i="1"/>
  <c r="P441" i="1"/>
  <c r="Q441" i="1"/>
  <c r="R441" i="1"/>
  <c r="S441" i="1"/>
  <c r="T441" i="1"/>
  <c r="M442" i="1"/>
  <c r="N442" i="1"/>
  <c r="O442" i="1"/>
  <c r="P442" i="1"/>
  <c r="Q442" i="1"/>
  <c r="R442" i="1"/>
  <c r="S442" i="1"/>
  <c r="T442" i="1"/>
  <c r="M443" i="1"/>
  <c r="N443" i="1"/>
  <c r="O443" i="1"/>
  <c r="P443" i="1"/>
  <c r="Q443" i="1"/>
  <c r="R443" i="1"/>
  <c r="S443" i="1"/>
  <c r="T443" i="1"/>
  <c r="M444" i="1"/>
  <c r="N444" i="1"/>
  <c r="O444" i="1"/>
  <c r="P444" i="1"/>
  <c r="Q444" i="1"/>
  <c r="R444" i="1"/>
  <c r="S444" i="1"/>
  <c r="T444" i="1"/>
  <c r="M445" i="1"/>
  <c r="N445" i="1"/>
  <c r="O445" i="1"/>
  <c r="P445" i="1"/>
  <c r="Q445" i="1"/>
  <c r="R445" i="1"/>
  <c r="S445" i="1"/>
  <c r="T445" i="1"/>
  <c r="M446" i="1"/>
  <c r="N446" i="1"/>
  <c r="O446" i="1"/>
  <c r="P446" i="1"/>
  <c r="Q446" i="1"/>
  <c r="R446" i="1"/>
  <c r="S446" i="1"/>
  <c r="T446" i="1"/>
  <c r="M447" i="1"/>
  <c r="N447" i="1"/>
  <c r="O447" i="1"/>
  <c r="P447" i="1"/>
  <c r="Q447" i="1"/>
  <c r="R447" i="1"/>
  <c r="S447" i="1"/>
  <c r="T447" i="1"/>
  <c r="M448" i="1"/>
  <c r="N448" i="1"/>
  <c r="O448" i="1"/>
  <c r="P448" i="1"/>
  <c r="Q448" i="1"/>
  <c r="R448" i="1"/>
  <c r="S448" i="1"/>
  <c r="T448" i="1"/>
  <c r="M449" i="1"/>
  <c r="N449" i="1"/>
  <c r="O449" i="1"/>
  <c r="P449" i="1"/>
  <c r="Q449" i="1"/>
  <c r="R449" i="1"/>
  <c r="S449" i="1"/>
  <c r="T449" i="1"/>
  <c r="M450" i="1"/>
  <c r="N450" i="1"/>
  <c r="O450" i="1"/>
  <c r="P450" i="1"/>
  <c r="Q450" i="1"/>
  <c r="R450" i="1"/>
  <c r="S450" i="1"/>
  <c r="T450" i="1"/>
  <c r="M451" i="1"/>
  <c r="N451" i="1"/>
  <c r="O451" i="1"/>
  <c r="P451" i="1"/>
  <c r="Q451" i="1"/>
  <c r="R451" i="1"/>
  <c r="S451" i="1"/>
  <c r="T451" i="1"/>
  <c r="M452" i="1"/>
  <c r="N452" i="1"/>
  <c r="O452" i="1"/>
  <c r="P452" i="1"/>
  <c r="Q452" i="1"/>
  <c r="R452" i="1"/>
  <c r="S452" i="1"/>
  <c r="T452" i="1"/>
  <c r="M453" i="1"/>
  <c r="N453" i="1"/>
  <c r="O453" i="1"/>
  <c r="P453" i="1"/>
  <c r="Q453" i="1"/>
  <c r="R453" i="1"/>
  <c r="S453" i="1"/>
  <c r="T453" i="1"/>
  <c r="M454" i="1"/>
  <c r="N454" i="1"/>
  <c r="O454" i="1"/>
  <c r="P454" i="1"/>
  <c r="Q454" i="1"/>
  <c r="R454" i="1"/>
  <c r="S454" i="1"/>
  <c r="T454" i="1"/>
  <c r="M455" i="1"/>
  <c r="N455" i="1"/>
  <c r="O455" i="1"/>
  <c r="P455" i="1"/>
  <c r="Q455" i="1"/>
  <c r="R455" i="1"/>
  <c r="S455" i="1"/>
  <c r="T455" i="1"/>
  <c r="M456" i="1"/>
  <c r="N456" i="1"/>
  <c r="O456" i="1"/>
  <c r="P456" i="1"/>
  <c r="Q456" i="1"/>
  <c r="R456" i="1"/>
  <c r="S456" i="1"/>
  <c r="T456" i="1"/>
  <c r="M457" i="1"/>
  <c r="N457" i="1"/>
  <c r="O457" i="1"/>
  <c r="P457" i="1"/>
  <c r="Q457" i="1"/>
  <c r="R457" i="1"/>
  <c r="S457" i="1"/>
  <c r="T457" i="1"/>
  <c r="M458" i="1"/>
  <c r="N458" i="1"/>
  <c r="O458" i="1"/>
  <c r="P458" i="1"/>
  <c r="Q458" i="1"/>
  <c r="R458" i="1"/>
  <c r="S458" i="1"/>
  <c r="T458" i="1"/>
  <c r="M459" i="1"/>
  <c r="N459" i="1"/>
  <c r="O459" i="1"/>
  <c r="P459" i="1"/>
  <c r="Q459" i="1"/>
  <c r="R459" i="1"/>
  <c r="S459" i="1"/>
  <c r="T459" i="1"/>
  <c r="M460" i="1"/>
  <c r="N460" i="1"/>
  <c r="O460" i="1"/>
  <c r="P460" i="1"/>
  <c r="Q460" i="1"/>
  <c r="R460" i="1"/>
  <c r="S460" i="1"/>
  <c r="T460" i="1"/>
  <c r="M461" i="1"/>
  <c r="N461" i="1"/>
  <c r="O461" i="1"/>
  <c r="P461" i="1"/>
  <c r="Q461" i="1"/>
  <c r="R461" i="1"/>
  <c r="S461" i="1"/>
  <c r="T461" i="1"/>
  <c r="M462" i="1"/>
  <c r="N462" i="1"/>
  <c r="O462" i="1"/>
  <c r="P462" i="1"/>
  <c r="Q462" i="1"/>
  <c r="R462" i="1"/>
  <c r="S462" i="1"/>
  <c r="T462" i="1"/>
  <c r="M463" i="1"/>
  <c r="N463" i="1"/>
  <c r="O463" i="1"/>
  <c r="P463" i="1"/>
  <c r="Q463" i="1"/>
  <c r="R463" i="1"/>
  <c r="S463" i="1"/>
  <c r="T463" i="1"/>
  <c r="M464" i="1"/>
  <c r="N464" i="1"/>
  <c r="O464" i="1"/>
  <c r="P464" i="1"/>
  <c r="Q464" i="1"/>
  <c r="R464" i="1"/>
  <c r="S464" i="1"/>
  <c r="T464" i="1"/>
  <c r="M465" i="1"/>
  <c r="N465" i="1"/>
  <c r="O465" i="1"/>
  <c r="P465" i="1"/>
  <c r="Q465" i="1"/>
  <c r="R465" i="1"/>
  <c r="S465" i="1"/>
  <c r="T465" i="1"/>
  <c r="M466" i="1"/>
  <c r="N466" i="1"/>
  <c r="O466" i="1"/>
  <c r="P466" i="1"/>
  <c r="Q466" i="1"/>
  <c r="R466" i="1"/>
  <c r="S466" i="1"/>
  <c r="T466" i="1"/>
  <c r="M467" i="1"/>
  <c r="N467" i="1"/>
  <c r="O467" i="1"/>
  <c r="P467" i="1"/>
  <c r="Q467" i="1"/>
  <c r="R467" i="1"/>
  <c r="S467" i="1"/>
  <c r="T467" i="1"/>
  <c r="M468" i="1"/>
  <c r="N468" i="1"/>
  <c r="O468" i="1"/>
  <c r="P468" i="1"/>
  <c r="Q468" i="1"/>
  <c r="R468" i="1"/>
  <c r="S468" i="1"/>
  <c r="T468" i="1"/>
  <c r="M469" i="1"/>
  <c r="N469" i="1"/>
  <c r="O469" i="1"/>
  <c r="P469" i="1"/>
  <c r="Q469" i="1"/>
  <c r="R469" i="1"/>
  <c r="S469" i="1"/>
  <c r="T469" i="1"/>
  <c r="M470" i="1"/>
  <c r="N470" i="1"/>
  <c r="O470" i="1"/>
  <c r="P470" i="1"/>
  <c r="Q470" i="1"/>
  <c r="R470" i="1"/>
  <c r="S470" i="1"/>
  <c r="T470" i="1"/>
  <c r="M471" i="1"/>
  <c r="N471" i="1"/>
  <c r="O471" i="1"/>
  <c r="P471" i="1"/>
  <c r="Q471" i="1"/>
  <c r="R471" i="1"/>
  <c r="S471" i="1"/>
  <c r="T471" i="1"/>
  <c r="M472" i="1"/>
  <c r="N472" i="1"/>
  <c r="O472" i="1"/>
  <c r="P472" i="1"/>
  <c r="Q472" i="1"/>
  <c r="R472" i="1"/>
  <c r="S472" i="1"/>
  <c r="T472" i="1"/>
  <c r="M473" i="1"/>
  <c r="N473" i="1"/>
  <c r="O473" i="1"/>
  <c r="P473" i="1"/>
  <c r="Q473" i="1"/>
  <c r="R473" i="1"/>
  <c r="S473" i="1"/>
  <c r="T473" i="1"/>
  <c r="M474" i="1"/>
  <c r="N474" i="1"/>
  <c r="O474" i="1"/>
  <c r="P474" i="1"/>
  <c r="Q474" i="1"/>
  <c r="R474" i="1"/>
  <c r="S474" i="1"/>
  <c r="T474" i="1"/>
  <c r="M475" i="1"/>
  <c r="N475" i="1"/>
  <c r="O475" i="1"/>
  <c r="P475" i="1"/>
  <c r="Q475" i="1"/>
  <c r="R475" i="1"/>
  <c r="S475" i="1"/>
  <c r="T475" i="1"/>
  <c r="M476" i="1"/>
  <c r="N476" i="1"/>
  <c r="O476" i="1"/>
  <c r="P476" i="1"/>
  <c r="Q476" i="1"/>
  <c r="R476" i="1"/>
  <c r="S476" i="1"/>
  <c r="T476" i="1"/>
  <c r="M477" i="1"/>
  <c r="N477" i="1"/>
  <c r="O477" i="1"/>
  <c r="P477" i="1"/>
  <c r="Q477" i="1"/>
  <c r="R477" i="1"/>
  <c r="S477" i="1"/>
  <c r="T477" i="1"/>
  <c r="M478" i="1"/>
  <c r="N478" i="1"/>
  <c r="O478" i="1"/>
  <c r="P478" i="1"/>
  <c r="Q478" i="1"/>
  <c r="R478" i="1"/>
  <c r="S478" i="1"/>
  <c r="T478" i="1"/>
  <c r="M479" i="1"/>
  <c r="N479" i="1"/>
  <c r="O479" i="1"/>
  <c r="P479" i="1"/>
  <c r="Q479" i="1"/>
  <c r="R479" i="1"/>
  <c r="S479" i="1"/>
  <c r="T479" i="1"/>
  <c r="M480" i="1"/>
  <c r="N480" i="1"/>
  <c r="O480" i="1"/>
  <c r="P480" i="1"/>
  <c r="Q480" i="1"/>
  <c r="R480" i="1"/>
  <c r="S480" i="1"/>
  <c r="T480" i="1"/>
  <c r="M481" i="1"/>
  <c r="N481" i="1"/>
  <c r="O481" i="1"/>
  <c r="P481" i="1"/>
  <c r="Q481" i="1"/>
  <c r="R481" i="1"/>
  <c r="S481" i="1"/>
  <c r="T481" i="1"/>
  <c r="M482" i="1"/>
  <c r="N482" i="1"/>
  <c r="O482" i="1"/>
  <c r="P482" i="1"/>
  <c r="Q482" i="1"/>
  <c r="R482" i="1"/>
  <c r="S482" i="1"/>
  <c r="T482" i="1"/>
  <c r="M483" i="1"/>
  <c r="N483" i="1"/>
  <c r="O483" i="1"/>
  <c r="P483" i="1"/>
  <c r="Q483" i="1"/>
  <c r="R483" i="1"/>
  <c r="S483" i="1"/>
  <c r="T483" i="1"/>
  <c r="M484" i="1"/>
  <c r="N484" i="1"/>
  <c r="O484" i="1"/>
  <c r="P484" i="1"/>
  <c r="Q484" i="1"/>
  <c r="R484" i="1"/>
  <c r="S484" i="1"/>
  <c r="T484" i="1"/>
  <c r="M485" i="1"/>
  <c r="N485" i="1"/>
  <c r="O485" i="1"/>
  <c r="P485" i="1"/>
  <c r="Q485" i="1"/>
  <c r="R485" i="1"/>
  <c r="S485" i="1"/>
  <c r="T485" i="1"/>
  <c r="M486" i="1"/>
  <c r="N486" i="1"/>
  <c r="O486" i="1"/>
  <c r="P486" i="1"/>
  <c r="Q486" i="1"/>
  <c r="R486" i="1"/>
  <c r="S486" i="1"/>
  <c r="T486" i="1"/>
  <c r="M487" i="1"/>
  <c r="N487" i="1"/>
  <c r="O487" i="1"/>
  <c r="P487" i="1"/>
  <c r="Q487" i="1"/>
  <c r="R487" i="1"/>
  <c r="S487" i="1"/>
  <c r="T487" i="1"/>
  <c r="M488" i="1"/>
  <c r="N488" i="1"/>
  <c r="O488" i="1"/>
  <c r="P488" i="1"/>
  <c r="Q488" i="1"/>
  <c r="R488" i="1"/>
  <c r="S488" i="1"/>
  <c r="T488" i="1"/>
  <c r="M489" i="1"/>
  <c r="N489" i="1"/>
  <c r="O489" i="1"/>
  <c r="P489" i="1"/>
  <c r="Q489" i="1"/>
  <c r="R489" i="1"/>
  <c r="S489" i="1"/>
  <c r="T489" i="1"/>
  <c r="M490" i="1"/>
  <c r="N490" i="1"/>
  <c r="O490" i="1"/>
  <c r="P490" i="1"/>
  <c r="Q490" i="1"/>
  <c r="R490" i="1"/>
  <c r="S490" i="1"/>
  <c r="T490" i="1"/>
  <c r="M491" i="1"/>
  <c r="N491" i="1"/>
  <c r="O491" i="1"/>
  <c r="P491" i="1"/>
  <c r="Q491" i="1"/>
  <c r="R491" i="1"/>
  <c r="S491" i="1"/>
  <c r="T491" i="1"/>
  <c r="M492" i="1"/>
  <c r="N492" i="1"/>
  <c r="O492" i="1"/>
  <c r="P492" i="1"/>
  <c r="Q492" i="1"/>
  <c r="R492" i="1"/>
  <c r="S492" i="1"/>
  <c r="T492" i="1"/>
  <c r="M493" i="1"/>
  <c r="N493" i="1"/>
  <c r="O493" i="1"/>
  <c r="P493" i="1"/>
  <c r="Q493" i="1"/>
  <c r="R493" i="1"/>
  <c r="S493" i="1"/>
  <c r="T493" i="1"/>
  <c r="M494" i="1"/>
  <c r="N494" i="1"/>
  <c r="O494" i="1"/>
  <c r="P494" i="1"/>
  <c r="Q494" i="1"/>
  <c r="R494" i="1"/>
  <c r="S494" i="1"/>
  <c r="T494" i="1"/>
  <c r="M495" i="1"/>
  <c r="N495" i="1"/>
  <c r="O495" i="1"/>
  <c r="P495" i="1"/>
  <c r="Q495" i="1"/>
  <c r="R495" i="1"/>
  <c r="S495" i="1"/>
  <c r="T495" i="1"/>
  <c r="M496" i="1"/>
  <c r="N496" i="1"/>
  <c r="O496" i="1"/>
  <c r="P496" i="1"/>
  <c r="Q496" i="1"/>
  <c r="R496" i="1"/>
  <c r="S496" i="1"/>
  <c r="T496" i="1"/>
  <c r="M497" i="1"/>
  <c r="N497" i="1"/>
  <c r="O497" i="1"/>
  <c r="P497" i="1"/>
  <c r="Q497" i="1"/>
  <c r="R497" i="1"/>
  <c r="S497" i="1"/>
  <c r="T497" i="1"/>
  <c r="M498" i="1"/>
  <c r="N498" i="1"/>
  <c r="O498" i="1"/>
  <c r="P498" i="1"/>
  <c r="Q498" i="1"/>
  <c r="R498" i="1"/>
  <c r="S498" i="1"/>
  <c r="T498" i="1"/>
  <c r="M499" i="1"/>
  <c r="N499" i="1"/>
  <c r="O499" i="1"/>
  <c r="P499" i="1"/>
  <c r="Q499" i="1"/>
  <c r="R499" i="1"/>
  <c r="S499" i="1"/>
  <c r="T499" i="1"/>
  <c r="M500" i="1"/>
  <c r="N500" i="1"/>
  <c r="O500" i="1"/>
  <c r="P500" i="1"/>
  <c r="Q500" i="1"/>
  <c r="R500" i="1"/>
  <c r="S500" i="1"/>
  <c r="T500" i="1"/>
  <c r="M501" i="1"/>
  <c r="N501" i="1"/>
  <c r="O501" i="1"/>
  <c r="P501" i="1"/>
  <c r="Q501" i="1"/>
  <c r="R501" i="1"/>
  <c r="S501" i="1"/>
  <c r="T501" i="1"/>
  <c r="M502" i="1"/>
  <c r="N502" i="1"/>
  <c r="O502" i="1"/>
  <c r="P502" i="1"/>
  <c r="Q502" i="1"/>
  <c r="R502" i="1"/>
  <c r="S502" i="1"/>
  <c r="T502" i="1"/>
  <c r="M503" i="1"/>
  <c r="N503" i="1"/>
  <c r="O503" i="1"/>
  <c r="P503" i="1"/>
  <c r="Q503" i="1"/>
  <c r="R503" i="1"/>
  <c r="S503" i="1"/>
  <c r="T503" i="1"/>
  <c r="M504" i="1"/>
  <c r="N504" i="1"/>
  <c r="O504" i="1"/>
  <c r="P504" i="1"/>
  <c r="Q504" i="1"/>
  <c r="R504" i="1"/>
  <c r="S504" i="1"/>
  <c r="T504" i="1"/>
  <c r="M505" i="1"/>
  <c r="N505" i="1"/>
  <c r="O505" i="1"/>
  <c r="P505" i="1"/>
  <c r="Q505" i="1"/>
  <c r="R505" i="1"/>
  <c r="S505" i="1"/>
  <c r="T505" i="1"/>
  <c r="M506" i="1"/>
  <c r="N506" i="1"/>
  <c r="O506" i="1"/>
  <c r="P506" i="1"/>
  <c r="Q506" i="1"/>
  <c r="R506" i="1"/>
  <c r="S506" i="1"/>
  <c r="T506" i="1"/>
  <c r="M507" i="1"/>
  <c r="N507" i="1"/>
  <c r="O507" i="1"/>
  <c r="P507" i="1"/>
  <c r="Q507" i="1"/>
  <c r="R507" i="1"/>
  <c r="S507" i="1"/>
  <c r="T507" i="1"/>
  <c r="M508" i="1"/>
  <c r="N508" i="1"/>
  <c r="O508" i="1"/>
  <c r="P508" i="1"/>
  <c r="Q508" i="1"/>
  <c r="R508" i="1"/>
  <c r="S508" i="1"/>
  <c r="T508" i="1"/>
  <c r="M509" i="1"/>
  <c r="N509" i="1"/>
  <c r="O509" i="1"/>
  <c r="P509" i="1"/>
  <c r="Q509" i="1"/>
  <c r="R509" i="1"/>
  <c r="S509" i="1"/>
  <c r="T509" i="1"/>
  <c r="M510" i="1"/>
  <c r="N510" i="1"/>
  <c r="O510" i="1"/>
  <c r="P510" i="1"/>
  <c r="Q510" i="1"/>
  <c r="R510" i="1"/>
  <c r="S510" i="1"/>
  <c r="T510" i="1"/>
  <c r="M511" i="1"/>
  <c r="N511" i="1"/>
  <c r="O511" i="1"/>
  <c r="P511" i="1"/>
  <c r="Q511" i="1"/>
  <c r="R511" i="1"/>
  <c r="S511" i="1"/>
  <c r="T511" i="1"/>
  <c r="M512" i="1"/>
  <c r="N512" i="1"/>
  <c r="O512" i="1"/>
  <c r="P512" i="1"/>
  <c r="Q512" i="1"/>
  <c r="R512" i="1"/>
  <c r="S512" i="1"/>
  <c r="T512" i="1"/>
  <c r="M513" i="1"/>
  <c r="N513" i="1"/>
  <c r="O513" i="1"/>
  <c r="P513" i="1"/>
  <c r="Q513" i="1"/>
  <c r="R513" i="1"/>
  <c r="S513" i="1"/>
  <c r="T513" i="1"/>
  <c r="M514" i="1"/>
  <c r="N514" i="1"/>
  <c r="O514" i="1"/>
  <c r="P514" i="1"/>
  <c r="Q514" i="1"/>
  <c r="R514" i="1"/>
  <c r="S514" i="1"/>
  <c r="T514" i="1"/>
  <c r="M515" i="1"/>
  <c r="N515" i="1"/>
  <c r="O515" i="1"/>
  <c r="P515" i="1"/>
  <c r="Q515" i="1"/>
  <c r="R515" i="1"/>
  <c r="S515" i="1"/>
  <c r="T515" i="1"/>
  <c r="M516" i="1"/>
  <c r="N516" i="1"/>
  <c r="O516" i="1"/>
  <c r="P516" i="1"/>
  <c r="Q516" i="1"/>
  <c r="R516" i="1"/>
  <c r="S516" i="1"/>
  <c r="T516" i="1"/>
  <c r="M517" i="1"/>
  <c r="N517" i="1"/>
  <c r="O517" i="1"/>
  <c r="P517" i="1"/>
  <c r="Q517" i="1"/>
  <c r="R517" i="1"/>
  <c r="S517" i="1"/>
  <c r="T517" i="1"/>
  <c r="M518" i="1"/>
  <c r="N518" i="1"/>
  <c r="O518" i="1"/>
  <c r="P518" i="1"/>
  <c r="Q518" i="1"/>
  <c r="R518" i="1"/>
  <c r="S518" i="1"/>
  <c r="T518" i="1"/>
  <c r="M519" i="1"/>
  <c r="N519" i="1"/>
  <c r="O519" i="1"/>
  <c r="P519" i="1"/>
  <c r="Q519" i="1"/>
  <c r="R519" i="1"/>
  <c r="S519" i="1"/>
  <c r="T519" i="1"/>
  <c r="M520" i="1"/>
  <c r="N520" i="1"/>
  <c r="O520" i="1"/>
  <c r="P520" i="1"/>
  <c r="Q520" i="1"/>
  <c r="R520" i="1"/>
  <c r="S520" i="1"/>
  <c r="T520" i="1"/>
  <c r="M521" i="1"/>
  <c r="N521" i="1"/>
  <c r="O521" i="1"/>
  <c r="P521" i="1"/>
  <c r="Q521" i="1"/>
  <c r="R521" i="1"/>
  <c r="S521" i="1"/>
  <c r="T521" i="1"/>
  <c r="M522" i="1"/>
  <c r="N522" i="1"/>
  <c r="O522" i="1"/>
  <c r="P522" i="1"/>
  <c r="Q522" i="1"/>
  <c r="R522" i="1"/>
  <c r="S522" i="1"/>
  <c r="T522" i="1"/>
  <c r="M523" i="1"/>
  <c r="N523" i="1"/>
  <c r="O523" i="1"/>
  <c r="P523" i="1"/>
  <c r="Q523" i="1"/>
  <c r="R523" i="1"/>
  <c r="S523" i="1"/>
  <c r="T523" i="1"/>
  <c r="M524" i="1"/>
  <c r="N524" i="1"/>
  <c r="O524" i="1"/>
  <c r="P524" i="1"/>
  <c r="Q524" i="1"/>
  <c r="R524" i="1"/>
  <c r="S524" i="1"/>
  <c r="T524" i="1"/>
  <c r="M525" i="1"/>
  <c r="N525" i="1"/>
  <c r="O525" i="1"/>
  <c r="P525" i="1"/>
  <c r="Q525" i="1"/>
  <c r="R525" i="1"/>
  <c r="S525" i="1"/>
  <c r="T525" i="1"/>
  <c r="M526" i="1"/>
  <c r="N526" i="1"/>
  <c r="O526" i="1"/>
  <c r="P526" i="1"/>
  <c r="Q526" i="1"/>
  <c r="R526" i="1"/>
  <c r="S526" i="1"/>
  <c r="T526" i="1"/>
  <c r="M527" i="1"/>
  <c r="N527" i="1"/>
  <c r="O527" i="1"/>
  <c r="P527" i="1"/>
  <c r="Q527" i="1"/>
  <c r="R527" i="1"/>
  <c r="S527" i="1"/>
  <c r="T527" i="1"/>
  <c r="M528" i="1"/>
  <c r="N528" i="1"/>
  <c r="O528" i="1"/>
  <c r="P528" i="1"/>
  <c r="Q528" i="1"/>
  <c r="R528" i="1"/>
  <c r="S528" i="1"/>
  <c r="T528" i="1"/>
  <c r="M529" i="1"/>
  <c r="N529" i="1"/>
  <c r="O529" i="1"/>
  <c r="P529" i="1"/>
  <c r="Q529" i="1"/>
  <c r="R529" i="1"/>
  <c r="S529" i="1"/>
  <c r="T529" i="1"/>
  <c r="M530" i="1"/>
  <c r="N530" i="1"/>
  <c r="O530" i="1"/>
  <c r="P530" i="1"/>
  <c r="Q530" i="1"/>
  <c r="R530" i="1"/>
  <c r="S530" i="1"/>
  <c r="T530" i="1"/>
  <c r="M531" i="1"/>
  <c r="N531" i="1"/>
  <c r="O531" i="1"/>
  <c r="P531" i="1"/>
  <c r="Q531" i="1"/>
  <c r="R531" i="1"/>
  <c r="S531" i="1"/>
  <c r="T531" i="1"/>
  <c r="M532" i="1"/>
  <c r="N532" i="1"/>
  <c r="O532" i="1"/>
  <c r="P532" i="1"/>
  <c r="Q532" i="1"/>
  <c r="R532" i="1"/>
  <c r="S532" i="1"/>
  <c r="T532" i="1"/>
  <c r="M533" i="1"/>
  <c r="N533" i="1"/>
  <c r="O533" i="1"/>
  <c r="P533" i="1"/>
  <c r="Q533" i="1"/>
  <c r="R533" i="1"/>
  <c r="S533" i="1"/>
  <c r="T533" i="1"/>
  <c r="M534" i="1"/>
  <c r="N534" i="1"/>
  <c r="O534" i="1"/>
  <c r="P534" i="1"/>
  <c r="Q534" i="1"/>
  <c r="R534" i="1"/>
  <c r="S534" i="1"/>
  <c r="T534" i="1"/>
  <c r="M535" i="1"/>
  <c r="N535" i="1"/>
  <c r="O535" i="1"/>
  <c r="P535" i="1"/>
  <c r="Q535" i="1"/>
  <c r="R535" i="1"/>
  <c r="S535" i="1"/>
  <c r="T535" i="1"/>
  <c r="M536" i="1"/>
  <c r="N536" i="1"/>
  <c r="O536" i="1"/>
  <c r="P536" i="1"/>
  <c r="Q536" i="1"/>
  <c r="R536" i="1"/>
  <c r="S536" i="1"/>
  <c r="T536" i="1"/>
  <c r="M537" i="1"/>
  <c r="N537" i="1"/>
  <c r="O537" i="1"/>
  <c r="P537" i="1"/>
  <c r="Q537" i="1"/>
  <c r="R537" i="1"/>
  <c r="S537" i="1"/>
  <c r="T537" i="1"/>
  <c r="M538" i="1"/>
  <c r="N538" i="1"/>
  <c r="O538" i="1"/>
  <c r="P538" i="1"/>
  <c r="Q538" i="1"/>
  <c r="R538" i="1"/>
  <c r="S538" i="1"/>
  <c r="T538" i="1"/>
  <c r="M539" i="1"/>
  <c r="N539" i="1"/>
  <c r="O539" i="1"/>
  <c r="P539" i="1"/>
  <c r="Q539" i="1"/>
  <c r="R539" i="1"/>
  <c r="S539" i="1"/>
  <c r="T539" i="1"/>
  <c r="M540" i="1"/>
  <c r="N540" i="1"/>
  <c r="O540" i="1"/>
  <c r="P540" i="1"/>
  <c r="Q540" i="1"/>
  <c r="R540" i="1"/>
  <c r="S540" i="1"/>
  <c r="T540" i="1"/>
  <c r="M541" i="1"/>
  <c r="N541" i="1"/>
  <c r="O541" i="1"/>
  <c r="P541" i="1"/>
  <c r="Q541" i="1"/>
  <c r="R541" i="1"/>
  <c r="S541" i="1"/>
  <c r="T541" i="1"/>
  <c r="M542" i="1"/>
  <c r="N542" i="1"/>
  <c r="O542" i="1"/>
  <c r="P542" i="1"/>
  <c r="Q542" i="1"/>
  <c r="R542" i="1"/>
  <c r="S542" i="1"/>
  <c r="T542" i="1"/>
  <c r="M543" i="1"/>
  <c r="N543" i="1"/>
  <c r="O543" i="1"/>
  <c r="P543" i="1"/>
  <c r="Q543" i="1"/>
  <c r="R543" i="1"/>
  <c r="S543" i="1"/>
  <c r="T543" i="1"/>
  <c r="M544" i="1"/>
  <c r="N544" i="1"/>
  <c r="O544" i="1"/>
  <c r="P544" i="1"/>
  <c r="Q544" i="1"/>
  <c r="R544" i="1"/>
  <c r="S544" i="1"/>
  <c r="T544" i="1"/>
  <c r="M545" i="1"/>
  <c r="N545" i="1"/>
  <c r="O545" i="1"/>
  <c r="P545" i="1"/>
  <c r="Q545" i="1"/>
  <c r="R545" i="1"/>
  <c r="S545" i="1"/>
  <c r="T545" i="1"/>
  <c r="M546" i="1"/>
  <c r="N546" i="1"/>
  <c r="O546" i="1"/>
  <c r="P546" i="1"/>
  <c r="Q546" i="1"/>
  <c r="R546" i="1"/>
  <c r="S546" i="1"/>
  <c r="T546" i="1"/>
  <c r="M547" i="1"/>
  <c r="N547" i="1"/>
  <c r="O547" i="1"/>
  <c r="P547" i="1"/>
  <c r="Q547" i="1"/>
  <c r="R547" i="1"/>
  <c r="S547" i="1"/>
  <c r="T547" i="1"/>
  <c r="M548" i="1"/>
  <c r="N548" i="1"/>
  <c r="O548" i="1"/>
  <c r="P548" i="1"/>
  <c r="Q548" i="1"/>
  <c r="R548" i="1"/>
  <c r="S548" i="1"/>
  <c r="T548" i="1"/>
  <c r="M549" i="1"/>
  <c r="N549" i="1"/>
  <c r="O549" i="1"/>
  <c r="P549" i="1"/>
  <c r="Q549" i="1"/>
  <c r="R549" i="1"/>
  <c r="S549" i="1"/>
  <c r="T549" i="1"/>
  <c r="M550" i="1"/>
  <c r="N550" i="1"/>
  <c r="O550" i="1"/>
  <c r="P550" i="1"/>
  <c r="Q550" i="1"/>
  <c r="R550" i="1"/>
  <c r="S550" i="1"/>
  <c r="T550" i="1"/>
  <c r="M551" i="1"/>
  <c r="N551" i="1"/>
  <c r="O551" i="1"/>
  <c r="P551" i="1"/>
  <c r="Q551" i="1"/>
  <c r="R551" i="1"/>
  <c r="S551" i="1"/>
  <c r="T551" i="1"/>
  <c r="M552" i="1"/>
  <c r="N552" i="1"/>
  <c r="O552" i="1"/>
  <c r="P552" i="1"/>
  <c r="Q552" i="1"/>
  <c r="R552" i="1"/>
  <c r="S552" i="1"/>
  <c r="T552" i="1"/>
  <c r="M553" i="1"/>
  <c r="N553" i="1"/>
  <c r="O553" i="1"/>
  <c r="P553" i="1"/>
  <c r="Q553" i="1"/>
  <c r="R553" i="1"/>
  <c r="S553" i="1"/>
  <c r="T553" i="1"/>
  <c r="M554" i="1"/>
  <c r="N554" i="1"/>
  <c r="O554" i="1"/>
  <c r="P554" i="1"/>
  <c r="Q554" i="1"/>
  <c r="R554" i="1"/>
  <c r="S554" i="1"/>
  <c r="T554" i="1"/>
  <c r="M555" i="1"/>
  <c r="N555" i="1"/>
  <c r="O555" i="1"/>
  <c r="P555" i="1"/>
  <c r="Q555" i="1"/>
  <c r="R555" i="1"/>
  <c r="S555" i="1"/>
  <c r="T555" i="1"/>
  <c r="M556" i="1"/>
  <c r="N556" i="1"/>
  <c r="O556" i="1"/>
  <c r="P556" i="1"/>
  <c r="Q556" i="1"/>
  <c r="R556" i="1"/>
  <c r="S556" i="1"/>
  <c r="T556" i="1"/>
  <c r="M557" i="1"/>
  <c r="N557" i="1"/>
  <c r="O557" i="1"/>
  <c r="P557" i="1"/>
  <c r="Q557" i="1"/>
  <c r="R557" i="1"/>
  <c r="S557" i="1"/>
  <c r="T557" i="1"/>
  <c r="M558" i="1"/>
  <c r="N558" i="1"/>
  <c r="O558" i="1"/>
  <c r="P558" i="1"/>
  <c r="Q558" i="1"/>
  <c r="R558" i="1"/>
  <c r="S558" i="1"/>
  <c r="T558" i="1"/>
  <c r="M559" i="1"/>
  <c r="N559" i="1"/>
  <c r="O559" i="1"/>
  <c r="P559" i="1"/>
  <c r="Q559" i="1"/>
  <c r="R559" i="1"/>
  <c r="S559" i="1"/>
  <c r="T559" i="1"/>
  <c r="M560" i="1"/>
  <c r="N560" i="1"/>
  <c r="O560" i="1"/>
  <c r="P560" i="1"/>
  <c r="Q560" i="1"/>
  <c r="R560" i="1"/>
  <c r="S560" i="1"/>
  <c r="T560" i="1"/>
  <c r="M561" i="1"/>
  <c r="N561" i="1"/>
  <c r="O561" i="1"/>
  <c r="P561" i="1"/>
  <c r="Q561" i="1"/>
  <c r="R561" i="1"/>
  <c r="S561" i="1"/>
  <c r="T561" i="1"/>
  <c r="M562" i="1"/>
  <c r="N562" i="1"/>
  <c r="O562" i="1"/>
  <c r="P562" i="1"/>
  <c r="Q562" i="1"/>
  <c r="R562" i="1"/>
  <c r="S562" i="1"/>
  <c r="T562" i="1"/>
  <c r="M563" i="1"/>
  <c r="N563" i="1"/>
  <c r="O563" i="1"/>
  <c r="P563" i="1"/>
  <c r="Q563" i="1"/>
  <c r="R563" i="1"/>
  <c r="S563" i="1"/>
  <c r="T563" i="1"/>
  <c r="M564" i="1"/>
  <c r="N564" i="1"/>
  <c r="O564" i="1"/>
  <c r="P564" i="1"/>
  <c r="Q564" i="1"/>
  <c r="R564" i="1"/>
  <c r="S564" i="1"/>
  <c r="T564" i="1"/>
  <c r="M565" i="1"/>
  <c r="N565" i="1"/>
  <c r="O565" i="1"/>
  <c r="P565" i="1"/>
  <c r="Q565" i="1"/>
  <c r="R565" i="1"/>
  <c r="S565" i="1"/>
  <c r="T565" i="1"/>
  <c r="M566" i="1"/>
  <c r="N566" i="1"/>
  <c r="O566" i="1"/>
  <c r="P566" i="1"/>
  <c r="Q566" i="1"/>
  <c r="R566" i="1"/>
  <c r="S566" i="1"/>
  <c r="T566" i="1"/>
  <c r="M567" i="1"/>
  <c r="N567" i="1"/>
  <c r="O567" i="1"/>
  <c r="P567" i="1"/>
  <c r="Q567" i="1"/>
  <c r="R567" i="1"/>
  <c r="S567" i="1"/>
  <c r="T567" i="1"/>
  <c r="M568" i="1"/>
  <c r="N568" i="1"/>
  <c r="O568" i="1"/>
  <c r="P568" i="1"/>
  <c r="Q568" i="1"/>
  <c r="R568" i="1"/>
  <c r="S568" i="1"/>
  <c r="T568" i="1"/>
  <c r="M569" i="1"/>
  <c r="N569" i="1"/>
  <c r="O569" i="1"/>
  <c r="P569" i="1"/>
  <c r="Q569" i="1"/>
  <c r="R569" i="1"/>
  <c r="S569" i="1"/>
  <c r="T569" i="1"/>
  <c r="M570" i="1"/>
  <c r="N570" i="1"/>
  <c r="O570" i="1"/>
  <c r="P570" i="1"/>
  <c r="Q570" i="1"/>
  <c r="R570" i="1"/>
  <c r="S570" i="1"/>
  <c r="T570" i="1"/>
  <c r="M571" i="1"/>
  <c r="N571" i="1"/>
  <c r="O571" i="1"/>
  <c r="P571" i="1"/>
  <c r="Q571" i="1"/>
  <c r="R571" i="1"/>
  <c r="S571" i="1"/>
  <c r="T571" i="1"/>
  <c r="M572" i="1"/>
  <c r="N572" i="1"/>
  <c r="O572" i="1"/>
  <c r="P572" i="1"/>
  <c r="Q572" i="1"/>
  <c r="R572" i="1"/>
  <c r="S572" i="1"/>
  <c r="T572" i="1"/>
  <c r="M573" i="1"/>
  <c r="N573" i="1"/>
  <c r="O573" i="1"/>
  <c r="P573" i="1"/>
  <c r="Q573" i="1"/>
  <c r="R573" i="1"/>
  <c r="S573" i="1"/>
  <c r="T573" i="1"/>
  <c r="M574" i="1"/>
  <c r="N574" i="1"/>
  <c r="O574" i="1"/>
  <c r="P574" i="1"/>
  <c r="Q574" i="1"/>
  <c r="R574" i="1"/>
  <c r="S574" i="1"/>
  <c r="T574" i="1"/>
  <c r="M575" i="1"/>
  <c r="N575" i="1"/>
  <c r="O575" i="1"/>
  <c r="P575" i="1"/>
  <c r="Q575" i="1"/>
  <c r="R575" i="1"/>
  <c r="S575" i="1"/>
  <c r="T575" i="1"/>
  <c r="M576" i="1"/>
  <c r="N576" i="1"/>
  <c r="O576" i="1"/>
  <c r="P576" i="1"/>
  <c r="Q576" i="1"/>
  <c r="R576" i="1"/>
  <c r="S576" i="1"/>
  <c r="T576" i="1"/>
  <c r="M577" i="1"/>
  <c r="N577" i="1"/>
  <c r="O577" i="1"/>
  <c r="P577" i="1"/>
  <c r="Q577" i="1"/>
  <c r="R577" i="1"/>
  <c r="S577" i="1"/>
  <c r="T577" i="1"/>
  <c r="M578" i="1"/>
  <c r="N578" i="1"/>
  <c r="O578" i="1"/>
  <c r="P578" i="1"/>
  <c r="Q578" i="1"/>
  <c r="R578" i="1"/>
  <c r="S578" i="1"/>
  <c r="T578" i="1"/>
  <c r="M579" i="1"/>
  <c r="N579" i="1"/>
  <c r="O579" i="1"/>
  <c r="P579" i="1"/>
  <c r="Q579" i="1"/>
  <c r="R579" i="1"/>
  <c r="S579" i="1"/>
  <c r="T579" i="1"/>
  <c r="M580" i="1"/>
  <c r="N580" i="1"/>
  <c r="O580" i="1"/>
  <c r="P580" i="1"/>
  <c r="Q580" i="1"/>
  <c r="R580" i="1"/>
  <c r="S580" i="1"/>
  <c r="T580" i="1"/>
  <c r="M581" i="1"/>
  <c r="N581" i="1"/>
  <c r="O581" i="1"/>
  <c r="P581" i="1"/>
  <c r="Q581" i="1"/>
  <c r="R581" i="1"/>
  <c r="S581" i="1"/>
  <c r="T581" i="1"/>
  <c r="M582" i="1"/>
  <c r="N582" i="1"/>
  <c r="O582" i="1"/>
  <c r="P582" i="1"/>
  <c r="Q582" i="1"/>
  <c r="R582" i="1"/>
  <c r="S582" i="1"/>
  <c r="T582" i="1"/>
  <c r="M583" i="1"/>
  <c r="N583" i="1"/>
  <c r="O583" i="1"/>
  <c r="P583" i="1"/>
  <c r="Q583" i="1"/>
  <c r="R583" i="1"/>
  <c r="S583" i="1"/>
  <c r="T583" i="1"/>
  <c r="M584" i="1"/>
  <c r="N584" i="1"/>
  <c r="O584" i="1"/>
  <c r="P584" i="1"/>
  <c r="Q584" i="1"/>
  <c r="R584" i="1"/>
  <c r="S584" i="1"/>
  <c r="T584" i="1"/>
  <c r="M585" i="1"/>
  <c r="N585" i="1"/>
  <c r="O585" i="1"/>
  <c r="P585" i="1"/>
  <c r="Q585" i="1"/>
  <c r="R585" i="1"/>
  <c r="S585" i="1"/>
  <c r="T585" i="1"/>
  <c r="M586" i="1"/>
  <c r="N586" i="1"/>
  <c r="O586" i="1"/>
  <c r="P586" i="1"/>
  <c r="Q586" i="1"/>
  <c r="R586" i="1"/>
  <c r="S586" i="1"/>
  <c r="T586" i="1"/>
  <c r="M587" i="1"/>
  <c r="N587" i="1"/>
  <c r="O587" i="1"/>
  <c r="P587" i="1"/>
  <c r="Q587" i="1"/>
  <c r="R587" i="1"/>
  <c r="S587" i="1"/>
  <c r="T587" i="1"/>
  <c r="M588" i="1"/>
  <c r="N588" i="1"/>
  <c r="O588" i="1"/>
  <c r="P588" i="1"/>
  <c r="Q588" i="1"/>
  <c r="R588" i="1"/>
  <c r="S588" i="1"/>
  <c r="T588" i="1"/>
  <c r="M589" i="1"/>
  <c r="N589" i="1"/>
  <c r="O589" i="1"/>
  <c r="P589" i="1"/>
  <c r="Q589" i="1"/>
  <c r="R589" i="1"/>
  <c r="S589" i="1"/>
  <c r="T589" i="1"/>
  <c r="M590" i="1"/>
  <c r="N590" i="1"/>
  <c r="O590" i="1"/>
  <c r="P590" i="1"/>
  <c r="Q590" i="1"/>
  <c r="R590" i="1"/>
  <c r="S590" i="1"/>
  <c r="T590" i="1"/>
  <c r="M591" i="1"/>
  <c r="N591" i="1"/>
  <c r="O591" i="1"/>
  <c r="P591" i="1"/>
  <c r="Q591" i="1"/>
  <c r="R591" i="1"/>
  <c r="S591" i="1"/>
  <c r="T591" i="1"/>
  <c r="M592" i="1"/>
  <c r="N592" i="1"/>
  <c r="O592" i="1"/>
  <c r="P592" i="1"/>
  <c r="Q592" i="1"/>
  <c r="R592" i="1"/>
  <c r="S592" i="1"/>
  <c r="T592" i="1"/>
  <c r="M593" i="1"/>
  <c r="N593" i="1"/>
  <c r="O593" i="1"/>
  <c r="P593" i="1"/>
  <c r="Q593" i="1"/>
  <c r="R593" i="1"/>
  <c r="S593" i="1"/>
  <c r="T593" i="1"/>
  <c r="M594" i="1"/>
  <c r="N594" i="1"/>
  <c r="O594" i="1"/>
  <c r="P594" i="1"/>
  <c r="Q594" i="1"/>
  <c r="R594" i="1"/>
  <c r="S594" i="1"/>
  <c r="T594" i="1"/>
  <c r="M595" i="1"/>
  <c r="N595" i="1"/>
  <c r="O595" i="1"/>
  <c r="P595" i="1"/>
  <c r="Q595" i="1"/>
  <c r="R595" i="1"/>
  <c r="S595" i="1"/>
  <c r="T595" i="1"/>
  <c r="M596" i="1"/>
  <c r="N596" i="1"/>
  <c r="O596" i="1"/>
  <c r="P596" i="1"/>
  <c r="Q596" i="1"/>
  <c r="R596" i="1"/>
  <c r="S596" i="1"/>
  <c r="T596" i="1"/>
  <c r="M597" i="1"/>
  <c r="N597" i="1"/>
  <c r="O597" i="1"/>
  <c r="P597" i="1"/>
  <c r="Q597" i="1"/>
  <c r="R597" i="1"/>
  <c r="S597" i="1"/>
  <c r="T597" i="1"/>
  <c r="M598" i="1"/>
  <c r="N598" i="1"/>
  <c r="O598" i="1"/>
  <c r="P598" i="1"/>
  <c r="Q598" i="1"/>
  <c r="R598" i="1"/>
  <c r="S598" i="1"/>
  <c r="T598" i="1"/>
  <c r="M599" i="1"/>
  <c r="N599" i="1"/>
  <c r="O599" i="1"/>
  <c r="P599" i="1"/>
  <c r="Q599" i="1"/>
  <c r="R599" i="1"/>
  <c r="S599" i="1"/>
  <c r="T599" i="1"/>
  <c r="M600" i="1"/>
  <c r="N600" i="1"/>
  <c r="O600" i="1"/>
  <c r="P600" i="1"/>
  <c r="Q600" i="1"/>
  <c r="R600" i="1"/>
  <c r="S600" i="1"/>
  <c r="T600" i="1"/>
  <c r="M601" i="1"/>
  <c r="N601" i="1"/>
  <c r="O601" i="1"/>
  <c r="P601" i="1"/>
  <c r="Q601" i="1"/>
  <c r="R601" i="1"/>
  <c r="S601" i="1"/>
  <c r="T601" i="1"/>
  <c r="M602" i="1"/>
  <c r="N602" i="1"/>
  <c r="O602" i="1"/>
  <c r="P602" i="1"/>
  <c r="Q602" i="1"/>
  <c r="R602" i="1"/>
  <c r="S602" i="1"/>
  <c r="T602" i="1"/>
  <c r="M603" i="1"/>
  <c r="N603" i="1"/>
  <c r="O603" i="1"/>
  <c r="P603" i="1"/>
  <c r="Q603" i="1"/>
  <c r="R603" i="1"/>
  <c r="S603" i="1"/>
  <c r="T603" i="1"/>
  <c r="M604" i="1"/>
  <c r="N604" i="1"/>
  <c r="O604" i="1"/>
  <c r="P604" i="1"/>
  <c r="Q604" i="1"/>
  <c r="R604" i="1"/>
  <c r="S604" i="1"/>
  <c r="T604" i="1"/>
  <c r="M605" i="1"/>
  <c r="N605" i="1"/>
  <c r="O605" i="1"/>
  <c r="P605" i="1"/>
  <c r="Q605" i="1"/>
  <c r="R605" i="1"/>
  <c r="S605" i="1"/>
  <c r="T605" i="1"/>
  <c r="M606" i="1"/>
  <c r="N606" i="1"/>
  <c r="O606" i="1"/>
  <c r="P606" i="1"/>
  <c r="Q606" i="1"/>
  <c r="R606" i="1"/>
  <c r="S606" i="1"/>
  <c r="T606" i="1"/>
  <c r="M607" i="1"/>
  <c r="N607" i="1"/>
  <c r="O607" i="1"/>
  <c r="P607" i="1"/>
  <c r="Q607" i="1"/>
  <c r="R607" i="1"/>
  <c r="S607" i="1"/>
  <c r="T607" i="1"/>
  <c r="M608" i="1"/>
  <c r="N608" i="1"/>
  <c r="O608" i="1"/>
  <c r="P608" i="1"/>
  <c r="Q608" i="1"/>
  <c r="R608" i="1"/>
  <c r="S608" i="1"/>
  <c r="T608" i="1"/>
  <c r="M609" i="1"/>
  <c r="N609" i="1"/>
  <c r="O609" i="1"/>
  <c r="P609" i="1"/>
  <c r="Q609" i="1"/>
  <c r="R609" i="1"/>
  <c r="S609" i="1"/>
  <c r="T609" i="1"/>
  <c r="M610" i="1"/>
  <c r="N610" i="1"/>
  <c r="O610" i="1"/>
  <c r="P610" i="1"/>
  <c r="Q610" i="1"/>
  <c r="R610" i="1"/>
  <c r="S610" i="1"/>
  <c r="T610" i="1"/>
  <c r="M611" i="1"/>
  <c r="N611" i="1"/>
  <c r="O611" i="1"/>
  <c r="P611" i="1"/>
  <c r="Q611" i="1"/>
  <c r="R611" i="1"/>
  <c r="S611" i="1"/>
  <c r="T611" i="1"/>
  <c r="M612" i="1"/>
  <c r="N612" i="1"/>
  <c r="O612" i="1"/>
  <c r="P612" i="1"/>
  <c r="Q612" i="1"/>
  <c r="R612" i="1"/>
  <c r="S612" i="1"/>
  <c r="T612" i="1"/>
  <c r="M613" i="1"/>
  <c r="N613" i="1"/>
  <c r="O613" i="1"/>
  <c r="P613" i="1"/>
  <c r="Q613" i="1"/>
  <c r="R613" i="1"/>
  <c r="S613" i="1"/>
  <c r="T613" i="1"/>
  <c r="M614" i="1"/>
  <c r="N614" i="1"/>
  <c r="O614" i="1"/>
  <c r="P614" i="1"/>
  <c r="Q614" i="1"/>
  <c r="R614" i="1"/>
  <c r="S614" i="1"/>
  <c r="T614" i="1"/>
  <c r="M615" i="1"/>
  <c r="N615" i="1"/>
  <c r="O615" i="1"/>
  <c r="P615" i="1"/>
  <c r="Q615" i="1"/>
  <c r="R615" i="1"/>
  <c r="S615" i="1"/>
  <c r="T615" i="1"/>
  <c r="M616" i="1"/>
  <c r="N616" i="1"/>
  <c r="O616" i="1"/>
  <c r="P616" i="1"/>
  <c r="Q616" i="1"/>
  <c r="R616" i="1"/>
  <c r="S616" i="1"/>
  <c r="T616" i="1"/>
  <c r="M617" i="1"/>
  <c r="N617" i="1"/>
  <c r="O617" i="1"/>
  <c r="P617" i="1"/>
  <c r="Q617" i="1"/>
  <c r="R617" i="1"/>
  <c r="S617" i="1"/>
  <c r="T617" i="1"/>
  <c r="M618" i="1"/>
  <c r="N618" i="1"/>
  <c r="O618" i="1"/>
  <c r="P618" i="1"/>
  <c r="Q618" i="1"/>
  <c r="R618" i="1"/>
  <c r="S618" i="1"/>
  <c r="T618" i="1"/>
  <c r="M619" i="1"/>
  <c r="N619" i="1"/>
  <c r="O619" i="1"/>
  <c r="P619" i="1"/>
  <c r="Q619" i="1"/>
  <c r="R619" i="1"/>
  <c r="S619" i="1"/>
  <c r="T619" i="1"/>
  <c r="M620" i="1"/>
  <c r="N620" i="1"/>
  <c r="O620" i="1"/>
  <c r="P620" i="1"/>
  <c r="Q620" i="1"/>
  <c r="R620" i="1"/>
  <c r="S620" i="1"/>
  <c r="T620" i="1"/>
  <c r="M621" i="1"/>
  <c r="N621" i="1"/>
  <c r="O621" i="1"/>
  <c r="P621" i="1"/>
  <c r="Q621" i="1"/>
  <c r="R621" i="1"/>
  <c r="S621" i="1"/>
  <c r="T621" i="1"/>
  <c r="M622" i="1"/>
  <c r="N622" i="1"/>
  <c r="O622" i="1"/>
  <c r="P622" i="1"/>
  <c r="Q622" i="1"/>
  <c r="R622" i="1"/>
  <c r="S622" i="1"/>
  <c r="T622" i="1"/>
  <c r="M623" i="1"/>
  <c r="N623" i="1"/>
  <c r="O623" i="1"/>
  <c r="P623" i="1"/>
  <c r="Q623" i="1"/>
  <c r="R623" i="1"/>
  <c r="S623" i="1"/>
  <c r="T623" i="1"/>
  <c r="M624" i="1"/>
  <c r="N624" i="1"/>
  <c r="O624" i="1"/>
  <c r="P624" i="1"/>
  <c r="Q624" i="1"/>
  <c r="R624" i="1"/>
  <c r="S624" i="1"/>
  <c r="T624" i="1"/>
  <c r="M625" i="1"/>
  <c r="N625" i="1"/>
  <c r="O625" i="1"/>
  <c r="P625" i="1"/>
  <c r="Q625" i="1"/>
  <c r="R625" i="1"/>
  <c r="S625" i="1"/>
  <c r="T625" i="1"/>
  <c r="M626" i="1"/>
  <c r="N626" i="1"/>
  <c r="O626" i="1"/>
  <c r="P626" i="1"/>
  <c r="Q626" i="1"/>
  <c r="R626" i="1"/>
  <c r="S626" i="1"/>
  <c r="T626" i="1"/>
  <c r="M627" i="1"/>
  <c r="N627" i="1"/>
  <c r="O627" i="1"/>
  <c r="P627" i="1"/>
  <c r="Q627" i="1"/>
  <c r="R627" i="1"/>
  <c r="S627" i="1"/>
  <c r="T627" i="1"/>
  <c r="M628" i="1"/>
  <c r="N628" i="1"/>
  <c r="O628" i="1"/>
  <c r="P628" i="1"/>
  <c r="Q628" i="1"/>
  <c r="R628" i="1"/>
  <c r="S628" i="1"/>
  <c r="T628" i="1"/>
  <c r="M629" i="1"/>
  <c r="N629" i="1"/>
  <c r="O629" i="1"/>
  <c r="P629" i="1"/>
  <c r="Q629" i="1"/>
  <c r="R629" i="1"/>
  <c r="S629" i="1"/>
  <c r="T629" i="1"/>
  <c r="M630" i="1"/>
  <c r="N630" i="1"/>
  <c r="O630" i="1"/>
  <c r="P630" i="1"/>
  <c r="Q630" i="1"/>
  <c r="R630" i="1"/>
  <c r="S630" i="1"/>
  <c r="T630" i="1"/>
  <c r="M631" i="1"/>
  <c r="N631" i="1"/>
  <c r="O631" i="1"/>
  <c r="P631" i="1"/>
  <c r="Q631" i="1"/>
  <c r="R631" i="1"/>
  <c r="S631" i="1"/>
  <c r="T631" i="1"/>
  <c r="N4" i="1"/>
  <c r="O4" i="1"/>
  <c r="P4" i="1"/>
  <c r="Q4" i="1"/>
  <c r="R4" i="1"/>
  <c r="S4" i="1"/>
  <c r="T4" i="1"/>
  <c r="M4" i="1"/>
</calcChain>
</file>

<file path=xl/sharedStrings.xml><?xml version="1.0" encoding="utf-8"?>
<sst xmlns="http://schemas.openxmlformats.org/spreadsheetml/2006/main" count="8345" uniqueCount="1325">
  <si>
    <t>QUADRO 6.2a. HABITAÇÕES PARTICULARES, POR ÁREA DE RESIDÊNCIA  E MATERIAL DE CONSTRUÇÃO DAS PAREDES. MOÇAMBIQUE, 2017</t>
  </si>
  <si>
    <t>Tipo de paredes</t>
  </si>
  <si>
    <t>Total</t>
  </si>
  <si>
    <t>Bloco de cimento</t>
  </si>
  <si>
    <t>Bloco de tijolo</t>
  </si>
  <si>
    <t>Madeira / Zinco</t>
  </si>
  <si>
    <t>Bloco de Adobe</t>
  </si>
  <si>
    <t>Caniço / Paus / Bambu / Palmeira</t>
  </si>
  <si>
    <t>Paus maticados (pau a pique)</t>
  </si>
  <si>
    <t>Lata / Cartão / Papel / Saco / Casca</t>
  </si>
  <si>
    <t>Outros</t>
  </si>
  <si>
    <t>Desc</t>
  </si>
  <si>
    <t xml:space="preserve">      </t>
  </si>
  <si>
    <t xml:space="preserve">    PROVINCIA Niassa</t>
  </si>
  <si>
    <t xml:space="preserve">        DISTRITO Lichinga</t>
  </si>
  <si>
    <t xml:space="preserve">            POSTO ADMINISTRATIVO Sanjala</t>
  </si>
  <si>
    <t xml:space="preserve">            POSTO ADMINISTRATIVO Chiuaula</t>
  </si>
  <si>
    <t xml:space="preserve">            POSTO ADMINISTRATIVO Massenger</t>
  </si>
  <si>
    <t xml:space="preserve">            POSTO ADMINISTRATIVO Lulimile</t>
  </si>
  <si>
    <t xml:space="preserve">            POSTO ADMINISTRATIVO Meponda</t>
  </si>
  <si>
    <t xml:space="preserve">            POSTO ADMINISTRATIVO Lussanhando</t>
  </si>
  <si>
    <t xml:space="preserve">        DISTRITO Cuamba</t>
  </si>
  <si>
    <t xml:space="preserve">            POSTO ADMINISTRATIVO Cidade de Cuamba</t>
  </si>
  <si>
    <t xml:space="preserve">            POSTO ADMINISTRATIVO Etatara</t>
  </si>
  <si>
    <t xml:space="preserve">            POSTO ADMINISTRATIVO Lúrio</t>
  </si>
  <si>
    <t xml:space="preserve">            POSTO ADMINISTRATIVO Mepica</t>
  </si>
  <si>
    <t xml:space="preserve">        DISTRITO Lago</t>
  </si>
  <si>
    <t xml:space="preserve">            POSTO ADMINISTRATIVO Metangula</t>
  </si>
  <si>
    <t xml:space="preserve">            POSTO ADMINISTRATIVO Cóbue</t>
  </si>
  <si>
    <t xml:space="preserve">            POSTO ADMINISTRATIVO Maniamba</t>
  </si>
  <si>
    <t xml:space="preserve">            POSTO ADMINISTRATIVO Lunho</t>
  </si>
  <si>
    <t xml:space="preserve">            POSTO ADMINISTRATIVO Meluluca</t>
  </si>
  <si>
    <t xml:space="preserve">        DISTRITO Chimbunila</t>
  </si>
  <si>
    <t xml:space="preserve">            POSTO ADMINISTRATIVO Chimbunila</t>
  </si>
  <si>
    <t xml:space="preserve">            POSTO ADMINISTRATIVO Lione</t>
  </si>
  <si>
    <t xml:space="preserve">        DISTRITO Majune</t>
  </si>
  <si>
    <t xml:space="preserve">            POSTO ADMINISTRATIVO Malanga</t>
  </si>
  <si>
    <t xml:space="preserve">            POSTO ADMINISTRATIVO Muaquia</t>
  </si>
  <si>
    <t xml:space="preserve">            POSTO ADMINISTRATIVO Nairrubi</t>
  </si>
  <si>
    <t xml:space="preserve">        DISTRITO Mandimba</t>
  </si>
  <si>
    <t xml:space="preserve">            POSTO ADMINISTRATIVO Lissiete</t>
  </si>
  <si>
    <t xml:space="preserve">            POSTO ADMINISTRATIVO Mitande</t>
  </si>
  <si>
    <t xml:space="preserve">        DISTRITO Marrupa</t>
  </si>
  <si>
    <t xml:space="preserve">            POSTO ADMINISTRATIVO Marrupa-Sede</t>
  </si>
  <si>
    <t xml:space="preserve">            POSTO ADMINISTRATIVO Marrangira</t>
  </si>
  <si>
    <t xml:space="preserve">            POSTO ADMINISTRATIVO Nungo</t>
  </si>
  <si>
    <t xml:space="preserve">        DISTRITO Maua</t>
  </si>
  <si>
    <t xml:space="preserve">            POSTO ADMINISTRATIVO  Maua</t>
  </si>
  <si>
    <t xml:space="preserve">            POSTO ADMINISTRATIVO  Maiaca</t>
  </si>
  <si>
    <t xml:space="preserve">        DISTRITO Mavago</t>
  </si>
  <si>
    <t xml:space="preserve">            POSTO ADMINISTRATIVO Mavago-Sede</t>
  </si>
  <si>
    <t xml:space="preserve">            POSTO ADMINISTRATIVO Msawize</t>
  </si>
  <si>
    <t xml:space="preserve">        DISTRITO Mecanhelas</t>
  </si>
  <si>
    <t xml:space="preserve">            POSTO ADMINISTRATIVO Insaca</t>
  </si>
  <si>
    <t xml:space="preserve">            POSTO ADMINISTRATIVO Chiuta</t>
  </si>
  <si>
    <t xml:space="preserve">        DISTRITO Mecula</t>
  </si>
  <si>
    <t xml:space="preserve">            POSTO ADMINISTRATIVO Mecula-Sede</t>
  </si>
  <si>
    <t xml:space="preserve">            POSTO ADMINISTRATIVO Matondovela</t>
  </si>
  <si>
    <t xml:space="preserve">        DISTRITO Metarica</t>
  </si>
  <si>
    <t xml:space="preserve">            POSTO ADMINISTRATIVO Namicundi</t>
  </si>
  <si>
    <t xml:space="preserve">            POSTO ADMINISTRATIVO Nacumua</t>
  </si>
  <si>
    <t xml:space="preserve">        DISTRITO Muembe</t>
  </si>
  <si>
    <t xml:space="preserve">            POSTO ADMINISTRATIVO Muembe</t>
  </si>
  <si>
    <t xml:space="preserve">            POSTO ADMINISTRATIVO Chiconono</t>
  </si>
  <si>
    <t xml:space="preserve">        DISTRITO Ngauma</t>
  </si>
  <si>
    <t xml:space="preserve">            POSTO ADMINISTRATIVO Massangulo (Ngauma)</t>
  </si>
  <si>
    <t xml:space="preserve">            POSTO ADMINISTRATIVO Itepela</t>
  </si>
  <si>
    <t xml:space="preserve">        DISTRITO Nipepe</t>
  </si>
  <si>
    <t xml:space="preserve">            POSTO ADMINISTRATIVO Nipepe-Sede</t>
  </si>
  <si>
    <t xml:space="preserve">            POSTO ADMINISTRATIVO Muluco</t>
  </si>
  <si>
    <t xml:space="preserve">        DISTRITO Sanga</t>
  </si>
  <si>
    <t xml:space="preserve">            POSTO ADMINISTRATIVO Unango</t>
  </si>
  <si>
    <t xml:space="preserve">            POSTO ADMINISTRATIVO Lussimbesse</t>
  </si>
  <si>
    <t xml:space="preserve">            POSTO ADMINISTRATIVO Macaloge</t>
  </si>
  <si>
    <t xml:space="preserve">            POSTO ADMINISTRATIVO Matchedje</t>
  </si>
  <si>
    <t xml:space="preserve">    PROVINCIA Cabo Delgado</t>
  </si>
  <si>
    <t xml:space="preserve">        DISTRITO Cidade de Pemba</t>
  </si>
  <si>
    <t xml:space="preserve">        DISTRITO Ancuabe</t>
  </si>
  <si>
    <t xml:space="preserve">            POSTO ADMINISTRATIVO Ancuabe Sede</t>
  </si>
  <si>
    <t xml:space="preserve">            POSTO ADMINISTRATIVO Metoro</t>
  </si>
  <si>
    <t xml:space="preserve">            POSTO ADMINISTRATIVO Meza</t>
  </si>
  <si>
    <t xml:space="preserve">        DISTRITO Balama</t>
  </si>
  <si>
    <t xml:space="preserve">            POSTO ADMINISTRATIVO Balama sede</t>
  </si>
  <si>
    <t xml:space="preserve">            POSTO ADMINISTRATIVO Impire</t>
  </si>
  <si>
    <t xml:space="preserve">            POSTO ADMINISTRATIVO Kwekwe</t>
  </si>
  <si>
    <t xml:space="preserve">            POSTO ADMINISTRATIVO Mavala</t>
  </si>
  <si>
    <t xml:space="preserve">        DISTRITO Chiure</t>
  </si>
  <si>
    <t xml:space="preserve">            POSTO ADMINISTRATIVO Chiure Sede</t>
  </si>
  <si>
    <t xml:space="preserve">            POSTO ADMINISTRATIVO Chiure Velho</t>
  </si>
  <si>
    <t xml:space="preserve">            POSTO ADMINISTRATIVO Katapua</t>
  </si>
  <si>
    <t xml:space="preserve">            POSTO ADMINISTRATIVO Mazeze</t>
  </si>
  <si>
    <t xml:space="preserve">            POSTO ADMINISTRATIVO Namogelia</t>
  </si>
  <si>
    <t xml:space="preserve">            POSTO ADMINISTRATIVO Ocua</t>
  </si>
  <si>
    <t xml:space="preserve">        DISTRITO Ibo</t>
  </si>
  <si>
    <t xml:space="preserve">            POSTO ADMINISTRATIVO Ibo Sede</t>
  </si>
  <si>
    <t xml:space="preserve">            POSTO ADMINISTRATIVO Quirimba</t>
  </si>
  <si>
    <t xml:space="preserve">        DISTRITO Macomia</t>
  </si>
  <si>
    <t xml:space="preserve">            POSTO ADMINISTRATIVO Macomia-Sede</t>
  </si>
  <si>
    <t xml:space="preserve">            POSTO ADMINISTRATIVO Chai</t>
  </si>
  <si>
    <t xml:space="preserve">            POSTO ADMINISTRATIVO Mucojo</t>
  </si>
  <si>
    <t xml:space="preserve">            POSTO ADMINISTRATIVO Quiterajo</t>
  </si>
  <si>
    <t xml:space="preserve">        DISTRITO Mecufi</t>
  </si>
  <si>
    <t xml:space="preserve">            POSTO ADMINISTRATIVO Mecufi Sede</t>
  </si>
  <si>
    <t xml:space="preserve">            POSTO ADMINISTRATIVO Murrebue</t>
  </si>
  <si>
    <t xml:space="preserve">        DISTRITO Meluco</t>
  </si>
  <si>
    <t xml:space="preserve">            POSTO ADMINISTRATIVO Meluco</t>
  </si>
  <si>
    <t xml:space="preserve">            POSTO ADMINISTRATIVO Muaguide</t>
  </si>
  <si>
    <t xml:space="preserve">        DISTRITO Mocimboa da Praia</t>
  </si>
  <si>
    <t xml:space="preserve">            POSTO ADMINISTRATIVO Mocimboa da Praia Sede</t>
  </si>
  <si>
    <t xml:space="preserve">            POSTO ADMINISTRATIVO Diaca</t>
  </si>
  <si>
    <t xml:space="preserve">            POSTO ADMINISTRATIVO Mbau</t>
  </si>
  <si>
    <t xml:space="preserve">        DISTRITO Montepuez</t>
  </si>
  <si>
    <t xml:space="preserve">            POSTO ADMINISTRATIVO Cidade de Montepuez</t>
  </si>
  <si>
    <t xml:space="preserve">            POSTO ADMINISTRATIVO Mapupulo</t>
  </si>
  <si>
    <t xml:space="preserve">            POSTO ADMINISTRATIVO Mirate Sede</t>
  </si>
  <si>
    <t xml:space="preserve">            POSTO ADMINISTRATIVO Nairoto</t>
  </si>
  <si>
    <t xml:space="preserve">            POSTO ADMINISTRATIVO Namanhumbir</t>
  </si>
  <si>
    <t xml:space="preserve">        DISTRITO Mueda</t>
  </si>
  <si>
    <t xml:space="preserve">            POSTO ADMINISTRATIVO Mueda-Sede</t>
  </si>
  <si>
    <t xml:space="preserve">            POSTO ADMINISTRATIVO Chapa</t>
  </si>
  <si>
    <t xml:space="preserve">            POSTO ADMINISTRATIVO Negomano</t>
  </si>
  <si>
    <t xml:space="preserve">            POSTO ADMINISTRATIVO Ngapa</t>
  </si>
  <si>
    <t xml:space="preserve">            POSTO ADMINISTRATIVO Namaua</t>
  </si>
  <si>
    <t xml:space="preserve">            POSTO ADMINISTRATIVO Imbuho Sede</t>
  </si>
  <si>
    <t xml:space="preserve">        DISTRITO Muidumbe</t>
  </si>
  <si>
    <t xml:space="preserve">            POSTO ADMINISTRATIVO Muambula</t>
  </si>
  <si>
    <t xml:space="preserve">            POSTO ADMINISTRATIVO Chitunda</t>
  </si>
  <si>
    <t xml:space="preserve">            POSTO ADMINISTRATIVO Miteda</t>
  </si>
  <si>
    <t xml:space="preserve">        DISTRITO Namuno</t>
  </si>
  <si>
    <t xml:space="preserve">            POSTO ADMINISTRATIVO Namuno sede</t>
  </si>
  <si>
    <t xml:space="preserve">            POSTO ADMINISTRATIVO Hucula</t>
  </si>
  <si>
    <t xml:space="preserve">            POSTO ADMINISTRATIVO Machoca</t>
  </si>
  <si>
    <t xml:space="preserve">            POSTO ADMINISTRATIVO Meloco</t>
  </si>
  <si>
    <t xml:space="preserve">            POSTO ADMINISTRATIVO Ncumpe</t>
  </si>
  <si>
    <t xml:space="preserve">            POSTO ADMINISTRATIVO Papai</t>
  </si>
  <si>
    <t xml:space="preserve">        DISTRITO Nangade</t>
  </si>
  <si>
    <t xml:space="preserve">            POSTO ADMINISTRATIVO Nangade Sede</t>
  </si>
  <si>
    <t xml:space="preserve">            POSTO ADMINISTRATIVO Ntamba</t>
  </si>
  <si>
    <t xml:space="preserve">        DISTRITO Palma</t>
  </si>
  <si>
    <t xml:space="preserve">            POSTO ADMINISTRATIVO Palma</t>
  </si>
  <si>
    <t xml:space="preserve">            POSTO ADMINISTRATIVO Olumbe</t>
  </si>
  <si>
    <t xml:space="preserve">            POSTO ADMINISTRATIVO Pundanhar</t>
  </si>
  <si>
    <t xml:space="preserve">            POSTO ADMINISTRATIVO Quionga</t>
  </si>
  <si>
    <t xml:space="preserve">        DISTRITO Metuge</t>
  </si>
  <si>
    <t xml:space="preserve">            POSTO ADMINISTRATIVO Metuge Sede</t>
  </si>
  <si>
    <t xml:space="preserve">            POSTO ADMINISTRATIVO Mieze</t>
  </si>
  <si>
    <t xml:space="preserve">        DISTRITO Quissanga</t>
  </si>
  <si>
    <t xml:space="preserve">            POSTO ADMINISTRATIVO Quissanga</t>
  </si>
  <si>
    <t xml:space="preserve">            POSTO ADMINISTRATIVO Bilibiza</t>
  </si>
  <si>
    <t xml:space="preserve">            POSTO ADMINISTRATIVO Mahate</t>
  </si>
  <si>
    <t xml:space="preserve">    PROVINCIA Nampula</t>
  </si>
  <si>
    <t xml:space="preserve">        DISTRITO Cidade de Nampula</t>
  </si>
  <si>
    <t xml:space="preserve">            POSTO ADMINISTRATIVO Urbano Central</t>
  </si>
  <si>
    <t xml:space="preserve">            POSTO ADMINISTRATIVO Muatala</t>
  </si>
  <si>
    <t xml:space="preserve">            POSTO ADMINISTRATIVO Muhala</t>
  </si>
  <si>
    <t xml:space="preserve">            POSTO ADMINISTRATIVO Namicopo</t>
  </si>
  <si>
    <t xml:space="preserve">            POSTO ADMINISTRATIVO Napipine</t>
  </si>
  <si>
    <t xml:space="preserve">            POSTO ADMINISTRATIVO Natikire</t>
  </si>
  <si>
    <t xml:space="preserve">            POSTO ADMINISTRATIVO Anchilo</t>
  </si>
  <si>
    <t xml:space="preserve">        DISTRITO Angoche</t>
  </si>
  <si>
    <t xml:space="preserve">            POSTO ADMINISTRATIVO Cidade de Angoche</t>
  </si>
  <si>
    <t xml:space="preserve">            POSTO ADMINISTRATIVO Aube</t>
  </si>
  <si>
    <t xml:space="preserve">            POSTO ADMINISTRATIVO Namaponda</t>
  </si>
  <si>
    <t xml:space="preserve">            POSTO ADMINISTRATIVO Boila Nametoria</t>
  </si>
  <si>
    <t xml:space="preserve">        DISTRITO Erati</t>
  </si>
  <si>
    <t xml:space="preserve">            POSTO ADMINISTRATIVO Namapa-Sede</t>
  </si>
  <si>
    <t xml:space="preserve">            POSTO ADMINISTRATIVO Alua</t>
  </si>
  <si>
    <t xml:space="preserve">            POSTO ADMINISTRATIVO Namiroa</t>
  </si>
  <si>
    <t xml:space="preserve">        DISTRITO  Ilha de Mocambique</t>
  </si>
  <si>
    <t xml:space="preserve">            POSTO ADMINISTRATIVO Ilha de Mocambique</t>
  </si>
  <si>
    <t xml:space="preserve">            POSTO ADMINISTRATIVO Lumbo</t>
  </si>
  <si>
    <t xml:space="preserve">        DISTRITO Lalaua</t>
  </si>
  <si>
    <t xml:space="preserve">            POSTO ADMINISTRATIVO Lalaua</t>
  </si>
  <si>
    <t xml:space="preserve">            POSTO ADMINISTRATIVO Meti</t>
  </si>
  <si>
    <t xml:space="preserve">        DISTRITO Malema</t>
  </si>
  <si>
    <t xml:space="preserve">            POSTO ADMINISTRATIVO Malema/Canhunha</t>
  </si>
  <si>
    <t xml:space="preserve">            POSTO ADMINISTRATIVO Chilulo</t>
  </si>
  <si>
    <t xml:space="preserve">            POSTO ADMINISTRATIVO Mutuali</t>
  </si>
  <si>
    <t xml:space="preserve">        DISTRITO Meconta</t>
  </si>
  <si>
    <t xml:space="preserve">            POSTO ADMINISTRATIVO Meconta</t>
  </si>
  <si>
    <t xml:space="preserve">            POSTO ADMINISTRATIVO Corrane</t>
  </si>
  <si>
    <t xml:space="preserve">            POSTO ADMINISTRATIVO Namialo</t>
  </si>
  <si>
    <t xml:space="preserve">            POSTO ADMINISTRATIVO 7 de Abril</t>
  </si>
  <si>
    <t xml:space="preserve">        DISTRITO Mecuburi</t>
  </si>
  <si>
    <t xml:space="preserve">            POSTO ADMINISTRATIVO Mecuburi</t>
  </si>
  <si>
    <t xml:space="preserve">            POSTO ADMINISTRATIVO Milhana</t>
  </si>
  <si>
    <t xml:space="preserve">            POSTO ADMINISTRATIVO Muite</t>
  </si>
  <si>
    <t xml:space="preserve">            POSTO ADMINISTRATIVO Nanima</t>
  </si>
  <si>
    <t xml:space="preserve">        DISTRITO Memba</t>
  </si>
  <si>
    <t xml:space="preserve">            POSTO ADMINISTRATIVO Memba</t>
  </si>
  <si>
    <t xml:space="preserve">            POSTO ADMINISTRATIVO Chipene</t>
  </si>
  <si>
    <t xml:space="preserve">            POSTO ADMINISTRATIVO Lurio</t>
  </si>
  <si>
    <t xml:space="preserve">            POSTO ADMINISTRATIVO Mazua</t>
  </si>
  <si>
    <t xml:space="preserve">        DISTRITO Mogincual</t>
  </si>
  <si>
    <t xml:space="preserve">            POSTO ADMINISTRATIVO Naminge</t>
  </si>
  <si>
    <t xml:space="preserve">            POSTO ADMINISTRATIVO Quixaxe</t>
  </si>
  <si>
    <t xml:space="preserve">        DISTRITO Mogovolas</t>
  </si>
  <si>
    <t xml:space="preserve">            POSTO ADMINISTRATIVO Nametil Sede</t>
  </si>
  <si>
    <t xml:space="preserve">            POSTO ADMINISTRATIVO Calipo</t>
  </si>
  <si>
    <t xml:space="preserve">            POSTO ADMINISTRATIVO Ilute</t>
  </si>
  <si>
    <t xml:space="preserve">            POSTO ADMINISTRATIVO Muatua</t>
  </si>
  <si>
    <t xml:space="preserve">            POSTO ADMINISTRATIVO Nanhupo Rio</t>
  </si>
  <si>
    <t xml:space="preserve">        DISTRITO Moma</t>
  </si>
  <si>
    <t xml:space="preserve">            POSTO ADMINISTRATIVO  Macone Sede</t>
  </si>
  <si>
    <t xml:space="preserve">            POSTO ADMINISTRATIVO Chalaua</t>
  </si>
  <si>
    <t xml:space="preserve">        DISTRITO Monapo</t>
  </si>
  <si>
    <t xml:space="preserve">            POSTO ADMINISTRATIVO Monapo Sede</t>
  </si>
  <si>
    <t xml:space="preserve">            POSTO ADMINISTRATIVO Ituculo</t>
  </si>
  <si>
    <t xml:space="preserve">            POSTO ADMINISTRATIVO Netia</t>
  </si>
  <si>
    <t xml:space="preserve">        DISTRITO Mossuril</t>
  </si>
  <si>
    <t xml:space="preserve">            POSTO ADMINISTRATIVO Mossuril Sede</t>
  </si>
  <si>
    <t xml:space="preserve">            POSTO ADMINISTRATIVO Lunga</t>
  </si>
  <si>
    <t xml:space="preserve">            POSTO ADMINISTRATIVO Matibane</t>
  </si>
  <si>
    <t xml:space="preserve">        DISTRITO Muecate</t>
  </si>
  <si>
    <t xml:space="preserve">            POSTO ADMINISTRATIVO Muecate</t>
  </si>
  <si>
    <t xml:space="preserve">            POSTO ADMINISTRATIVO Imala</t>
  </si>
  <si>
    <t xml:space="preserve">            POSTO ADMINISTRATIVO Mucoluane</t>
  </si>
  <si>
    <t xml:space="preserve">        DISTRITO Murrupula</t>
  </si>
  <si>
    <t xml:space="preserve">            POSTO ADMINISTRATIVO Murrupula</t>
  </si>
  <si>
    <t xml:space="preserve">            POSTO ADMINISTRATIVO Chinga</t>
  </si>
  <si>
    <t xml:space="preserve">            POSTO ADMINISTRATIVO Nihessiue</t>
  </si>
  <si>
    <t xml:space="preserve">        DISTRITO Nacala Porto</t>
  </si>
  <si>
    <t xml:space="preserve">            POSTO ADMINISTRATIVO Mutiva</t>
  </si>
  <si>
    <t xml:space="preserve">            POSTO ADMINISTRATIVO Muanona</t>
  </si>
  <si>
    <t xml:space="preserve">        DISTRITO Nacala Velha</t>
  </si>
  <si>
    <t xml:space="preserve">            POSTO ADMINISTRATIVO Nacala Velha</t>
  </si>
  <si>
    <t xml:space="preserve">            POSTO ADMINISTRATIVO Covo</t>
  </si>
  <si>
    <t xml:space="preserve">            POSTO ADMINISTRATIVO Barragem</t>
  </si>
  <si>
    <t xml:space="preserve">        DISTRITO Nacaroa</t>
  </si>
  <si>
    <t xml:space="preserve">            POSTO ADMINISTRATIVO Nacaroa</t>
  </si>
  <si>
    <t xml:space="preserve">            POSTO ADMINISTRATIVO Intete</t>
  </si>
  <si>
    <t xml:space="preserve">            POSTO ADMINISTRATIVO Saua-Saua</t>
  </si>
  <si>
    <t xml:space="preserve">        DISTRITO Rapale</t>
  </si>
  <si>
    <t xml:space="preserve">            POSTO ADMINISTRATIVO Rapale</t>
  </si>
  <si>
    <t xml:space="preserve">            POSTO ADMINISTRATIVO Mutivaze</t>
  </si>
  <si>
    <t xml:space="preserve">            POSTO ADMINISTRATIVO Namaita</t>
  </si>
  <si>
    <t xml:space="preserve">        DISTRITO Ribaue</t>
  </si>
  <si>
    <t xml:space="preserve">            POSTO ADMINISTRATIVO Ribaue</t>
  </si>
  <si>
    <t xml:space="preserve">            POSTO ADMINISTRATIVO Cunle</t>
  </si>
  <si>
    <t xml:space="preserve">            POSTO ADMINISTRATIVO Iapala</t>
  </si>
  <si>
    <t xml:space="preserve">        DISTRITO Larde</t>
  </si>
  <si>
    <t xml:space="preserve">            POSTO ADMINISTRATIVO Larde</t>
  </si>
  <si>
    <t xml:space="preserve">            POSTO ADMINISTRATIVO Mucuali</t>
  </si>
  <si>
    <t xml:space="preserve">        DISTRITO Liupo</t>
  </si>
  <si>
    <t xml:space="preserve">            POSTO ADMINISTRATIVO Liupo</t>
  </si>
  <si>
    <t xml:space="preserve">            POSTO ADMINISTRATIVO Quinga</t>
  </si>
  <si>
    <t xml:space="preserve">    PROVINCIA ZAMBEZIA</t>
  </si>
  <si>
    <t xml:space="preserve">        DISTRITO QUELIMANE</t>
  </si>
  <si>
    <t xml:space="preserve">            POSTO ADMINISTRATIVO URBANO 1</t>
  </si>
  <si>
    <t xml:space="preserve">            POSTO ADMINISTRATIVO URBANO 2</t>
  </si>
  <si>
    <t xml:space="preserve">            POSTO ADMINISTRATIVO URBANO 03</t>
  </si>
  <si>
    <t xml:space="preserve">            POSTO ADMINISTRATIVO URBANO 04</t>
  </si>
  <si>
    <t xml:space="preserve">            POSTO ADMINISTRATIVO URBANO 5</t>
  </si>
  <si>
    <t xml:space="preserve">            POSTO ADMINISTRATIVO MAQUIVAL</t>
  </si>
  <si>
    <t xml:space="preserve">        DISTRITO Alto Molocue</t>
  </si>
  <si>
    <t xml:space="preserve">            POSTO ADMINISTRATIVO Alto Molocue sede</t>
  </si>
  <si>
    <t xml:space="preserve">            POSTO ADMINISTRATIVO Nauela</t>
  </si>
  <si>
    <t xml:space="preserve">        DISTRITO Chinde</t>
  </si>
  <si>
    <t xml:space="preserve">            POSTO ADMINISTRATIVO Chinde-Sede</t>
  </si>
  <si>
    <t xml:space="preserve">            POSTO ADMINISTRATIVO Micaune</t>
  </si>
  <si>
    <t xml:space="preserve">        DISTRITO Gile</t>
  </si>
  <si>
    <t xml:space="preserve">            POSTO ADMINISTRATIVO Gile</t>
  </si>
  <si>
    <t xml:space="preserve">            POSTO ADMINISTRATIVO Alto Ligonha</t>
  </si>
  <si>
    <t xml:space="preserve">        DISTRITO Gurue</t>
  </si>
  <si>
    <t xml:space="preserve">            POSTO ADMINISTRATIVO Cidade de Gurue</t>
  </si>
  <si>
    <t xml:space="preserve">            POSTO ADMINISTRATIVO Lioma</t>
  </si>
  <si>
    <t xml:space="preserve">            POSTO ADMINISTRATIVO Mepuagiua</t>
  </si>
  <si>
    <t xml:space="preserve">        DISTRITO Ile</t>
  </si>
  <si>
    <t xml:space="preserve">            POSTO ADMINISTRATIVO Ile</t>
  </si>
  <si>
    <t xml:space="preserve">            POSTO ADMINISTRATIVO Socone</t>
  </si>
  <si>
    <t xml:space="preserve">        DISTRITO Inhassunge</t>
  </si>
  <si>
    <t xml:space="preserve">            POSTO ADMINISTRATIVO Mucupia</t>
  </si>
  <si>
    <t xml:space="preserve">            POSTO ADMINISTRATIVO Gonhane</t>
  </si>
  <si>
    <t xml:space="preserve">        DISTRITO Lugela</t>
  </si>
  <si>
    <t xml:space="preserve">            POSTO ADMINISTRATIVO Lugela-sede</t>
  </si>
  <si>
    <t xml:space="preserve">            POSTO ADMINISTRATIVO Tacuane</t>
  </si>
  <si>
    <t xml:space="preserve">            POSTO ADMINISTRATIVO Munhamade</t>
  </si>
  <si>
    <t xml:space="preserve">            LOCALIDADE Muabanama</t>
  </si>
  <si>
    <t xml:space="preserve">        DISTRITO Maganja da Costa</t>
  </si>
  <si>
    <t xml:space="preserve">            POSTO ADMINISTRATIVO Maganja da Costa</t>
  </si>
  <si>
    <t xml:space="preserve">            POSTO ADMINISTRATIVO Nante</t>
  </si>
  <si>
    <t xml:space="preserve">        DISTRITO Milange</t>
  </si>
  <si>
    <t xml:space="preserve">            POSTO ADMINISTRATIVO Milange sede</t>
  </si>
  <si>
    <t xml:space="preserve">            POSTO ADMINISTRATIVO Majaua</t>
  </si>
  <si>
    <t xml:space="preserve">            POSTO ADMINISTRATIVO Mongue</t>
  </si>
  <si>
    <t xml:space="preserve">        DISTRITO Mocuba</t>
  </si>
  <si>
    <t xml:space="preserve">            POSTO ADMINISTRATIVO Cidade de Mocuba</t>
  </si>
  <si>
    <t xml:space="preserve">            POSTO ADMINISTRATIVO Mugeba</t>
  </si>
  <si>
    <t xml:space="preserve">            POSTO ADMINISTRATIVO Namanjavira</t>
  </si>
  <si>
    <t xml:space="preserve">        DISTRITO Mopeia</t>
  </si>
  <si>
    <t xml:space="preserve">            POSTO ADMINISTRATIVO Mopeia sede</t>
  </si>
  <si>
    <t xml:space="preserve">            POSTO ADMINISTRATIVO Campo</t>
  </si>
  <si>
    <t xml:space="preserve">        DISTRITO Morrumbala</t>
  </si>
  <si>
    <t xml:space="preserve">            POSTO ADMINISTRATIVO Morrumbala-Sede</t>
  </si>
  <si>
    <t xml:space="preserve">            POSTO ADMINISTRATIVO Chire</t>
  </si>
  <si>
    <t xml:space="preserve">            POSTO ADMINISTRATIVO Megaza</t>
  </si>
  <si>
    <t xml:space="preserve">        DISTRITO Namacurra</t>
  </si>
  <si>
    <t xml:space="preserve">            POSTO ADMINISTRATIVO Namacurra sede</t>
  </si>
  <si>
    <t xml:space="preserve">            POSTO ADMINISTRATIVO Macuse</t>
  </si>
  <si>
    <t xml:space="preserve">        DISTRITO Namarroi</t>
  </si>
  <si>
    <t xml:space="preserve">            POSTO ADMINISTRATIVO Namarroi</t>
  </si>
  <si>
    <t xml:space="preserve">            POSTO ADMINISTRATIVO Regone</t>
  </si>
  <si>
    <t xml:space="preserve">        DISTRITO Nicoadala</t>
  </si>
  <si>
    <t xml:space="preserve">            POSTO ADMINISTRATIVO Nicoadala sede</t>
  </si>
  <si>
    <t xml:space="preserve">        DISTRITO Pebane</t>
  </si>
  <si>
    <t xml:space="preserve">            POSTO ADMINISTRATIVO Pebane-Sede</t>
  </si>
  <si>
    <t xml:space="preserve">            POSTO ADMINISTRATIVO Mulela (Mualama)</t>
  </si>
  <si>
    <t xml:space="preserve">            POSTO ADMINISTRATIVO Naburi</t>
  </si>
  <si>
    <t xml:space="preserve">        DISTRITO Derre</t>
  </si>
  <si>
    <t xml:space="preserve">            POSTO ADMINISTRATIVO Machindo</t>
  </si>
  <si>
    <t xml:space="preserve">            POSTO ADMINISTRATIVO Guerissa</t>
  </si>
  <si>
    <t xml:space="preserve">        DISTRITO Luabo</t>
  </si>
  <si>
    <t xml:space="preserve">            POSTO ADMINISTRATIVO Samora Machel</t>
  </si>
  <si>
    <t xml:space="preserve">            POSTO ADMINISTRATIVO Chimbadzo</t>
  </si>
  <si>
    <t xml:space="preserve">        DISTRITO Mocubela</t>
  </si>
  <si>
    <t xml:space="preserve">            POSTO ADMINISTRATIVO Mocubela</t>
  </si>
  <si>
    <t xml:space="preserve">            POSTO ADMINISTRATIVO Bajone</t>
  </si>
  <si>
    <t xml:space="preserve">        DISTRITO Molumbo</t>
  </si>
  <si>
    <t xml:space="preserve">            POSTO ADMINISTRATIVO Molumbo sede</t>
  </si>
  <si>
    <t xml:space="preserve">            POSTO ADMINISTRATIVO Corromana</t>
  </si>
  <si>
    <t xml:space="preserve">        DISTRITO MULEVALA</t>
  </si>
  <si>
    <t xml:space="preserve">            POSTO ADMINISTRATIVO M BAUANE</t>
  </si>
  <si>
    <t xml:space="preserve">            POSTO ADMINISTRATIVO CHIRACO</t>
  </si>
  <si>
    <t xml:space="preserve">    PROVINCIA de Tete</t>
  </si>
  <si>
    <t xml:space="preserve">        DISTRITO Cidade de Tete</t>
  </si>
  <si>
    <t xml:space="preserve">        DISTRITO Angonia</t>
  </si>
  <si>
    <t xml:space="preserve">            POSTO ADMINISTRATIVO Ulongue</t>
  </si>
  <si>
    <t xml:space="preserve">            POSTO ADMINISTRATIVO Domue</t>
  </si>
  <si>
    <t xml:space="preserve">        DISTRITO Cahora-Bassa</t>
  </si>
  <si>
    <t xml:space="preserve">            POSTO ADMINISTRATIVO Songo</t>
  </si>
  <si>
    <t xml:space="preserve">            POSTO ADMINISTRATIVO Chintholo</t>
  </si>
  <si>
    <t xml:space="preserve">            POSTO ADMINISTRATIVO Chitima</t>
  </si>
  <si>
    <t xml:space="preserve">        DISTRITO Changara</t>
  </si>
  <si>
    <t xml:space="preserve">            POSTO ADMINISTRATIVO Luenha</t>
  </si>
  <si>
    <t xml:space="preserve">            POSTO ADMINISTRATIVO Chioco</t>
  </si>
  <si>
    <t xml:space="preserve">        DISTRITO Chifunde</t>
  </si>
  <si>
    <t xml:space="preserve">            POSTO ADMINISTRATIVO Chifunde</t>
  </si>
  <si>
    <t xml:space="preserve">            POSTO ADMINISTRATIVO Mualadzi</t>
  </si>
  <si>
    <t xml:space="preserve">            POSTO ADMINISTRATIVO Nsadzo</t>
  </si>
  <si>
    <t xml:space="preserve">        DISTRITO Chiuta</t>
  </si>
  <si>
    <t xml:space="preserve">            POSTO ADMINISTRATIVO Kazula</t>
  </si>
  <si>
    <t xml:space="preserve">            POSTO ADMINISTRATIVO Manje</t>
  </si>
  <si>
    <t xml:space="preserve">        DISTRITO Macanga</t>
  </si>
  <si>
    <t xml:space="preserve">            POSTO ADMINISTRATIVO Furancungo</t>
  </si>
  <si>
    <t xml:space="preserve">            POSTO ADMINISTRATIVO Chidzolomondo</t>
  </si>
  <si>
    <t xml:space="preserve">        DISTRITO Magoe</t>
  </si>
  <si>
    <t xml:space="preserve">            POSTO ADMINISTRATIVO Mphende</t>
  </si>
  <si>
    <t xml:space="preserve">            POSTO ADMINISTRATIVO Chinthopo</t>
  </si>
  <si>
    <t xml:space="preserve">            POSTO ADMINISTRATIVO Mucumbura</t>
  </si>
  <si>
    <t xml:space="preserve">        DISTRITO Maravia</t>
  </si>
  <si>
    <t xml:space="preserve">            POSTO ADMINISTRATIVO Chiputo</t>
  </si>
  <si>
    <t xml:space="preserve">            POSTO ADMINISTRATIVO Fingoe</t>
  </si>
  <si>
    <t xml:space="preserve">            POSTO ADMINISTRATIVO Malowera</t>
  </si>
  <si>
    <t xml:space="preserve">            POSTO ADMINISTRATIVO Chipera</t>
  </si>
  <si>
    <t xml:space="preserve">        DISTRITO Moatize</t>
  </si>
  <si>
    <t xml:space="preserve">            POSTO ADMINISTRATIVO Moatize</t>
  </si>
  <si>
    <t xml:space="preserve">            POSTO ADMINISTRATIVO Kambulatsitsi</t>
  </si>
  <si>
    <t xml:space="preserve">            POSTO ADMINISTRATIVO Zobue</t>
  </si>
  <si>
    <t xml:space="preserve">        DISTRITO Mutarara</t>
  </si>
  <si>
    <t xml:space="preserve">            POSTO ADMINISTRATIVO Nhamayabue</t>
  </si>
  <si>
    <t xml:space="preserve">            POSTO ADMINISTRATIVO Charre</t>
  </si>
  <si>
    <t xml:space="preserve">            POSTO ADMINISTRATIVO Inhangoma</t>
  </si>
  <si>
    <t xml:space="preserve">        DISTRITO Tsangano</t>
  </si>
  <si>
    <t xml:space="preserve">            POSTO ADMINISTRATIVO Ntengo-Wambalame</t>
  </si>
  <si>
    <t xml:space="preserve">            POSTO ADMINISTRATIVO Tsangano</t>
  </si>
  <si>
    <t xml:space="preserve">        DISTRITO Zumbo</t>
  </si>
  <si>
    <t xml:space="preserve">            POSTO ADMINISTRATIVO Zumbo</t>
  </si>
  <si>
    <t xml:space="preserve">            POSTO ADMINISTRATIVO Muze</t>
  </si>
  <si>
    <t xml:space="preserve">            POSTO ADMINISTRATIVO Zambue</t>
  </si>
  <si>
    <t xml:space="preserve">        DISTRITO Doa</t>
  </si>
  <si>
    <t xml:space="preserve">            POSTO ADMINISTRATIVO Doa</t>
  </si>
  <si>
    <t xml:space="preserve">            POSTO ADMINISTRATIVO Chueza</t>
  </si>
  <si>
    <t xml:space="preserve">        DISTRITO Marara</t>
  </si>
  <si>
    <t xml:space="preserve">            POSTO ADMINISTRATIVO Marara</t>
  </si>
  <si>
    <t xml:space="preserve">            POSTO ADMINISTRATIVO Mufa Boroma</t>
  </si>
  <si>
    <t xml:space="preserve">    PROVINCIA Manica</t>
  </si>
  <si>
    <t xml:space="preserve">        DISTRITO Chimoio</t>
  </si>
  <si>
    <t xml:space="preserve">            POSTO ADMINISTRATIVO Urbano N°1</t>
  </si>
  <si>
    <t xml:space="preserve">            POSTO ADMINISTRATIVO Urbano N°2</t>
  </si>
  <si>
    <t xml:space="preserve">            POSTO ADMINISTRATIVO Urbano N°3</t>
  </si>
  <si>
    <t xml:space="preserve">        DISTRITO Barue</t>
  </si>
  <si>
    <t xml:space="preserve">            POSTO ADMINISTRATIVO Catandica</t>
  </si>
  <si>
    <t xml:space="preserve">            POSTO ADMINISTRATIVO Choa</t>
  </si>
  <si>
    <t xml:space="preserve">            POSTO ADMINISTRATIVO Nhampassa</t>
  </si>
  <si>
    <t xml:space="preserve">        DISTRITO Gondola</t>
  </si>
  <si>
    <t xml:space="preserve">            POSTO ADMINISTRATIVO Gondola</t>
  </si>
  <si>
    <t xml:space="preserve">            POSTO ADMINISTRATIVO Amatongas</t>
  </si>
  <si>
    <t xml:space="preserve">            POSTO ADMINISTRATIVO Cafumpe</t>
  </si>
  <si>
    <t xml:space="preserve">            POSTO ADMINISTRATIVO Inchope</t>
  </si>
  <si>
    <t xml:space="preserve">        DISTRITO Guro</t>
  </si>
  <si>
    <t xml:space="preserve">            POSTO ADMINISTRATIVO Guro-Sede</t>
  </si>
  <si>
    <t xml:space="preserve">            POSTO ADMINISTRATIVO Mandie</t>
  </si>
  <si>
    <t xml:space="preserve">            POSTO ADMINISTRATIVO Mungari</t>
  </si>
  <si>
    <t xml:space="preserve">            POSTO ADMINISTRATIVO Nhamassonge</t>
  </si>
  <si>
    <t xml:space="preserve">        DISTRITO Machaze</t>
  </si>
  <si>
    <t xml:space="preserve">            POSTO ADMINISTRATIVO Chitobe</t>
  </si>
  <si>
    <t xml:space="preserve">            POSTO ADMINISTRATIVO Save</t>
  </si>
  <si>
    <t xml:space="preserve">        DISTRITO Macossa</t>
  </si>
  <si>
    <t xml:space="preserve">            POSTO ADMINISTRATIVO Macossa Sede</t>
  </si>
  <si>
    <t xml:space="preserve">            POSTO ADMINISTRATIVO Nguawala</t>
  </si>
  <si>
    <t xml:space="preserve">            POSTO ADMINISTRATIVO Nhamagua</t>
  </si>
  <si>
    <t xml:space="preserve">        DISTRITO Manica</t>
  </si>
  <si>
    <t xml:space="preserve">            POSTO ADMINISTRATIVO Municipio de Manica</t>
  </si>
  <si>
    <t xml:space="preserve">            POSTO ADMINISTRATIVO Machipanda</t>
  </si>
  <si>
    <t xml:space="preserve">            POSTO ADMINISTRATIVO Messica</t>
  </si>
  <si>
    <t xml:space="preserve">            POSTO ADMINISTRATIVO Mavonde</t>
  </si>
  <si>
    <t xml:space="preserve">        DISTRITO Mussorize</t>
  </si>
  <si>
    <t xml:space="preserve">            POSTO ADMINISTRATIVO Espungabera</t>
  </si>
  <si>
    <t xml:space="preserve">            POSTO ADMINISTRATIVO Chiurairue</t>
  </si>
  <si>
    <t xml:space="preserve">            POSTO ADMINISTRATIVO Dacata</t>
  </si>
  <si>
    <t xml:space="preserve">        DISTRITO Sussundenga</t>
  </si>
  <si>
    <t xml:space="preserve">            POSTO ADMINISTRATIVO Sussundenga-sede</t>
  </si>
  <si>
    <t xml:space="preserve">            POSTO ADMINISTRATIVO Dombe</t>
  </si>
  <si>
    <t xml:space="preserve">            POSTO ADMINISTRATIVO Muoha</t>
  </si>
  <si>
    <t xml:space="preserve">            POSTO ADMINISTRATIVO Rotanda</t>
  </si>
  <si>
    <t xml:space="preserve">        DISTRITO Tambara</t>
  </si>
  <si>
    <t xml:space="preserve">            POSTO ADMINISTRATIVO Nhacolo</t>
  </si>
  <si>
    <t xml:space="preserve">            POSTO ADMINISTRATIVO Buzua</t>
  </si>
  <si>
    <t xml:space="preserve">            POSTO ADMINISTRATIVO Nhacafula</t>
  </si>
  <si>
    <t xml:space="preserve">        DISTRITO Macate</t>
  </si>
  <si>
    <t xml:space="preserve">            POSTO ADMINISTRATIVO Macate-Sede</t>
  </si>
  <si>
    <t xml:space="preserve">            POSTO ADMINISTRATIVO Zembe</t>
  </si>
  <si>
    <t xml:space="preserve">        DISTRITO Vanduzi</t>
  </si>
  <si>
    <t xml:space="preserve">            POSTO ADMINISTRATIVO Vanduzi Sede</t>
  </si>
  <si>
    <t xml:space="preserve">            POSTO ADMINISTRATIVO Matsinho</t>
  </si>
  <si>
    <t xml:space="preserve">    PROVINCIA SOFALA</t>
  </si>
  <si>
    <t xml:space="preserve">        DISTRITO Cidade da Beira</t>
  </si>
  <si>
    <t xml:space="preserve">            POSTO ADMINISTRATIVO Urbano 1</t>
  </si>
  <si>
    <t xml:space="preserve">            POSTO ADMINISTRATIVO Urbano 2</t>
  </si>
  <si>
    <t xml:space="preserve">            POSTO ADMINISTRATIVO Urbano 3</t>
  </si>
  <si>
    <t xml:space="preserve">            POSTO ADMINISTRATIVO Urbano 4</t>
  </si>
  <si>
    <t xml:space="preserve">            POSTO ADMINISTRATIVO Urbano 5</t>
  </si>
  <si>
    <t xml:space="preserve">        DISTRITO Buzi</t>
  </si>
  <si>
    <t xml:space="preserve">            POSTO ADMINISTRATIVO Buzi-Sede</t>
  </si>
  <si>
    <t xml:space="preserve">            POSTO ADMINISTRATIVO Estaquinha</t>
  </si>
  <si>
    <t xml:space="preserve">            POSTO ADMINISTRATIVO Nova Sofala</t>
  </si>
  <si>
    <t xml:space="preserve">        DISTRITO Caia</t>
  </si>
  <si>
    <t xml:space="preserve">            POSTO ADMINISTRATIVO Caia Sede</t>
  </si>
  <si>
    <t xml:space="preserve">            POSTO ADMINISTRATIVO Murraca</t>
  </si>
  <si>
    <t xml:space="preserve">            POSTO ADMINISTRATIVO Sena</t>
  </si>
  <si>
    <t xml:space="preserve">        DISTRITO Chemba</t>
  </si>
  <si>
    <t xml:space="preserve">            POSTO ADMINISTRATIVO Chemba</t>
  </si>
  <si>
    <t xml:space="preserve">            POSTO ADMINISTRATIVO Chiramba</t>
  </si>
  <si>
    <t xml:space="preserve">            POSTO ADMINISTRATIVO Mulima</t>
  </si>
  <si>
    <t xml:space="preserve">        DISTRITO Cheringoma</t>
  </si>
  <si>
    <t xml:space="preserve">            POSTO ADMINISTRATIVO Inhaminga</t>
  </si>
  <si>
    <t xml:space="preserve">            POSTO ADMINISTRATIVO Inhamitanga</t>
  </si>
  <si>
    <t xml:space="preserve">        DISTRITO Chibabava</t>
  </si>
  <si>
    <t xml:space="preserve">            POSTO ADMINISTRATIVO Chibabava</t>
  </si>
  <si>
    <t xml:space="preserve">            POSTO ADMINISTRATIVO  Goonda Sede</t>
  </si>
  <si>
    <t xml:space="preserve">            POSTO ADMINISTRATIVO Muxungue</t>
  </si>
  <si>
    <t xml:space="preserve">        DISTRITO Dondo</t>
  </si>
  <si>
    <t xml:space="preserve">            POSTO ADMINISTRATIVO Cidade de Dondo</t>
  </si>
  <si>
    <t xml:space="preserve">            POSTO ADMINISTRATIVO Mafambisse</t>
  </si>
  <si>
    <t xml:space="preserve">            POSTO ADMINISTRATIVO Savane</t>
  </si>
  <si>
    <t xml:space="preserve">        DISTRITO Gorongosa</t>
  </si>
  <si>
    <t xml:space="preserve">            POSTO ADMINISTRATIVO Gorongosa</t>
  </si>
  <si>
    <t xml:space="preserve">            POSTO ADMINISTRATIVO Canda</t>
  </si>
  <si>
    <t xml:space="preserve">            POSTO ADMINISTRATIVO Vunduzi</t>
  </si>
  <si>
    <t xml:space="preserve">        DISTRITO Machanga</t>
  </si>
  <si>
    <t xml:space="preserve">            POSTO ADMINISTRATIVO Machanga</t>
  </si>
  <si>
    <t xml:space="preserve">            POSTO ADMINISTRATIVO Divinhe</t>
  </si>
  <si>
    <t xml:space="preserve">            POSTO ADMINISTRATIVO Chiloane</t>
  </si>
  <si>
    <t xml:space="preserve">        DISTRITO Maringue</t>
  </si>
  <si>
    <t xml:space="preserve">            POSTO ADMINISTRATIVO Maringue Sede</t>
  </si>
  <si>
    <t xml:space="preserve">            POSTO ADMINISTRATIVO Canxixe</t>
  </si>
  <si>
    <t xml:space="preserve">            POSTO ADMINISTRATIVO Subue</t>
  </si>
  <si>
    <t xml:space="preserve">        DISTRITO Marromeu</t>
  </si>
  <si>
    <t xml:space="preserve">            POSTO ADMINISTRATIVO Marromeu</t>
  </si>
  <si>
    <t xml:space="preserve">            POSTO ADMINISTRATIVO Chupanga</t>
  </si>
  <si>
    <t xml:space="preserve">            POSTO ADMINISTRATIVO Malingapansi</t>
  </si>
  <si>
    <t xml:space="preserve">        DISTRITO Muanza</t>
  </si>
  <si>
    <t xml:space="preserve">            POSTO ADMINISTRATIVO Muanza</t>
  </si>
  <si>
    <t xml:space="preserve">            POSTO ADMINISTRATIVO Galinha</t>
  </si>
  <si>
    <t xml:space="preserve">        DISTRITO Nhamatanda</t>
  </si>
  <si>
    <t xml:space="preserve">            POSTO ADMINISTRATIVO Nhamatanda</t>
  </si>
  <si>
    <t xml:space="preserve">            POSTO ADMINISTRATIVO Tica</t>
  </si>
  <si>
    <t xml:space="preserve">    PROVINCIA Inhambane</t>
  </si>
  <si>
    <t xml:space="preserve">        POSTO ADMINISTRATIVO Cidade de Inhambane</t>
  </si>
  <si>
    <t xml:space="preserve">        DISTRITO Funhalouro</t>
  </si>
  <si>
    <t xml:space="preserve">            POSTO ADMINISTRATIVO Funhalouro</t>
  </si>
  <si>
    <t xml:space="preserve">            POSTO ADMINISTRATIVO Tome</t>
  </si>
  <si>
    <t xml:space="preserve">        DISTRITO Govuro</t>
  </si>
  <si>
    <t xml:space="preserve">            POSTO ADMINISTRATIVO Nova Mambone</t>
  </si>
  <si>
    <t xml:space="preserve">        DISTRITO Homoine</t>
  </si>
  <si>
    <t xml:space="preserve">            POSTO ADMINISTRATIVO Homoine-Sede</t>
  </si>
  <si>
    <t xml:space="preserve">            POSTO ADMINISTRATIVO Pembe</t>
  </si>
  <si>
    <t xml:space="preserve">        DISTRITO Inharrime</t>
  </si>
  <si>
    <t xml:space="preserve">            POSTO ADMINISTRATIVO Inharrime Sede</t>
  </si>
  <si>
    <t xml:space="preserve">            POSTO ADMINISTRATIVO Mucumbi</t>
  </si>
  <si>
    <t xml:space="preserve">        DISTRITO Inhassoro</t>
  </si>
  <si>
    <t xml:space="preserve">            POSTO ADMINISTRATIVO Inhassoro</t>
  </si>
  <si>
    <t xml:space="preserve">            POSTO ADMINISTRATIVO Bazaruto</t>
  </si>
  <si>
    <t xml:space="preserve">        DISTRITO Jangamo</t>
  </si>
  <si>
    <t xml:space="preserve">            POSTO ADMINISTRATIVO Jangamo</t>
  </si>
  <si>
    <t xml:space="preserve">            POSTO ADMINISTRATIVO Cumbana</t>
  </si>
  <si>
    <t xml:space="preserve">        DISTRITO Mabote</t>
  </si>
  <si>
    <t xml:space="preserve">            POSTO ADMINISTRATIVO Mabote</t>
  </si>
  <si>
    <t xml:space="preserve">            POSTO ADMINISTRATIVO Zimane</t>
  </si>
  <si>
    <t xml:space="preserve">            POSTO ADMINISTRATIVO Zinave</t>
  </si>
  <si>
    <t xml:space="preserve">        DISTRITO Massinga</t>
  </si>
  <si>
    <t xml:space="preserve">            POSTO ADMINISTRATIVO Massinga</t>
  </si>
  <si>
    <t xml:space="preserve">            POSTO ADMINISTRATIVO Chicomo</t>
  </si>
  <si>
    <t xml:space="preserve">        POSTO ADMINISTRATIVO Cidade de Maxixe</t>
  </si>
  <si>
    <t xml:space="preserve">        DISTRITO Morrumbene</t>
  </si>
  <si>
    <t xml:space="preserve">            POSTO ADMINISTRATIVO Morrumbene</t>
  </si>
  <si>
    <t xml:space="preserve">            POSTO ADMINISTRATIVO Mocoduene</t>
  </si>
  <si>
    <t xml:space="preserve">        DISTRITO Panda</t>
  </si>
  <si>
    <t xml:space="preserve">            POSTO ADMINISTRATIVO Panda</t>
  </si>
  <si>
    <t xml:space="preserve">            POSTO ADMINISTRATIVO Mawayela</t>
  </si>
  <si>
    <t xml:space="preserve">            POSTO ADMINISTRATIVO Urrene</t>
  </si>
  <si>
    <t xml:space="preserve">        DISTRITO Vilankulo</t>
  </si>
  <si>
    <t xml:space="preserve">            POSTO ADMINISTRATIVO Vilankulo</t>
  </si>
  <si>
    <t xml:space="preserve">            POSTO ADMINISTRATIVO Mapinhane</t>
  </si>
  <si>
    <t xml:space="preserve">        DISTRITO Zavala</t>
  </si>
  <si>
    <t xml:space="preserve">            POSTO ADMINISTRATIVO Quissico</t>
  </si>
  <si>
    <t xml:space="preserve">            POSTO ADMINISTRATIVO Zandamela</t>
  </si>
  <si>
    <t xml:space="preserve">    PROVINCIA Gaza</t>
  </si>
  <si>
    <t xml:space="preserve">        DISTRITO DE XAI-XAI</t>
  </si>
  <si>
    <t xml:space="preserve">            POSTO ADMINISTRATIVO Municipal Sede</t>
  </si>
  <si>
    <t xml:space="preserve">            POSTO ADMINISTRATIVO Inhamissa</t>
  </si>
  <si>
    <t xml:space="preserve">            POSTO ADMINISTRATIVO Patrice Lumumba</t>
  </si>
  <si>
    <t xml:space="preserve">            POSTO ADMINISTRATIVO Praia</t>
  </si>
  <si>
    <t xml:space="preserve">            POSTO ADMINISTRATIVO Chilaulene</t>
  </si>
  <si>
    <t xml:space="preserve">        DISTRITO BILENE</t>
  </si>
  <si>
    <t xml:space="preserve">            POSTO ADMINISTRATIVO BILENE MACIA</t>
  </si>
  <si>
    <t xml:space="preserve">            POSTO ADMINISTRATIVO INCAIA</t>
  </si>
  <si>
    <t xml:space="preserve">            POSTO ADMINISTRATIVO MAZIVILA</t>
  </si>
  <si>
    <t xml:space="preserve">            POSTO ADMINISTRATIVO MESSANO</t>
  </si>
  <si>
    <t xml:space="preserve">            POSTO ADMINISTRATIVO PRAIA DE BILENE</t>
  </si>
  <si>
    <t xml:space="preserve">            POSTO ADMINISTRATIVO MACUANE</t>
  </si>
  <si>
    <t xml:space="preserve">        DISTRITO de CHIBUTO</t>
  </si>
  <si>
    <t xml:space="preserve">            POSTO ADMINISTRATIVO CIDADE DE CHIBUTO</t>
  </si>
  <si>
    <t xml:space="preserve">            POSTO ADMINISTRATIVO ALTO CHANGANE</t>
  </si>
  <si>
    <t xml:space="preserve">            POSTO ADMINISTRATIVO TCHAIMITE</t>
  </si>
  <si>
    <t xml:space="preserve">            POSTO ADMINISTRATIVO CHANGANINE</t>
  </si>
  <si>
    <t xml:space="preserve">            POSTO ADMINISTRATIVO GODIDE</t>
  </si>
  <si>
    <t xml:space="preserve">            POSTO ADMINISTRATIVO MALEHICE</t>
  </si>
  <si>
    <t xml:space="preserve">        DISTRITO CHICUALACUALA</t>
  </si>
  <si>
    <t xml:space="preserve">            POSTO ADMINISTRATIVO EDUARDO MONDLANE</t>
  </si>
  <si>
    <t xml:space="preserve">            POSTO ADMINISTRATIVO PAFURI</t>
  </si>
  <si>
    <t xml:space="preserve">        DISTRITO CHIGUBO</t>
  </si>
  <si>
    <t xml:space="preserve">            POSTO ADMINISTRATIVO CHIGUBO - SEDE</t>
  </si>
  <si>
    <t xml:space="preserve">            POSTO ADMINISTRATIVO NDINDIZA</t>
  </si>
  <si>
    <t xml:space="preserve">        DISTRITO Chokwe</t>
  </si>
  <si>
    <t xml:space="preserve">            POSTO ADMINISTRATIVO Cidade  de Chokwe</t>
  </si>
  <si>
    <t xml:space="preserve">            POSTO ADMINISTRATIVO Lionde</t>
  </si>
  <si>
    <t xml:space="preserve">            POSTO ADMINISTRATIVO Macarretane</t>
  </si>
  <si>
    <t xml:space="preserve">            POSTO ADMINISTRATIVO Xilembene</t>
  </si>
  <si>
    <t xml:space="preserve">        DISTRITO Guija</t>
  </si>
  <si>
    <t xml:space="preserve">            POSTO ADMINISTRATIVO Vila Caniçado</t>
  </si>
  <si>
    <t xml:space="preserve">            POSTO ADMINISTRATIVO Chivongoene</t>
  </si>
  <si>
    <t xml:space="preserve">            POSTO ADMINISTRATIVO Mubangoene</t>
  </si>
  <si>
    <t xml:space="preserve">            POSTO ADMINISTRATIVO Nalazi</t>
  </si>
  <si>
    <t xml:space="preserve">        DISTRITO Mabalane</t>
  </si>
  <si>
    <t xml:space="preserve">            POSTO ADMINISTRATIVO Mabalane</t>
  </si>
  <si>
    <t xml:space="preserve">            POSTO ADMINISTRATIVO Combomune</t>
  </si>
  <si>
    <t xml:space="preserve">            POSTO ADMINISTRATIVO Ntlhavene</t>
  </si>
  <si>
    <t xml:space="preserve">        DISTRITO Mandlakaze</t>
  </si>
  <si>
    <t xml:space="preserve">            POSTO ADMINISTRATIVO Mandlakaze Sede</t>
  </si>
  <si>
    <t xml:space="preserve">            POSTO ADMINISTRATIVO Chalala</t>
  </si>
  <si>
    <t xml:space="preserve">            POSTO ADMINISTRATIVO Chibondzane</t>
  </si>
  <si>
    <t xml:space="preserve">            POSTO ADMINISTRATIVO Chidenguele</t>
  </si>
  <si>
    <t xml:space="preserve">            POSTO ADMINISTRATIVO Macuacua</t>
  </si>
  <si>
    <t xml:space="preserve">        DISTRITO Massangena</t>
  </si>
  <si>
    <t xml:space="preserve">            POSTO ADMINISTRATIVO Massangena</t>
  </si>
  <si>
    <t xml:space="preserve">            POSTO ADMINISTRATIVO Mavue</t>
  </si>
  <si>
    <t xml:space="preserve">        DISTRITO Massingir</t>
  </si>
  <si>
    <t xml:space="preserve">            POSTO ADMINISTRATIVO Massingir Sede</t>
  </si>
  <si>
    <t xml:space="preserve">            POSTO ADMINISTRATIVO Mavodze</t>
  </si>
  <si>
    <t xml:space="preserve">            POSTO ADMINISTRATIVO Zulo</t>
  </si>
  <si>
    <t xml:space="preserve">        DISTRITO Limpopo</t>
  </si>
  <si>
    <t xml:space="preserve">            POSTO ADMINISTRATIVO Chicumbane</t>
  </si>
  <si>
    <t xml:space="preserve">            POSTO ADMINISTRATIVO Chissano</t>
  </si>
  <si>
    <t xml:space="preserve">            Posto Administrativo ZONGOENE</t>
  </si>
  <si>
    <t xml:space="preserve">        DISTRITO Chongoene</t>
  </si>
  <si>
    <t xml:space="preserve">            POSTO ADMINISTRATIVO Chongoene</t>
  </si>
  <si>
    <t xml:space="preserve">            POSTO ADMINISTRATIVO  Mazucane</t>
  </si>
  <si>
    <t xml:space="preserve">            POSTO ADMINISTRATIVO  Nguzene</t>
  </si>
  <si>
    <t xml:space="preserve">        DISTRITO Mapai</t>
  </si>
  <si>
    <t xml:space="preserve">            POSTO ADMINISTRATIVO  Mapai</t>
  </si>
  <si>
    <t xml:space="preserve">            POSTO ADMINISTRATIVO  Machaila</t>
  </si>
  <si>
    <t xml:space="preserve">    PROVINCIA Maputo</t>
  </si>
  <si>
    <t xml:space="preserve">        DISTRITO Cidade da Matola</t>
  </si>
  <si>
    <t xml:space="preserve">            POSTO ADMINISTRATIVO Matola Cidade</t>
  </si>
  <si>
    <t xml:space="preserve">            POSTO ADMINISTRATIVO Infulene</t>
  </si>
  <si>
    <t xml:space="preserve">            POSTO ADMINISTRATIVO Machava</t>
  </si>
  <si>
    <t xml:space="preserve">        DISTRITO Boane</t>
  </si>
  <si>
    <t xml:space="preserve">            Posto Administrativo BOANE</t>
  </si>
  <si>
    <t xml:space="preserve">            POSTO ADMINISTRATIVO Matola Rio</t>
  </si>
  <si>
    <t xml:space="preserve">        DISTRITO Magude</t>
  </si>
  <si>
    <t xml:space="preserve">            Posto Administrativo MAGUDE</t>
  </si>
  <si>
    <t xml:space="preserve">            Posto administrativo MAPULANGUENE</t>
  </si>
  <si>
    <t xml:space="preserve">            Posto Administrativo MOTAZE</t>
  </si>
  <si>
    <t xml:space="preserve">            Posto Administrativo MAHELE</t>
  </si>
  <si>
    <t xml:space="preserve">            Posto Administrativo PANJANE</t>
  </si>
  <si>
    <t xml:space="preserve">        DISTRITO Manhica</t>
  </si>
  <si>
    <t xml:space="preserve">            Posto Administrativo MUNICÍPIO DE MANHIÇA</t>
  </si>
  <si>
    <t xml:space="preserve">            Posto Administrativo CALANGA</t>
  </si>
  <si>
    <t xml:space="preserve">            Posto Administrativo ILHA JOSINA MACHEL</t>
  </si>
  <si>
    <t xml:space="preserve">            Posto Administrativo MALUANA</t>
  </si>
  <si>
    <t xml:space="preserve">            Posto Administrativo XINAVANE</t>
  </si>
  <si>
    <t xml:space="preserve">            Posto Administrativo 3 DE FEVEREIRO</t>
  </si>
  <si>
    <t xml:space="preserve">        Distrito de MARRACUENE</t>
  </si>
  <si>
    <t xml:space="preserve">            Posto Administrativo MARRACUENE</t>
  </si>
  <si>
    <t xml:space="preserve">            Posto Administrativo MACHUBO</t>
  </si>
  <si>
    <t xml:space="preserve">        Distrito MATUTUINE</t>
  </si>
  <si>
    <t xml:space="preserve">            Posto Administrativo BELA VISTA</t>
  </si>
  <si>
    <t xml:space="preserve">            Posto Administrativo CATEMBE M'SIME</t>
  </si>
  <si>
    <t xml:space="preserve">            Posto Administrativo CATUANE</t>
  </si>
  <si>
    <t xml:space="preserve">            Posto Administrativo MACHANGULO</t>
  </si>
  <si>
    <t xml:space="preserve">            Posto Administrativo ZITUNDO</t>
  </si>
  <si>
    <t xml:space="preserve">        Distrito MOAMBA</t>
  </si>
  <si>
    <t xml:space="preserve">            Posto Administrativo MOAMBA</t>
  </si>
  <si>
    <t xml:space="preserve">            Posto Administrativo PESSENE</t>
  </si>
  <si>
    <t xml:space="preserve">            Posto Administrativo RESSANO GARCIA</t>
  </si>
  <si>
    <t xml:space="preserve">            Posto Administrativo SABIE</t>
  </si>
  <si>
    <t xml:space="preserve">        Distrito NAMAACHA</t>
  </si>
  <si>
    <t xml:space="preserve">            Posto Administrativo NAMAACHA</t>
  </si>
  <si>
    <t xml:space="preserve">            Posto Administrativo CHANGALANE</t>
  </si>
  <si>
    <t xml:space="preserve">    PROVINCIA Maputo Cidade</t>
  </si>
  <si>
    <t xml:space="preserve">        DISTRITO Kampfumo</t>
  </si>
  <si>
    <t xml:space="preserve">        DISTRITO Nlhamankulu</t>
  </si>
  <si>
    <t xml:space="preserve">        DISTRITO KaMaxakeni</t>
  </si>
  <si>
    <t xml:space="preserve">        DISTRITO Kamavota</t>
  </si>
  <si>
    <t xml:space="preserve">        DISTRITO KaMubukwana</t>
  </si>
  <si>
    <t xml:space="preserve">        DISTRITO Katembe</t>
  </si>
  <si>
    <t xml:space="preserve">        DISTRITO Kanyaka</t>
  </si>
  <si>
    <t>QUADRO 6.2b. HABITAÇÕES PARTICULARES, POR ÁREA DE RESIDÊNCIA  E COBERTURA. MOÇAMBIQUE, 2017</t>
  </si>
  <si>
    <t>Tipo de cobertura</t>
  </si>
  <si>
    <t>Laje de betão</t>
  </si>
  <si>
    <t>Telha</t>
  </si>
  <si>
    <t>Chapa de lusalite</t>
  </si>
  <si>
    <t>Chapa de zinco</t>
  </si>
  <si>
    <t>Capim / Colmo / Palmeira</t>
  </si>
  <si>
    <t>QUADRO 6.2c. HABITAÇÕES PARTICULARES, POR ÁREA DE RESIDÊNCIA  E PAVIMENTO. MOÇAMBIQUE, 2017</t>
  </si>
  <si>
    <t>Tipo de pavimento</t>
  </si>
  <si>
    <t>Madeira / Parquet</t>
  </si>
  <si>
    <t>Mármore / Granito</t>
  </si>
  <si>
    <t>Cimento</t>
  </si>
  <si>
    <t>Mosaico / Tijoleira</t>
  </si>
  <si>
    <t>Adobe (terra batida)</t>
  </si>
  <si>
    <t>Sem nada</t>
  </si>
  <si>
    <t>QUADRO 6.3. AGREGADOS FAMILIARES EM HABITAÇÕES PARTICULARES, POR ÁREA DE RESIDÊNCIA  E REGIME DE PROPRIEDADE. MOÇAMBIQUE, 2017</t>
  </si>
  <si>
    <t>Propriedade da casa</t>
  </si>
  <si>
    <t>Própria</t>
  </si>
  <si>
    <t>Alugada</t>
  </si>
  <si>
    <t>Cedida / emprestada temporariamente</t>
  </si>
  <si>
    <t>Outra</t>
  </si>
  <si>
    <t>Desconhecido</t>
  </si>
  <si>
    <t>QUADRO 7.1a. HABITAÇÕES PARTICULARES, POR ÁREA DE RESIDÊNCIA  E FONTE DE AGUA PARA BEBER. MOÇAMBIQUE, 2017</t>
  </si>
  <si>
    <t>Fonte agua para beber</t>
  </si>
  <si>
    <t>Água Canalizada  dentro de casa</t>
  </si>
  <si>
    <t>Água Canalizada fora de casa/quintal</t>
  </si>
  <si>
    <t>Água Canalizada na casa do vizinho</t>
  </si>
  <si>
    <t>Água da fontanário/ torneira pública</t>
  </si>
  <si>
    <t>Água do furo/poço protegido com bomba manual</t>
  </si>
  <si>
    <t>Água do poço protegido sem bomba manual</t>
  </si>
  <si>
    <t>Água do poço não protegido</t>
  </si>
  <si>
    <t>Água de nascentes</t>
  </si>
  <si>
    <t>Água de superfície (rio / lago / lagoa)</t>
  </si>
  <si>
    <t>Água da chuva</t>
  </si>
  <si>
    <t>Água de tanques camiões / carregada em tambores</t>
  </si>
  <si>
    <t>Água mineral / Água engarrafada</t>
  </si>
  <si>
    <t>Desconhecida</t>
  </si>
  <si>
    <t>QUADRO 7.1b. HABITAÇÕES PARTICULARES, POR ÁREA DE RESIDÊNCIA  E SANEAMENTO. MOÇAMBIQUE, 2017</t>
  </si>
  <si>
    <t>Saneamento</t>
  </si>
  <si>
    <t>Retrete com autoclismo dentro de casa</t>
  </si>
  <si>
    <t>Retrete sem autoclismo fora de casa</t>
  </si>
  <si>
    <t>Retrete sem autoclismo</t>
  </si>
  <si>
    <t>Latrina  melhorada</t>
  </si>
  <si>
    <t>Latrina tradicional melhorada</t>
  </si>
  <si>
    <t>Latrina não melhorada</t>
  </si>
  <si>
    <t>Sem retrete / Latrina</t>
  </si>
  <si>
    <t>QUADRO 7.1c. HABITAÇÕES PARTICULARES, POR ÁREA DE RESIDÊNCIA  E TRATAMENTO DE LIXO. MOÇAMBIQUE, 2017</t>
  </si>
  <si>
    <t>Tratamento do lixo</t>
  </si>
  <si>
    <t>Recolhido pelas Autoridades Municipais (contentor)</t>
  </si>
  <si>
    <t>Recolhido por empresa privada / associação</t>
  </si>
  <si>
    <t>Enterra</t>
  </si>
  <si>
    <t>Queima</t>
  </si>
  <si>
    <t>Deita no terreno baldio / pântano / lago /rio / mar</t>
  </si>
  <si>
    <t>Outro</t>
  </si>
  <si>
    <t>QUADRO 7.1d. HABITAÇÕES PARTICULARES, POR ÁREA DE RESIDÊNCIA  E FONTE DE ENERGIA. MOÇAMBIQUE, 2017</t>
  </si>
  <si>
    <t>Fonte de energia</t>
  </si>
  <si>
    <t>Electricidade</t>
  </si>
  <si>
    <t>Gerador / Placa solar</t>
  </si>
  <si>
    <t>Gás</t>
  </si>
  <si>
    <t>Petróleoa / Parafina / Querosene</t>
  </si>
  <si>
    <t>Velas</t>
  </si>
  <si>
    <t>Baterias</t>
  </si>
  <si>
    <t>Lenha</t>
  </si>
  <si>
    <t>Pilhas</t>
  </si>
  <si>
    <t>Outras</t>
  </si>
  <si>
    <t>QUADRO 7.2. POPULACAO EM HABITAÇÕES PARTICULARES, POR ÁREA DE RESIDÊNCIA  E FONTE DE AGUA PARA BEBER. MOÇAMBIQUE, 2017</t>
  </si>
  <si>
    <t>Populacao total</t>
  </si>
  <si>
    <t>PROVINCIA Niassa</t>
  </si>
  <si>
    <t>DISTRITO Lichinga</t>
  </si>
  <si>
    <t>POSTO ADMINISTRATIVO Sanjala</t>
  </si>
  <si>
    <t>POSTO ADMINISTRATIVO Chiuaula</t>
  </si>
  <si>
    <t>POSTO ADMINISTRATIVO Massenger</t>
  </si>
  <si>
    <t>POSTO ADMINISTRATIVO Lulimile</t>
  </si>
  <si>
    <t>POSTO ADMINISTRATIVO Meponda</t>
  </si>
  <si>
    <t>POSTO ADMINISTRATIVO Lussanhando</t>
  </si>
  <si>
    <t>DISTRITO Cuamba</t>
  </si>
  <si>
    <t>POSTO ADMINISTRATIVO Cidade de Cuamba</t>
  </si>
  <si>
    <t>POSTO ADMINISTRATIVO Etatara</t>
  </si>
  <si>
    <t>POSTO ADMINISTRATIVO Lúrio</t>
  </si>
  <si>
    <t>POSTO ADMINISTRATIVO Mepica</t>
  </si>
  <si>
    <t>DISTRITO Lago</t>
  </si>
  <si>
    <t>POSTO ADMINISTRATIVO Metangula</t>
  </si>
  <si>
    <t>POSTO ADMINISTRATIVO Cóbue</t>
  </si>
  <si>
    <t>POSTO ADMINISTRATIVO Maniamba</t>
  </si>
  <si>
    <t>POSTO ADMINISTRATIVO Lunho</t>
  </si>
  <si>
    <t>POSTO ADMINISTRATIVO Meluluca</t>
  </si>
  <si>
    <t>DISTRITO Chimbunila</t>
  </si>
  <si>
    <t>POSTO ADMINISTRATIVO Chimbunila</t>
  </si>
  <si>
    <t>POSTO ADMINISTRATIVO Lione</t>
  </si>
  <si>
    <t>DISTRITO Majune</t>
  </si>
  <si>
    <t>POSTO ADMINISTRATIVO Malanga</t>
  </si>
  <si>
    <t>POSTO ADMINISTRATIVO Muaquia</t>
  </si>
  <si>
    <t>POSTO ADMINISTRATIVO Nairrubi</t>
  </si>
  <si>
    <t>DISTRITO Mandimba</t>
  </si>
  <si>
    <t>POSTO ADMINISTRATIVO Lissiete</t>
  </si>
  <si>
    <t>POSTO ADMINISTRATIVO Mitande</t>
  </si>
  <si>
    <t>DISTRITO Marrupa</t>
  </si>
  <si>
    <t>POSTO ADMINISTRATIVO Marrupa-Sede</t>
  </si>
  <si>
    <t>POSTO ADMINISTRATIVO Marrangira</t>
  </si>
  <si>
    <t>POSTO ADMINISTRATIVO Nungo</t>
  </si>
  <si>
    <t>DISTRITO Maua</t>
  </si>
  <si>
    <t>POSTO ADMINISTRATIVO  Maua</t>
  </si>
  <si>
    <t>POSTO ADMINISTRATIVO  Maiaca</t>
  </si>
  <si>
    <t>DISTRITO Mavago</t>
  </si>
  <si>
    <t>POSTO ADMINISTRATIVO Mavago-Sede</t>
  </si>
  <si>
    <t>POSTO ADMINISTRATIVO Msawize</t>
  </si>
  <si>
    <t>DISTRITO Mecanhelas</t>
  </si>
  <si>
    <t>POSTO ADMINISTRATIVO Insaca</t>
  </si>
  <si>
    <t>POSTO ADMINISTRATIVO Chiuta</t>
  </si>
  <si>
    <t>DISTRITO Mecula</t>
  </si>
  <si>
    <t>POSTO ADMINISTRATIVO Mecula-Sede</t>
  </si>
  <si>
    <t>POSTO ADMINISTRATIVO Matondovela</t>
  </si>
  <si>
    <t>DISTRITO Metarica</t>
  </si>
  <si>
    <t>POSTO ADMINISTRATIVO Namicundi</t>
  </si>
  <si>
    <t>POSTO ADMINISTRATIVO Nacumua</t>
  </si>
  <si>
    <t>DISTRITO Muembe</t>
  </si>
  <si>
    <t>POSTO ADMINISTRATIVO Muembe</t>
  </si>
  <si>
    <t>POSTO ADMINISTRATIVO Chiconono</t>
  </si>
  <si>
    <t>DISTRITO Ngauma</t>
  </si>
  <si>
    <t>POSTO ADMINISTRATIVO Massangulo (Ngauma)</t>
  </si>
  <si>
    <t>POSTO ADMINISTRATIVO Itepela</t>
  </si>
  <si>
    <t>DISTRITO Nipepe</t>
  </si>
  <si>
    <t>POSTO ADMINISTRATIVO Nipepe-Sede</t>
  </si>
  <si>
    <t>POSTO ADMINISTRATIVO Muluco</t>
  </si>
  <si>
    <t>DISTRITO Sanga</t>
  </si>
  <si>
    <t>POSTO ADMINISTRATIVO Unango</t>
  </si>
  <si>
    <t>POSTO ADMINISTRATIVO Lussimbesse</t>
  </si>
  <si>
    <t>POSTO ADMINISTRATIVO Macaloge</t>
  </si>
  <si>
    <t>POSTO ADMINISTRATIVO Matchedje</t>
  </si>
  <si>
    <t>PROVINCIA Cabo Delgado</t>
  </si>
  <si>
    <t>DISTRITO Cidade de Pemba</t>
  </si>
  <si>
    <t>DISTRITO Ancuabe</t>
  </si>
  <si>
    <t>POSTO ADMINISTRATIVO Ancuabe Sede</t>
  </si>
  <si>
    <t>POSTO ADMINISTRATIVO Metoro</t>
  </si>
  <si>
    <t>POSTO ADMINISTRATIVO Meza</t>
  </si>
  <si>
    <t>DISTRITO Balama</t>
  </si>
  <si>
    <t>POSTO ADMINISTRATIVO Balama sede</t>
  </si>
  <si>
    <t>POSTO ADMINISTRATIVO Impire</t>
  </si>
  <si>
    <t>POSTO ADMINISTRATIVO Kwekwe</t>
  </si>
  <si>
    <t>POSTO ADMINISTRATIVO Mavala</t>
  </si>
  <si>
    <t>DISTRITO Chiure</t>
  </si>
  <si>
    <t>POSTO ADMINISTRATIVO Chiure Sede</t>
  </si>
  <si>
    <t>POSTO ADMINISTRATIVO Chiure Velho</t>
  </si>
  <si>
    <t>POSTO ADMINISTRATIVO Katapua</t>
  </si>
  <si>
    <t>POSTO ADMINISTRATIVO Mazeze</t>
  </si>
  <si>
    <t>POSTO ADMINISTRATIVO Namogelia</t>
  </si>
  <si>
    <t>POSTO ADMINISTRATIVO Ocua</t>
  </si>
  <si>
    <t>DISTRITO Ibo</t>
  </si>
  <si>
    <t>POSTO ADMINISTRATIVO Ibo Sede</t>
  </si>
  <si>
    <t>POSTO ADMINISTRATIVO Quirimba</t>
  </si>
  <si>
    <t>DISTRITO Macomia</t>
  </si>
  <si>
    <t>POSTO ADMINISTRATIVO Macomia-Sede</t>
  </si>
  <si>
    <t>POSTO ADMINISTRATIVO Chai</t>
  </si>
  <si>
    <t>POSTO ADMINISTRATIVO Mucojo</t>
  </si>
  <si>
    <t>POSTO ADMINISTRATIVO Quiterajo</t>
  </si>
  <si>
    <t>DISTRITO Mecufi</t>
  </si>
  <si>
    <t>POSTO ADMINISTRATIVO Mecufi Sede</t>
  </si>
  <si>
    <t>POSTO ADMINISTRATIVO Murrebue</t>
  </si>
  <si>
    <t>DISTRITO Meluco</t>
  </si>
  <si>
    <t>POSTO ADMINISTRATIVO Meluco</t>
  </si>
  <si>
    <t>POSTO ADMINISTRATIVO Muaguide</t>
  </si>
  <si>
    <t>DISTRITO Mocimboa da Praia</t>
  </si>
  <si>
    <t>POSTO ADMINISTRATIVO Mocimboa da Praia Sede</t>
  </si>
  <si>
    <t>POSTO ADMINISTRATIVO Diaca</t>
  </si>
  <si>
    <t>POSTO ADMINISTRATIVO Mbau</t>
  </si>
  <si>
    <t>DISTRITO Montepuez</t>
  </si>
  <si>
    <t>POSTO ADMINISTRATIVO Cidade de Montepuez</t>
  </si>
  <si>
    <t>POSTO ADMINISTRATIVO Mapupulo</t>
  </si>
  <si>
    <t>POSTO ADMINISTRATIVO Mirate Sede</t>
  </si>
  <si>
    <t>POSTO ADMINISTRATIVO Nairoto</t>
  </si>
  <si>
    <t>POSTO ADMINISTRATIVO Namanhumbir</t>
  </si>
  <si>
    <t>DISTRITO Mueda</t>
  </si>
  <si>
    <t>POSTO ADMINISTRATIVO Mueda-Sede</t>
  </si>
  <si>
    <t>POSTO ADMINISTRATIVO Chapa</t>
  </si>
  <si>
    <t>POSTO ADMINISTRATIVO Negomano</t>
  </si>
  <si>
    <t>POSTO ADMINISTRATIVO Ngapa</t>
  </si>
  <si>
    <t>POSTO ADMINISTRATIVO Namaua</t>
  </si>
  <si>
    <t>POSTO ADMINISTRATIVO Imbuho Sede</t>
  </si>
  <si>
    <t>DISTRITO Muidumbe</t>
  </si>
  <si>
    <t>POSTO ADMINISTRATIVO Muambula</t>
  </si>
  <si>
    <t>POSTO ADMINISTRATIVO Chitunda</t>
  </si>
  <si>
    <t>POSTO ADMINISTRATIVO Miteda</t>
  </si>
  <si>
    <t>DISTRITO Namuno</t>
  </si>
  <si>
    <t>POSTO ADMINISTRATIVO Namuno sede</t>
  </si>
  <si>
    <t>POSTO ADMINISTRATIVO Hucula</t>
  </si>
  <si>
    <t>POSTO ADMINISTRATIVO Machoca</t>
  </si>
  <si>
    <t>POSTO ADMINISTRATIVO Meloco</t>
  </si>
  <si>
    <t>POSTO ADMINISTRATIVO Ncumpe</t>
  </si>
  <si>
    <t>POSTO ADMINISTRATIVO Papai</t>
  </si>
  <si>
    <t>DISTRITO Nangade</t>
  </si>
  <si>
    <t>POSTO ADMINISTRATIVO Nangade Sede</t>
  </si>
  <si>
    <t>POSTO ADMINISTRATIVO Ntamba</t>
  </si>
  <si>
    <t>DISTRITO Palma</t>
  </si>
  <si>
    <t>POSTO ADMINISTRATIVO Palma</t>
  </si>
  <si>
    <t>POSTO ADMINISTRATIVO Olumbe</t>
  </si>
  <si>
    <t>POSTO ADMINISTRATIVO Pundanhar</t>
  </si>
  <si>
    <t>POSTO ADMINISTRATIVO Quionga</t>
  </si>
  <si>
    <t>DISTRITO Metuge</t>
  </si>
  <si>
    <t>POSTO ADMINISTRATIVO Metuge Sede</t>
  </si>
  <si>
    <t>POSTO ADMINISTRATIVO Mieze</t>
  </si>
  <si>
    <t>DISTRITO Quissanga</t>
  </si>
  <si>
    <t>POSTO ADMINISTRATIVO Quissanga</t>
  </si>
  <si>
    <t>POSTO ADMINISTRATIVO Bilibiza</t>
  </si>
  <si>
    <t>POSTO ADMINISTRATIVO Mahate</t>
  </si>
  <si>
    <t>PROVINCIA Nampula</t>
  </si>
  <si>
    <t>DISTRITO Cidade de Nampula</t>
  </si>
  <si>
    <t>POSTO ADMINISTRATIVO Urbano Central</t>
  </si>
  <si>
    <t>POSTO ADMINISTRATIVO Muatala</t>
  </si>
  <si>
    <t>POSTO ADMINISTRATIVO Muhala</t>
  </si>
  <si>
    <t>POSTO ADMINISTRATIVO Namicopo</t>
  </si>
  <si>
    <t>POSTO ADMINISTRATIVO Napipine</t>
  </si>
  <si>
    <t>POSTO ADMINISTRATIVO Natikire</t>
  </si>
  <si>
    <t>POSTO ADMINISTRATIVO Anchilo</t>
  </si>
  <si>
    <t>DISTRITO Angoche</t>
  </si>
  <si>
    <t>POSTO ADMINISTRATIVO Cidade de Angoche</t>
  </si>
  <si>
    <t>POSTO ADMINISTRATIVO Aube</t>
  </si>
  <si>
    <t>POSTO ADMINISTRATIVO Namaponda</t>
  </si>
  <si>
    <t>POSTO ADMINISTRATIVO Boila Nametoria</t>
  </si>
  <si>
    <t>DISTRITO Erati</t>
  </si>
  <si>
    <t>POSTO ADMINISTRATIVO Namapa-Sede</t>
  </si>
  <si>
    <t>POSTO ADMINISTRATIVO Alua</t>
  </si>
  <si>
    <t>POSTO ADMINISTRATIVO Namiroa</t>
  </si>
  <si>
    <t>DISTRITO  Ilha de Mocambique</t>
  </si>
  <si>
    <t>POSTO ADMINISTRATIVO Ilha de Mocambique</t>
  </si>
  <si>
    <t>POSTO ADMINISTRATIVO Lumbo</t>
  </si>
  <si>
    <t>DISTRITO Lalaua</t>
  </si>
  <si>
    <t>POSTO ADMINISTRATIVO Lalaua</t>
  </si>
  <si>
    <t>POSTO ADMINISTRATIVO Meti</t>
  </si>
  <si>
    <t>DISTRITO Malema</t>
  </si>
  <si>
    <t>POSTO ADMINISTRATIVO Malema/Canhunha</t>
  </si>
  <si>
    <t>POSTO ADMINISTRATIVO Chilulo</t>
  </si>
  <si>
    <t>POSTO ADMINISTRATIVO Mutuali</t>
  </si>
  <si>
    <t>DISTRITO Meconta</t>
  </si>
  <si>
    <t>POSTO ADMINISTRATIVO Meconta</t>
  </si>
  <si>
    <t>POSTO ADMINISTRATIVO Corrane</t>
  </si>
  <si>
    <t>POSTO ADMINISTRATIVO Namialo</t>
  </si>
  <si>
    <t>POSTO ADMINISTRATIVO 7 de Abril</t>
  </si>
  <si>
    <t>DISTRITO Mecuburi</t>
  </si>
  <si>
    <t>POSTO ADMINISTRATIVO Mecuburi</t>
  </si>
  <si>
    <t>POSTO ADMINISTRATIVO Milhana</t>
  </si>
  <si>
    <t>POSTO ADMINISTRATIVO Muite</t>
  </si>
  <si>
    <t>POSTO ADMINISTRATIVO Nanima</t>
  </si>
  <si>
    <t>DISTRITO Memba</t>
  </si>
  <si>
    <t>POSTO ADMINISTRATIVO Memba</t>
  </si>
  <si>
    <t>POSTO ADMINISTRATIVO Chipene</t>
  </si>
  <si>
    <t>POSTO ADMINISTRATIVO Lurio</t>
  </si>
  <si>
    <t>POSTO ADMINISTRATIVO Mazua</t>
  </si>
  <si>
    <t>DISTRITO Mogincual</t>
  </si>
  <si>
    <t>POSTO ADMINISTRATIVO Naminge</t>
  </si>
  <si>
    <t>POSTO ADMINISTRATIVO Quixaxe</t>
  </si>
  <si>
    <t>DISTRITO Mogovolas</t>
  </si>
  <si>
    <t>POSTO ADMINISTRATIVO Nametil Sede</t>
  </si>
  <si>
    <t>POSTO ADMINISTRATIVO Calipo</t>
  </si>
  <si>
    <t>POSTO ADMINISTRATIVO Ilute</t>
  </si>
  <si>
    <t>POSTO ADMINISTRATIVO Muatua</t>
  </si>
  <si>
    <t>POSTO ADMINISTRATIVO Nanhupo Rio</t>
  </si>
  <si>
    <t>DISTRITO Moma</t>
  </si>
  <si>
    <t>POSTO ADMINISTRATIVO  Macone Sede</t>
  </si>
  <si>
    <t>POSTO ADMINISTRATIVO Chalaua</t>
  </si>
  <si>
    <t>DISTRITO Monapo</t>
  </si>
  <si>
    <t>POSTO ADMINISTRATIVO Monapo Sede</t>
  </si>
  <si>
    <t>POSTO ADMINISTRATIVO Ituculo</t>
  </si>
  <si>
    <t>POSTO ADMINISTRATIVO Netia</t>
  </si>
  <si>
    <t>DISTRITO Mossuril</t>
  </si>
  <si>
    <t>POSTO ADMINISTRATIVO Mossuril Sede</t>
  </si>
  <si>
    <t>POSTO ADMINISTRATIVO Lunga</t>
  </si>
  <si>
    <t>POSTO ADMINISTRATIVO Matibane</t>
  </si>
  <si>
    <t>DISTRITO Muecate</t>
  </si>
  <si>
    <t>POSTO ADMINISTRATIVO Muecate</t>
  </si>
  <si>
    <t>POSTO ADMINISTRATIVO Imala</t>
  </si>
  <si>
    <t>POSTO ADMINISTRATIVO Mucoluane</t>
  </si>
  <si>
    <t>DISTRITO Murrupula</t>
  </si>
  <si>
    <t>POSTO ADMINISTRATIVO Murrupula</t>
  </si>
  <si>
    <t>POSTO ADMINISTRATIVO Chinga</t>
  </si>
  <si>
    <t>POSTO ADMINISTRATIVO Nihessiue</t>
  </si>
  <si>
    <t>DISTRITO Nacala Porto</t>
  </si>
  <si>
    <t>POSTO ADMINISTRATIVO Mutiva</t>
  </si>
  <si>
    <t>POSTO ADMINISTRATIVO Muanona</t>
  </si>
  <si>
    <t>DISTRITO Nacala Velha</t>
  </si>
  <si>
    <t>POSTO ADMINISTRATIVO Nacala Velha</t>
  </si>
  <si>
    <t>POSTO ADMINISTRATIVO Covo</t>
  </si>
  <si>
    <t>POSTO ADMINISTRATIVO Barragem</t>
  </si>
  <si>
    <t>DISTRITO Nacaroa</t>
  </si>
  <si>
    <t>POSTO ADMINISTRATIVO Nacaroa</t>
  </si>
  <si>
    <t>POSTO ADMINISTRATIVO Intete</t>
  </si>
  <si>
    <t>POSTO ADMINISTRATIVO Saua-Saua</t>
  </si>
  <si>
    <t>DISTRITO Rapale</t>
  </si>
  <si>
    <t>POSTO ADMINISTRATIVO Rapale</t>
  </si>
  <si>
    <t>POSTO ADMINISTRATIVO Mutivaze</t>
  </si>
  <si>
    <t>POSTO ADMINISTRATIVO Namaita</t>
  </si>
  <si>
    <t>DISTRITO Ribaue</t>
  </si>
  <si>
    <t>POSTO ADMINISTRATIVO Ribaue</t>
  </si>
  <si>
    <t>POSTO ADMINISTRATIVO Cunle</t>
  </si>
  <si>
    <t>POSTO ADMINISTRATIVO Iapala</t>
  </si>
  <si>
    <t>DISTRITO Larde</t>
  </si>
  <si>
    <t>POSTO ADMINISTRATIVO Larde</t>
  </si>
  <si>
    <t>POSTO ADMINISTRATIVO Mucuali</t>
  </si>
  <si>
    <t>DISTRITO Liupo</t>
  </si>
  <si>
    <t>POSTO ADMINISTRATIVO Liupo</t>
  </si>
  <si>
    <t>POSTO ADMINISTRATIVO Quinga</t>
  </si>
  <si>
    <t>PROVINCIA ZAMBEZIA</t>
  </si>
  <si>
    <t>DISTRITO QUELIMANE</t>
  </si>
  <si>
    <t>POSTO ADMINISTRATIVO URBANO 1</t>
  </si>
  <si>
    <t>POSTO ADMINISTRATIVO URBANO 2</t>
  </si>
  <si>
    <t>POSTO ADMINISTRATIVO URBANO 03</t>
  </si>
  <si>
    <t>POSTO ADMINISTRATIVO URBANO 04</t>
  </si>
  <si>
    <t>POSTO ADMINISTRATIVO URBANO 5</t>
  </si>
  <si>
    <t>POSTO ADMINISTRATIVO MAQUIVAL</t>
  </si>
  <si>
    <t>DISTRITO Alto Molocue</t>
  </si>
  <si>
    <t>POSTO ADMINISTRATIVO Alto Molocue sede</t>
  </si>
  <si>
    <t>POSTO ADMINISTRATIVO Nauela</t>
  </si>
  <si>
    <t>DISTRITO Chinde</t>
  </si>
  <si>
    <t>POSTO ADMINISTRATIVO Chinde-Sede</t>
  </si>
  <si>
    <t>POSTO ADMINISTRATIVO Micaune</t>
  </si>
  <si>
    <t>DISTRITO Gile</t>
  </si>
  <si>
    <t>POSTO ADMINISTRATIVO Gile</t>
  </si>
  <si>
    <t>POSTO ADMINISTRATIVO Alto Ligonha</t>
  </si>
  <si>
    <t>DISTRITO Gurue</t>
  </si>
  <si>
    <t>POSTO ADMINISTRATIVO Cidade de Gurue</t>
  </si>
  <si>
    <t>POSTO ADMINISTRATIVO Lioma</t>
  </si>
  <si>
    <t>POSTO ADMINISTRATIVO Mepuagiua</t>
  </si>
  <si>
    <t>DISTRITO Ile</t>
  </si>
  <si>
    <t>POSTO ADMINISTRATIVO Ile</t>
  </si>
  <si>
    <t>POSTO ADMINISTRATIVO Socone</t>
  </si>
  <si>
    <t>DISTRITO Inhassunge</t>
  </si>
  <si>
    <t>POSTO ADMINISTRATIVO Mucupia</t>
  </si>
  <si>
    <t>POSTO ADMINISTRATIVO Gonhane</t>
  </si>
  <si>
    <t>DISTRITO Lugela</t>
  </si>
  <si>
    <t>POSTO ADMINISTRATIVO Lugela-sede</t>
  </si>
  <si>
    <t>POSTO ADMINISTRATIVO Tacuane</t>
  </si>
  <si>
    <t>POSTO ADMINISTRATIVO Munhamade</t>
  </si>
  <si>
    <t>LOCALIDADE Muabanama</t>
  </si>
  <si>
    <t>DISTRITO Maganja da Costa</t>
  </si>
  <si>
    <t>POSTO ADMINISTRATIVO Maganja da Costa</t>
  </si>
  <si>
    <t>POSTO ADMINISTRATIVO Nante</t>
  </si>
  <si>
    <t>DISTRITO Milange</t>
  </si>
  <si>
    <t>POSTO ADMINISTRATIVO Milange sede</t>
  </si>
  <si>
    <t>POSTO ADMINISTRATIVO Majaua</t>
  </si>
  <si>
    <t>POSTO ADMINISTRATIVO Mongue</t>
  </si>
  <si>
    <t>DISTRITO Mocuba</t>
  </si>
  <si>
    <t>POSTO ADMINISTRATIVO Cidade de Mocuba</t>
  </si>
  <si>
    <t>POSTO ADMINISTRATIVO Mugeba</t>
  </si>
  <si>
    <t>POSTO ADMINISTRATIVO Namanjavira</t>
  </si>
  <si>
    <t>DISTRITO Mopeia</t>
  </si>
  <si>
    <t>POSTO ADMINISTRATIVO Mopeia sede</t>
  </si>
  <si>
    <t>POSTO ADMINISTRATIVO Campo</t>
  </si>
  <si>
    <t>DISTRITO Morrumbala</t>
  </si>
  <si>
    <t>POSTO ADMINISTRATIVO Morrumbala-Sede</t>
  </si>
  <si>
    <t>POSTO ADMINISTRATIVO Chire</t>
  </si>
  <si>
    <t>POSTO ADMINISTRATIVO Megaza</t>
  </si>
  <si>
    <t>DISTRITO Namacurra</t>
  </si>
  <si>
    <t>POSTO ADMINISTRATIVO Namacurra sede</t>
  </si>
  <si>
    <t>POSTO ADMINISTRATIVO Macuse</t>
  </si>
  <si>
    <t>DISTRITO Namarroi</t>
  </si>
  <si>
    <t>POSTO ADMINISTRATIVO Namarroi</t>
  </si>
  <si>
    <t>POSTO ADMINISTRATIVO Regone</t>
  </si>
  <si>
    <t>DISTRITO Nicoadala</t>
  </si>
  <si>
    <t>POSTO ADMINISTRATIVO Nicoadala sede</t>
  </si>
  <si>
    <t>DISTRITO Pebane</t>
  </si>
  <si>
    <t>POSTO ADMINISTRATIVO Pebane-Sede</t>
  </si>
  <si>
    <t>POSTO ADMINISTRATIVO Mulela (Mualama)</t>
  </si>
  <si>
    <t>POSTO ADMINISTRATIVO Naburi</t>
  </si>
  <si>
    <t>DISTRITO Derre</t>
  </si>
  <si>
    <t>POSTO ADMINISTRATIVO Machindo</t>
  </si>
  <si>
    <t>POSTO ADMINISTRATIVO Guerissa</t>
  </si>
  <si>
    <t>DISTRITO Luabo</t>
  </si>
  <si>
    <t>POSTO ADMINISTRATIVO Samora Machel</t>
  </si>
  <si>
    <t>POSTO ADMINISTRATIVO Chimbadzo</t>
  </si>
  <si>
    <t>DISTRITO Mocubela</t>
  </si>
  <si>
    <t>POSTO ADMINISTRATIVO Mocubela</t>
  </si>
  <si>
    <t>POSTO ADMINISTRATIVO Bajone</t>
  </si>
  <si>
    <t>DISTRITO Molumbo</t>
  </si>
  <si>
    <t>POSTO ADMINISTRATIVO Molumbo sede</t>
  </si>
  <si>
    <t>POSTO ADMINISTRATIVO Corromana</t>
  </si>
  <si>
    <t>DISTRITO MULEVALA</t>
  </si>
  <si>
    <t>POSTO ADMINISTRATIVO M BAUANE</t>
  </si>
  <si>
    <t>POSTO ADMINISTRATIVO CHIRACO</t>
  </si>
  <si>
    <t>PROVINCIA de Tete</t>
  </si>
  <si>
    <t>DISTRITO Cidade de Tete</t>
  </si>
  <si>
    <t>DISTRITO Angonia</t>
  </si>
  <si>
    <t>POSTO ADMINISTRATIVO Ulongue</t>
  </si>
  <si>
    <t>POSTO ADMINISTRATIVO Domue</t>
  </si>
  <si>
    <t>DISTRITO Cahora-Bassa</t>
  </si>
  <si>
    <t>POSTO ADMINISTRATIVO Songo</t>
  </si>
  <si>
    <t>POSTO ADMINISTRATIVO Chintholo</t>
  </si>
  <si>
    <t>POSTO ADMINISTRATIVO Chitima</t>
  </si>
  <si>
    <t>DISTRITO Changara</t>
  </si>
  <si>
    <t>POSTO ADMINISTRATIVO Luenha</t>
  </si>
  <si>
    <t>POSTO ADMINISTRATIVO Chioco</t>
  </si>
  <si>
    <t>DISTRITO Chifunde</t>
  </si>
  <si>
    <t>POSTO ADMINISTRATIVO Chifunde</t>
  </si>
  <si>
    <t>POSTO ADMINISTRATIVO Mualadzi</t>
  </si>
  <si>
    <t>POSTO ADMINISTRATIVO Nsadzo</t>
  </si>
  <si>
    <t>DISTRITO Chiuta</t>
  </si>
  <si>
    <t>POSTO ADMINISTRATIVO Kazula</t>
  </si>
  <si>
    <t>POSTO ADMINISTRATIVO Manje</t>
  </si>
  <si>
    <t>DISTRITO Macanga</t>
  </si>
  <si>
    <t>POSTO ADMINISTRATIVO Furancungo</t>
  </si>
  <si>
    <t>POSTO ADMINISTRATIVO Chidzolomondo</t>
  </si>
  <si>
    <t>DISTRITO Magoe</t>
  </si>
  <si>
    <t>POSTO ADMINISTRATIVO Mphende</t>
  </si>
  <si>
    <t>POSTO ADMINISTRATIVO Chinthopo</t>
  </si>
  <si>
    <t>POSTO ADMINISTRATIVO Mucumbura</t>
  </si>
  <si>
    <t>DISTRITO Maravia</t>
  </si>
  <si>
    <t>POSTO ADMINISTRATIVO Chiputo</t>
  </si>
  <si>
    <t>POSTO ADMINISTRATIVO Fingoe</t>
  </si>
  <si>
    <t>POSTO ADMINISTRATIVO Malowera</t>
  </si>
  <si>
    <t>POSTO ADMINISTRATIVO Chipera</t>
  </si>
  <si>
    <t>DISTRITO Moatize</t>
  </si>
  <si>
    <t>POSTO ADMINISTRATIVO Moatize</t>
  </si>
  <si>
    <t>POSTO ADMINISTRATIVO Kambulatsitsi</t>
  </si>
  <si>
    <t>POSTO ADMINISTRATIVO Zobue</t>
  </si>
  <si>
    <t>DISTRITO Mutarara</t>
  </si>
  <si>
    <t>POSTO ADMINISTRATIVO Nhamayabue</t>
  </si>
  <si>
    <t>POSTO ADMINISTRATIVO Charre</t>
  </si>
  <si>
    <t>POSTO ADMINISTRATIVO Inhangoma</t>
  </si>
  <si>
    <t>DISTRITO Tsangano</t>
  </si>
  <si>
    <t>POSTO ADMINISTRATIVO Ntengo-Wambalame</t>
  </si>
  <si>
    <t>POSTO ADMINISTRATIVO Tsangano</t>
  </si>
  <si>
    <t>DISTRITO Zumbo</t>
  </si>
  <si>
    <t>POSTO ADMINISTRATIVO Zumbo</t>
  </si>
  <si>
    <t>POSTO ADMINISTRATIVO Muze</t>
  </si>
  <si>
    <t>POSTO ADMINISTRATIVO Zambue</t>
  </si>
  <si>
    <t>DISTRITO Doa</t>
  </si>
  <si>
    <t>POSTO ADMINISTRATIVO Doa</t>
  </si>
  <si>
    <t>POSTO ADMINISTRATIVO Chueza</t>
  </si>
  <si>
    <t>DISTRITO Marara</t>
  </si>
  <si>
    <t>POSTO ADMINISTRATIVO Marara</t>
  </si>
  <si>
    <t>POSTO ADMINISTRATIVO Mufa Boroma</t>
  </si>
  <si>
    <t>PROVINCIA Manica</t>
  </si>
  <si>
    <t>DISTRITO Chimoio</t>
  </si>
  <si>
    <t>POSTO ADMINISTRATIVO Urbano N°1</t>
  </si>
  <si>
    <t>POSTO ADMINISTRATIVO Urbano N°2</t>
  </si>
  <si>
    <t>POSTO ADMINISTRATIVO Urbano N°3</t>
  </si>
  <si>
    <t>DISTRITO Barue</t>
  </si>
  <si>
    <t>POSTO ADMINISTRATIVO Catandica</t>
  </si>
  <si>
    <t>POSTO ADMINISTRATIVO Choa</t>
  </si>
  <si>
    <t>POSTO ADMINISTRATIVO Nhampassa</t>
  </si>
  <si>
    <t>DISTRITO Gondola</t>
  </si>
  <si>
    <t>POSTO ADMINISTRATIVO Gondola</t>
  </si>
  <si>
    <t>POSTO ADMINISTRATIVO Amatongas</t>
  </si>
  <si>
    <t>POSTO ADMINISTRATIVO Cafumpe</t>
  </si>
  <si>
    <t>POSTO ADMINISTRATIVO Inchope</t>
  </si>
  <si>
    <t>DISTRITO Guro</t>
  </si>
  <si>
    <t>POSTO ADMINISTRATIVO Guro-Sede</t>
  </si>
  <si>
    <t>POSTO ADMINISTRATIVO Mandie</t>
  </si>
  <si>
    <t>POSTO ADMINISTRATIVO Mungari</t>
  </si>
  <si>
    <t>POSTO ADMINISTRATIVO Nhamassonge</t>
  </si>
  <si>
    <t>DISTRITO Machaze</t>
  </si>
  <si>
    <t>POSTO ADMINISTRATIVO Chitobe</t>
  </si>
  <si>
    <t>POSTO ADMINISTRATIVO Save</t>
  </si>
  <si>
    <t>DISTRITO Macossa</t>
  </si>
  <si>
    <t>POSTO ADMINISTRATIVO Macossa Sede</t>
  </si>
  <si>
    <t>POSTO ADMINISTRATIVO Nguawala</t>
  </si>
  <si>
    <t>POSTO ADMINISTRATIVO Nhamagua</t>
  </si>
  <si>
    <t>DISTRITO Manica</t>
  </si>
  <si>
    <t>POSTO ADMINISTRATIVO Municipio de Manica</t>
  </si>
  <si>
    <t>POSTO ADMINISTRATIVO Machipanda</t>
  </si>
  <si>
    <t>POSTO ADMINISTRATIVO Messica</t>
  </si>
  <si>
    <t>POSTO ADMINISTRATIVO Mavonde</t>
  </si>
  <si>
    <t>DISTRITO Mussorize</t>
  </si>
  <si>
    <t>POSTO ADMINISTRATIVO Espungabera</t>
  </si>
  <si>
    <t>POSTO ADMINISTRATIVO Chiurairue</t>
  </si>
  <si>
    <t>POSTO ADMINISTRATIVO Dacata</t>
  </si>
  <si>
    <t>DISTRITO Sussundenga</t>
  </si>
  <si>
    <t>POSTO ADMINISTRATIVO Sussundenga-sede</t>
  </si>
  <si>
    <t>POSTO ADMINISTRATIVO Dombe</t>
  </si>
  <si>
    <t>POSTO ADMINISTRATIVO Muoha</t>
  </si>
  <si>
    <t>POSTO ADMINISTRATIVO Rotanda</t>
  </si>
  <si>
    <t>DISTRITO Tambara</t>
  </si>
  <si>
    <t>POSTO ADMINISTRATIVO Nhacolo</t>
  </si>
  <si>
    <t>POSTO ADMINISTRATIVO Buzua</t>
  </si>
  <si>
    <t>POSTO ADMINISTRATIVO Nhacafula</t>
  </si>
  <si>
    <t>DISTRITO Macate</t>
  </si>
  <si>
    <t>POSTO ADMINISTRATIVO Macate-Sede</t>
  </si>
  <si>
    <t>POSTO ADMINISTRATIVO Zembe</t>
  </si>
  <si>
    <t>DISTRITO Vanduzi</t>
  </si>
  <si>
    <t>POSTO ADMINISTRATIVO Vanduzi Sede</t>
  </si>
  <si>
    <t>POSTO ADMINISTRATIVO Matsinho</t>
  </si>
  <si>
    <t>PROVINCIA SOFALA</t>
  </si>
  <si>
    <t>DISTRITO Cidade da Beira</t>
  </si>
  <si>
    <t>POSTO ADMINISTRATIVO Urbano 1</t>
  </si>
  <si>
    <t>POSTO ADMINISTRATIVO Urbano 2</t>
  </si>
  <si>
    <t>POSTO ADMINISTRATIVO Urbano 3</t>
  </si>
  <si>
    <t>POSTO ADMINISTRATIVO Urbano 4</t>
  </si>
  <si>
    <t>POSTO ADMINISTRATIVO Urbano 5</t>
  </si>
  <si>
    <t>DISTRITO Buzi</t>
  </si>
  <si>
    <t>POSTO ADMINISTRATIVO Buzi-Sede</t>
  </si>
  <si>
    <t>POSTO ADMINISTRATIVO Estaquinha</t>
  </si>
  <si>
    <t>POSTO ADMINISTRATIVO Nova Sofala</t>
  </si>
  <si>
    <t>DISTRITO Caia</t>
  </si>
  <si>
    <t>POSTO ADMINISTRATIVO Caia Sede</t>
  </si>
  <si>
    <t>POSTO ADMINISTRATIVO Murraca</t>
  </si>
  <si>
    <t>POSTO ADMINISTRATIVO Sena</t>
  </si>
  <si>
    <t>DISTRITO Chemba</t>
  </si>
  <si>
    <t>POSTO ADMINISTRATIVO Chemba</t>
  </si>
  <si>
    <t>POSTO ADMINISTRATIVO Chiramba</t>
  </si>
  <si>
    <t>POSTO ADMINISTRATIVO Mulima</t>
  </si>
  <si>
    <t>DISTRITO Cheringoma</t>
  </si>
  <si>
    <t>POSTO ADMINISTRATIVO Inhaminga</t>
  </si>
  <si>
    <t>POSTO ADMINISTRATIVO Inhamitanga</t>
  </si>
  <si>
    <t>DISTRITO Chibabava</t>
  </si>
  <si>
    <t>POSTO ADMINISTRATIVO Chibabava</t>
  </si>
  <si>
    <t>POSTO ADMINISTRATIVO  Goonda Sede</t>
  </si>
  <si>
    <t>POSTO ADMINISTRATIVO Muxungue</t>
  </si>
  <si>
    <t>DISTRITO Dondo</t>
  </si>
  <si>
    <t>POSTO ADMINISTRATIVO Cidade de Dondo</t>
  </si>
  <si>
    <t>POSTO ADMINISTRATIVO Mafambisse</t>
  </si>
  <si>
    <t>POSTO ADMINISTRATIVO Savane</t>
  </si>
  <si>
    <t>DISTRITO Gorongosa</t>
  </si>
  <si>
    <t>POSTO ADMINISTRATIVO Gorongosa</t>
  </si>
  <si>
    <t>POSTO ADMINISTRATIVO Canda</t>
  </si>
  <si>
    <t>POSTO ADMINISTRATIVO Vunduzi</t>
  </si>
  <si>
    <t>DISTRITO Machanga</t>
  </si>
  <si>
    <t>POSTO ADMINISTRATIVO Machanga</t>
  </si>
  <si>
    <t>POSTO ADMINISTRATIVO Divinhe</t>
  </si>
  <si>
    <t>POSTO ADMINISTRATIVO Chiloane</t>
  </si>
  <si>
    <t>DISTRITO Maringue</t>
  </si>
  <si>
    <t>POSTO ADMINISTRATIVO Maringue Sede</t>
  </si>
  <si>
    <t>POSTO ADMINISTRATIVO Canxixe</t>
  </si>
  <si>
    <t>POSTO ADMINISTRATIVO Subue</t>
  </si>
  <si>
    <t>DISTRITO Marromeu</t>
  </si>
  <si>
    <t>POSTO ADMINISTRATIVO Marromeu</t>
  </si>
  <si>
    <t>POSTO ADMINISTRATIVO Chupanga</t>
  </si>
  <si>
    <t>POSTO ADMINISTRATIVO Malingapansi</t>
  </si>
  <si>
    <t>DISTRITO Muanza</t>
  </si>
  <si>
    <t>POSTO ADMINISTRATIVO Muanza</t>
  </si>
  <si>
    <t>POSTO ADMINISTRATIVO Galinha</t>
  </si>
  <si>
    <t>DISTRITO Nhamatanda</t>
  </si>
  <si>
    <t>POSTO ADMINISTRATIVO Nhamatanda</t>
  </si>
  <si>
    <t>POSTO ADMINISTRATIVO Tica</t>
  </si>
  <si>
    <t>PROVINCIA Inhambane</t>
  </si>
  <si>
    <t>POSTO ADMINISTRATIVO Cidade de Inhambane</t>
  </si>
  <si>
    <t>DISTRITO Funhalouro</t>
  </si>
  <si>
    <t>POSTO ADMINISTRATIVO Funhalouro</t>
  </si>
  <si>
    <t>POSTO ADMINISTRATIVO Tome</t>
  </si>
  <si>
    <t>DISTRITO Govuro</t>
  </si>
  <si>
    <t>POSTO ADMINISTRATIVO Nova Mambone</t>
  </si>
  <si>
    <t>DISTRITO Homoine</t>
  </si>
  <si>
    <t>POSTO ADMINISTRATIVO Homoine-Sede</t>
  </si>
  <si>
    <t>POSTO ADMINISTRATIVO Pembe</t>
  </si>
  <si>
    <t>DISTRITO Inharrime</t>
  </si>
  <si>
    <t>POSTO ADMINISTRATIVO Inharrime Sede</t>
  </si>
  <si>
    <t>POSTO ADMINISTRATIVO Mucumbi</t>
  </si>
  <si>
    <t>DISTRITO Inhassoro</t>
  </si>
  <si>
    <t>POSTO ADMINISTRATIVO Inhassoro</t>
  </si>
  <si>
    <t>POSTO ADMINISTRATIVO Bazaruto</t>
  </si>
  <si>
    <t>DISTRITO Jangamo</t>
  </si>
  <si>
    <t>POSTO ADMINISTRATIVO Jangamo</t>
  </si>
  <si>
    <t>POSTO ADMINISTRATIVO Cumbana</t>
  </si>
  <si>
    <t>DISTRITO Mabote</t>
  </si>
  <si>
    <t>POSTO ADMINISTRATIVO Mabote</t>
  </si>
  <si>
    <t>POSTO ADMINISTRATIVO Zimane</t>
  </si>
  <si>
    <t>POSTO ADMINISTRATIVO Zinave</t>
  </si>
  <si>
    <t>DISTRITO Massinga</t>
  </si>
  <si>
    <t>POSTO ADMINISTRATIVO Massinga</t>
  </si>
  <si>
    <t>POSTO ADMINISTRATIVO Chicomo</t>
  </si>
  <si>
    <t>POSTO ADMINISTRATIVO Cidade de Maxixe</t>
  </si>
  <si>
    <t>DISTRITO Morrumbene</t>
  </si>
  <si>
    <t>POSTO ADMINISTRATIVO Morrumbene</t>
  </si>
  <si>
    <t>POSTO ADMINISTRATIVO Mocoduene</t>
  </si>
  <si>
    <t>DISTRITO Panda</t>
  </si>
  <si>
    <t>POSTO ADMINISTRATIVO Panda</t>
  </si>
  <si>
    <t>POSTO ADMINISTRATIVO Mawayela</t>
  </si>
  <si>
    <t>POSTO ADMINISTRATIVO Urrene</t>
  </si>
  <si>
    <t>DISTRITO Vilankulo</t>
  </si>
  <si>
    <t>POSTO ADMINISTRATIVO Vilankulo</t>
  </si>
  <si>
    <t>POSTO ADMINISTRATIVO Mapinhane</t>
  </si>
  <si>
    <t>DISTRITO Zavala</t>
  </si>
  <si>
    <t>POSTO ADMINISTRATIVO Quissico</t>
  </si>
  <si>
    <t>POSTO ADMINISTRATIVO Zandamela</t>
  </si>
  <si>
    <t>PROVINCIA Gaza</t>
  </si>
  <si>
    <t>DISTRITO DE XAI-XAI</t>
  </si>
  <si>
    <t>POSTO ADMINISTRATIVO Municipal Sede</t>
  </si>
  <si>
    <t>POSTO ADMINISTRATIVO Inhamissa</t>
  </si>
  <si>
    <t>POSTO ADMINISTRATIVO Patrice Lumumba</t>
  </si>
  <si>
    <t>POSTO ADMINISTRATIVO Praia</t>
  </si>
  <si>
    <t>POSTO ADMINISTRATIVO Chilaulene</t>
  </si>
  <si>
    <t>DISTRITO BILENE</t>
  </si>
  <si>
    <t>POSTO ADMINISTRATIVO BILENE MACIA</t>
  </si>
  <si>
    <t>POSTO ADMINISTRATIVO INCAIA</t>
  </si>
  <si>
    <t>POSTO ADMINISTRATIVO MAZIVILA</t>
  </si>
  <si>
    <t>POSTO ADMINISTRATIVO MESSANO</t>
  </si>
  <si>
    <t>POSTO ADMINISTRATIVO PRAIA DE BILENE</t>
  </si>
  <si>
    <t>POSTO ADMINISTRATIVO MACUANE</t>
  </si>
  <si>
    <t>DISTRITO de CHIBUTO</t>
  </si>
  <si>
    <t>POSTO ADMINISTRATIVO CIDADE DE CHIBUTO</t>
  </si>
  <si>
    <t>POSTO ADMINISTRATIVO ALTO CHANGANE</t>
  </si>
  <si>
    <t>POSTO ADMINISTRATIVO TCHAIMITE</t>
  </si>
  <si>
    <t>POSTO ADMINISTRATIVO CHANGANINE</t>
  </si>
  <si>
    <t>POSTO ADMINISTRATIVO GODIDE</t>
  </si>
  <si>
    <t>POSTO ADMINISTRATIVO MALEHICE</t>
  </si>
  <si>
    <t>DISTRITO CHICUALACUALA</t>
  </si>
  <si>
    <t>POSTO ADMINISTRATIVO EDUARDO MONDLANE</t>
  </si>
  <si>
    <t>POSTO ADMINISTRATIVO PAFURI</t>
  </si>
  <si>
    <t>DISTRITO CHIGUBO</t>
  </si>
  <si>
    <t>POSTO ADMINISTRATIVO CHIGUBO - SEDE</t>
  </si>
  <si>
    <t>POSTO ADMINISTRATIVO NDINDIZA</t>
  </si>
  <si>
    <t>DISTRITO Chokwe</t>
  </si>
  <si>
    <t>POSTO ADMINISTRATIVO Cidade  de Chokwe</t>
  </si>
  <si>
    <t>POSTO ADMINISTRATIVO Lionde</t>
  </si>
  <si>
    <t>POSTO ADMINISTRATIVO Macarretane</t>
  </si>
  <si>
    <t>POSTO ADMINISTRATIVO Xilembene</t>
  </si>
  <si>
    <t>DISTRITO Guija</t>
  </si>
  <si>
    <t>POSTO ADMINISTRATIVO Vila Caniçado</t>
  </si>
  <si>
    <t>POSTO ADMINISTRATIVO Chivongoene</t>
  </si>
  <si>
    <t>POSTO ADMINISTRATIVO Mubangoene</t>
  </si>
  <si>
    <t>POSTO ADMINISTRATIVO Nalazi</t>
  </si>
  <si>
    <t>DISTRITO Mabalane</t>
  </si>
  <si>
    <t>POSTO ADMINISTRATIVO Mabalane</t>
  </si>
  <si>
    <t>POSTO ADMINISTRATIVO Combomune</t>
  </si>
  <si>
    <t>POSTO ADMINISTRATIVO Ntlhavene</t>
  </si>
  <si>
    <t>DISTRITO Mandlakaze</t>
  </si>
  <si>
    <t>POSTO ADMINISTRATIVO Mandlakaze Sede</t>
  </si>
  <si>
    <t>POSTO ADMINISTRATIVO Chalala</t>
  </si>
  <si>
    <t>POSTO ADMINISTRATIVO Chibondzane</t>
  </si>
  <si>
    <t>POSTO ADMINISTRATIVO Chidenguele</t>
  </si>
  <si>
    <t>POSTO ADMINISTRATIVO Macuacua</t>
  </si>
  <si>
    <t>DISTRITO Massangena</t>
  </si>
  <si>
    <t>POSTO ADMINISTRATIVO Massangena</t>
  </si>
  <si>
    <t>POSTO ADMINISTRATIVO Mavue</t>
  </si>
  <si>
    <t>DISTRITO Massingir</t>
  </si>
  <si>
    <t>POSTO ADMINISTRATIVO Massingir Sede</t>
  </si>
  <si>
    <t>POSTO ADMINISTRATIVO Mavodze</t>
  </si>
  <si>
    <t>POSTO ADMINISTRATIVO Zulo</t>
  </si>
  <si>
    <t>DISTRITO Limpopo</t>
  </si>
  <si>
    <t>POSTO ADMINISTRATIVO Chicumbane</t>
  </si>
  <si>
    <t>POSTO ADMINISTRATIVO Chissano</t>
  </si>
  <si>
    <t>Posto Administrativo ZONGOENE</t>
  </si>
  <si>
    <t>DISTRITO Chongoene</t>
  </si>
  <si>
    <t>POSTO ADMINISTRATIVO Chongoene</t>
  </si>
  <si>
    <t>POSTO ADMINISTRATIVO  Mazucane</t>
  </si>
  <si>
    <t>POSTO ADMINISTRATIVO  Nguzene</t>
  </si>
  <si>
    <t>DISTRITO Mapai</t>
  </si>
  <si>
    <t>POSTO ADMINISTRATIVO  Mapai</t>
  </si>
  <si>
    <t>POSTO ADMINISTRATIVO  Machaila</t>
  </si>
  <si>
    <t>PROVINCIA Maputo</t>
  </si>
  <si>
    <t>DISTRITO Cidade da Matola</t>
  </si>
  <si>
    <t>POSTO ADMINISTRATIVO Matola Cidade</t>
  </si>
  <si>
    <t>POSTO ADMINISTRATIVO Infulene</t>
  </si>
  <si>
    <t>POSTO ADMINISTRATIVO Machava</t>
  </si>
  <si>
    <t>DISTRITO Boane</t>
  </si>
  <si>
    <t>Posto Administrativo BOANE</t>
  </si>
  <si>
    <t>POSTO ADMINISTRATIVO Matola Rio</t>
  </si>
  <si>
    <t>DISTRITO Magude</t>
  </si>
  <si>
    <t>Posto Administrativo MAGUDE</t>
  </si>
  <si>
    <t>Posto administrativo MAPULANGUENE</t>
  </si>
  <si>
    <t>Posto Administrativo MOTAZE</t>
  </si>
  <si>
    <t>Posto Administrativo MAHELE</t>
  </si>
  <si>
    <t>Posto Administrativo PANJANE</t>
  </si>
  <si>
    <t>DISTRITO Manhica</t>
  </si>
  <si>
    <t>Posto Administrativo MUNICÍPIO DE MANHIÇA</t>
  </si>
  <si>
    <t>Posto Administrativo CALANGA</t>
  </si>
  <si>
    <t>Posto Administrativo ILHA JOSINA MACHEL</t>
  </si>
  <si>
    <t>Posto Administrativo MALUANA</t>
  </si>
  <si>
    <t>Posto Administrativo XINAVANE</t>
  </si>
  <si>
    <t>Posto Administrativo 3 DE FEVEREIRO</t>
  </si>
  <si>
    <t>Distrito de MARRACUENE</t>
  </si>
  <si>
    <t>Posto Administrativo MARRACUENE</t>
  </si>
  <si>
    <t>Posto Administrativo MACHUBO</t>
  </si>
  <si>
    <t>Distrito MATUTUINE</t>
  </si>
  <si>
    <t>Posto Administrativo BELA VISTA</t>
  </si>
  <si>
    <t>Posto Administrativo CATEMBE M'SIME</t>
  </si>
  <si>
    <t>Posto Administrativo CATUANE</t>
  </si>
  <si>
    <t>Posto Administrativo MACHANGULO</t>
  </si>
  <si>
    <t>Posto Administrativo ZITUNDO</t>
  </si>
  <si>
    <t>Distrito MOAMBA</t>
  </si>
  <si>
    <t>Posto Administrativo MOAMBA</t>
  </si>
  <si>
    <t>Posto Administrativo PESSENE</t>
  </si>
  <si>
    <t>Posto Administrativo RESSANO GARCIA</t>
  </si>
  <si>
    <t>Posto Administrativo SABIE</t>
  </si>
  <si>
    <t>Distrito NAMAACHA</t>
  </si>
  <si>
    <t>Posto Administrativo NAMAACHA</t>
  </si>
  <si>
    <t>Posto Administrativo CHANGALANE</t>
  </si>
  <si>
    <t>PROVINCIA Maputo Cidade</t>
  </si>
  <si>
    <t>DISTRITO Kampfumo</t>
  </si>
  <si>
    <t>DISTRITO Nlhamankulu</t>
  </si>
  <si>
    <t>DISTRITO KaMaxakeni</t>
  </si>
  <si>
    <t>DISTRITO Kamavota</t>
  </si>
  <si>
    <t>DISTRITO KaMubukwana</t>
  </si>
  <si>
    <t>DISTRITO Katembe</t>
  </si>
  <si>
    <t>DISTRITO Kanyaka</t>
  </si>
  <si>
    <t>QUADRO 7.4. POPULACAO EM HABITAÇÕES PARTICULARES, POR ÁREA DE RESIDÊNCIA  E FONTE DE ENERGIA. MOÇAMBIQUE, 2017</t>
  </si>
  <si>
    <t>QUADRO 7.5. AGREGADOS FAMILIARES EM HABITAÇÕES PARTICULARES, POR ÁREA DE RESIDÊNCIA  E FONTE DE AGUA PARA BEBER. MOÇAMBIQUE, 2017</t>
  </si>
  <si>
    <t>QUADRO 7.6. POPULACAO EM HABITAÇÕES PARTICULARES, POR ÁREA DE RESIDÊNCIA  E SANEAMENTO. MOÇAMBIQUE, 2017</t>
  </si>
  <si>
    <t>Percentagem da população sem acesso a servicos basicos por Distrito. Moçambique, 2017</t>
  </si>
  <si>
    <t>Agua da fonte nao segura</t>
  </si>
  <si>
    <t>Sem electricidade da rede publica</t>
  </si>
  <si>
    <t>Sem latrina</t>
  </si>
  <si>
    <t>Distrito  Cidade de Inhambane</t>
  </si>
  <si>
    <t>Distrito Cidade de Maxixe</t>
  </si>
  <si>
    <t xml:space="preserve">        DISTRITO Cidade de Inhambane</t>
  </si>
  <si>
    <t>Água Canalizada</t>
  </si>
  <si>
    <t xml:space="preserve">        DISTRITO Cidade de Maxixe</t>
  </si>
  <si>
    <t>Água do poço sem bomba manual</t>
  </si>
  <si>
    <t>Água de nascentes/rio/lago/lagoa</t>
  </si>
  <si>
    <t>Água do furo/poço com bomba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</si>
</sst>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ill="1"/>
    <xf numFmtId="3" fontId="0" fillId="0" borderId="0" xfId="0" applyNumberFormat="1" applyFill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1"/>
  <sheetViews>
    <sheetView workbookViewId="0">
      <selection activeCell="W14" sqref="W14"/>
    </sheetView>
  </sheetViews>
  <sheetFormatPr defaultRowHeight="15" x14ac:dyDescent="0.25"/>
  <cols>
    <col min="1" max="1" width="45" customWidth="1"/>
    <col min="2" max="2" width="9" customWidth="1"/>
    <col min="5" max="5" width="14.85546875" bestFit="1" customWidth="1"/>
    <col min="6" max="6" width="15" bestFit="1" customWidth="1"/>
  </cols>
  <sheetData>
    <row r="1" spans="1:20" x14ac:dyDescent="0.25">
      <c r="A1" t="s">
        <v>0</v>
      </c>
    </row>
    <row r="2" spans="1:20" x14ac:dyDescent="0.25">
      <c r="B2" t="s">
        <v>1</v>
      </c>
    </row>
    <row r="3" spans="1:20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</row>
    <row r="4" spans="1:20" x14ac:dyDescent="0.25">
      <c r="A4" t="s">
        <v>12</v>
      </c>
      <c r="B4" s="1">
        <v>6303367</v>
      </c>
      <c r="C4" s="1">
        <v>1205985</v>
      </c>
      <c r="D4" s="1">
        <v>738065</v>
      </c>
      <c r="E4" s="1">
        <v>136129</v>
      </c>
      <c r="F4" s="1">
        <v>1932072</v>
      </c>
      <c r="G4" s="1">
        <v>819086</v>
      </c>
      <c r="H4" s="1">
        <v>1408609</v>
      </c>
      <c r="I4" s="1">
        <v>12830</v>
      </c>
      <c r="J4" s="1">
        <v>50591</v>
      </c>
      <c r="K4">
        <v>0</v>
      </c>
      <c r="M4" s="3">
        <f>C4/$B4*100</f>
        <v>19.13239384601912</v>
      </c>
      <c r="N4" s="3">
        <f t="shared" ref="N4:T4" si="0">D4/$B4*100</f>
        <v>11.70905961845471</v>
      </c>
      <c r="O4" s="3">
        <f t="shared" si="0"/>
        <v>2.1596235789539149</v>
      </c>
      <c r="P4" s="3">
        <f t="shared" si="0"/>
        <v>30.651428038380125</v>
      </c>
      <c r="Q4" s="3">
        <f t="shared" si="0"/>
        <v>12.994420283635714</v>
      </c>
      <c r="R4" s="3">
        <f t="shared" si="0"/>
        <v>22.346929823378524</v>
      </c>
      <c r="S4" s="3">
        <f t="shared" si="0"/>
        <v>0.20354201175340098</v>
      </c>
      <c r="T4" s="3">
        <f t="shared" si="0"/>
        <v>0.80260279942449808</v>
      </c>
    </row>
    <row r="5" spans="1:20" x14ac:dyDescent="0.25">
      <c r="A5" t="s">
        <v>13</v>
      </c>
      <c r="B5" s="1">
        <v>387471</v>
      </c>
      <c r="C5" s="1">
        <v>6909</v>
      </c>
      <c r="D5" s="1">
        <v>76388</v>
      </c>
      <c r="E5" s="1">
        <v>1532</v>
      </c>
      <c r="F5" s="1">
        <v>234657</v>
      </c>
      <c r="G5" s="1">
        <v>31929</v>
      </c>
      <c r="H5" s="1">
        <v>30401</v>
      </c>
      <c r="I5">
        <v>990</v>
      </c>
      <c r="J5" s="1">
        <v>4665</v>
      </c>
      <c r="K5">
        <v>0</v>
      </c>
      <c r="M5" s="3">
        <f t="shared" ref="M5:M68" si="1">C5/$B5*100</f>
        <v>1.7831011869275377</v>
      </c>
      <c r="N5" s="3">
        <f t="shared" ref="N5:N68" si="2">D5/$B5*100</f>
        <v>19.714507666380193</v>
      </c>
      <c r="O5" s="3">
        <f t="shared" ref="O5:O68" si="3">E5/$B5*100</f>
        <v>0.39538442877015317</v>
      </c>
      <c r="P5" s="3">
        <f t="shared" ref="P5:P68" si="4">F5/$B5*100</f>
        <v>60.561177481669596</v>
      </c>
      <c r="Q5" s="3">
        <f t="shared" ref="Q5:Q68" si="5">G5/$B5*100</f>
        <v>8.2403586332912653</v>
      </c>
      <c r="R5" s="3">
        <f t="shared" ref="R5:R68" si="6">H5/$B5*100</f>
        <v>7.8460065398442715</v>
      </c>
      <c r="S5" s="3">
        <f t="shared" ref="S5:S68" si="7">I5/$B5*100</f>
        <v>0.25550299248201802</v>
      </c>
      <c r="T5" s="3">
        <f t="shared" ref="T5:T68" si="8">J5/$B5*100</f>
        <v>1.2039610706349635</v>
      </c>
    </row>
    <row r="6" spans="1:20" x14ac:dyDescent="0.25">
      <c r="A6" t="s">
        <v>14</v>
      </c>
      <c r="B6" s="1">
        <v>51105</v>
      </c>
      <c r="C6" s="1">
        <v>2657</v>
      </c>
      <c r="D6" s="1">
        <v>21868</v>
      </c>
      <c r="E6">
        <v>190</v>
      </c>
      <c r="F6" s="1">
        <v>24552</v>
      </c>
      <c r="G6">
        <v>918</v>
      </c>
      <c r="H6">
        <v>429</v>
      </c>
      <c r="I6">
        <v>39</v>
      </c>
      <c r="J6">
        <v>452</v>
      </c>
      <c r="K6">
        <v>0</v>
      </c>
      <c r="M6" s="3">
        <f t="shared" si="1"/>
        <v>5.1990998923784364</v>
      </c>
      <c r="N6" s="3">
        <f t="shared" si="2"/>
        <v>42.790333626846689</v>
      </c>
      <c r="O6" s="3">
        <f t="shared" si="3"/>
        <v>0.37178358281968499</v>
      </c>
      <c r="P6" s="3">
        <f t="shared" si="4"/>
        <v>48.042265923099507</v>
      </c>
      <c r="Q6" s="3">
        <f t="shared" si="5"/>
        <v>1.7963017317287937</v>
      </c>
      <c r="R6" s="3">
        <f t="shared" si="6"/>
        <v>0.83944819489286759</v>
      </c>
      <c r="S6" s="3">
        <f t="shared" si="7"/>
        <v>7.6313472262987972E-2</v>
      </c>
      <c r="T6" s="3">
        <f t="shared" si="8"/>
        <v>0.88445357597103991</v>
      </c>
    </row>
    <row r="7" spans="1:20" x14ac:dyDescent="0.25">
      <c r="A7" t="s">
        <v>15</v>
      </c>
      <c r="B7" s="1">
        <v>20063</v>
      </c>
      <c r="C7" s="1">
        <v>1483</v>
      </c>
      <c r="D7" s="1">
        <v>10648</v>
      </c>
      <c r="E7">
        <v>104</v>
      </c>
      <c r="F7" s="1">
        <v>7423</v>
      </c>
      <c r="G7">
        <v>164</v>
      </c>
      <c r="H7">
        <v>101</v>
      </c>
      <c r="I7">
        <v>1</v>
      </c>
      <c r="J7">
        <v>139</v>
      </c>
      <c r="K7">
        <v>0</v>
      </c>
      <c r="M7" s="3">
        <f t="shared" si="1"/>
        <v>7.3917160943029456</v>
      </c>
      <c r="N7" s="3">
        <f t="shared" si="2"/>
        <v>53.072820615062554</v>
      </c>
      <c r="O7" s="3">
        <f t="shared" si="3"/>
        <v>0.5183671434979813</v>
      </c>
      <c r="P7" s="3">
        <f t="shared" si="4"/>
        <v>36.998454867168419</v>
      </c>
      <c r="Q7" s="3">
        <f t="shared" si="5"/>
        <v>0.81742511090066283</v>
      </c>
      <c r="R7" s="3">
        <f t="shared" si="6"/>
        <v>0.50341424512784727</v>
      </c>
      <c r="S7" s="3">
        <f t="shared" si="7"/>
        <v>4.984299456711359E-3</v>
      </c>
      <c r="T7" s="3">
        <f t="shared" si="8"/>
        <v>0.69281762448287898</v>
      </c>
    </row>
    <row r="8" spans="1:20" x14ac:dyDescent="0.25">
      <c r="A8" t="s">
        <v>16</v>
      </c>
      <c r="B8" s="1">
        <v>9151</v>
      </c>
      <c r="C8">
        <v>722</v>
      </c>
      <c r="D8" s="1">
        <v>5309</v>
      </c>
      <c r="E8">
        <v>19</v>
      </c>
      <c r="F8" s="1">
        <v>3041</v>
      </c>
      <c r="G8">
        <v>34</v>
      </c>
      <c r="H8">
        <v>4</v>
      </c>
      <c r="I8">
        <v>11</v>
      </c>
      <c r="J8">
        <v>11</v>
      </c>
      <c r="K8">
        <v>0</v>
      </c>
      <c r="M8" s="3">
        <f t="shared" si="1"/>
        <v>7.889848104032346</v>
      </c>
      <c r="N8" s="3">
        <f t="shared" si="2"/>
        <v>58.015517429789099</v>
      </c>
      <c r="O8" s="3">
        <f t="shared" si="3"/>
        <v>0.20762758168506174</v>
      </c>
      <c r="P8" s="3">
        <f t="shared" si="4"/>
        <v>33.231340837066988</v>
      </c>
      <c r="Q8" s="3">
        <f t="shared" si="5"/>
        <v>0.37154409354168944</v>
      </c>
      <c r="R8" s="3">
        <f t="shared" si="6"/>
        <v>4.3711069828434049E-2</v>
      </c>
      <c r="S8" s="3">
        <f t="shared" si="7"/>
        <v>0.12020544202819364</v>
      </c>
      <c r="T8" s="3">
        <f t="shared" si="8"/>
        <v>0.12020544202819364</v>
      </c>
    </row>
    <row r="9" spans="1:20" x14ac:dyDescent="0.25">
      <c r="A9" t="s">
        <v>17</v>
      </c>
      <c r="B9" s="1">
        <v>3910</v>
      </c>
      <c r="C9">
        <v>187</v>
      </c>
      <c r="D9">
        <v>995</v>
      </c>
      <c r="E9">
        <v>15</v>
      </c>
      <c r="F9" s="1">
        <v>2372</v>
      </c>
      <c r="G9">
        <v>83</v>
      </c>
      <c r="H9">
        <v>38</v>
      </c>
      <c r="I9">
        <v>0</v>
      </c>
      <c r="J9">
        <v>220</v>
      </c>
      <c r="K9">
        <v>0</v>
      </c>
      <c r="M9" s="3">
        <f t="shared" si="1"/>
        <v>4.7826086956521738</v>
      </c>
      <c r="N9" s="3">
        <f t="shared" si="2"/>
        <v>25.447570332480819</v>
      </c>
      <c r="O9" s="3">
        <f t="shared" si="3"/>
        <v>0.38363171355498721</v>
      </c>
      <c r="P9" s="3">
        <f t="shared" si="4"/>
        <v>60.664961636828643</v>
      </c>
      <c r="Q9" s="3">
        <f t="shared" si="5"/>
        <v>2.1227621483375958</v>
      </c>
      <c r="R9" s="3">
        <f t="shared" si="6"/>
        <v>0.97186700767263423</v>
      </c>
      <c r="S9" s="3">
        <f t="shared" si="7"/>
        <v>0</v>
      </c>
      <c r="T9" s="3">
        <f t="shared" si="8"/>
        <v>5.6265984654731458</v>
      </c>
    </row>
    <row r="10" spans="1:20" x14ac:dyDescent="0.25">
      <c r="A10" t="s">
        <v>18</v>
      </c>
      <c r="B10" s="1">
        <v>9462</v>
      </c>
      <c r="C10">
        <v>201</v>
      </c>
      <c r="D10" s="1">
        <v>3637</v>
      </c>
      <c r="E10">
        <v>35</v>
      </c>
      <c r="F10" s="1">
        <v>5384</v>
      </c>
      <c r="G10">
        <v>118</v>
      </c>
      <c r="H10">
        <v>27</v>
      </c>
      <c r="I10">
        <v>20</v>
      </c>
      <c r="J10">
        <v>40</v>
      </c>
      <c r="K10">
        <v>0</v>
      </c>
      <c r="M10" s="3">
        <f t="shared" si="1"/>
        <v>2.1242866201648702</v>
      </c>
      <c r="N10" s="3">
        <f t="shared" si="2"/>
        <v>38.437962375819069</v>
      </c>
      <c r="O10" s="3">
        <f t="shared" si="3"/>
        <v>0.36990065525258931</v>
      </c>
      <c r="P10" s="3">
        <f t="shared" si="4"/>
        <v>56.901289367998309</v>
      </c>
      <c r="Q10" s="3">
        <f t="shared" si="5"/>
        <v>1.2470936377087298</v>
      </c>
      <c r="R10" s="3">
        <f t="shared" si="6"/>
        <v>0.28535193405199749</v>
      </c>
      <c r="S10" s="3">
        <f t="shared" si="7"/>
        <v>0.21137180300147959</v>
      </c>
      <c r="T10" s="3">
        <f t="shared" si="8"/>
        <v>0.42274360600295918</v>
      </c>
    </row>
    <row r="11" spans="1:20" x14ac:dyDescent="0.25">
      <c r="A11" t="s">
        <v>19</v>
      </c>
      <c r="B11" s="1">
        <v>2923</v>
      </c>
      <c r="C11">
        <v>31</v>
      </c>
      <c r="D11">
        <v>738</v>
      </c>
      <c r="E11">
        <v>8</v>
      </c>
      <c r="F11" s="1">
        <v>1645</v>
      </c>
      <c r="G11">
        <v>307</v>
      </c>
      <c r="H11">
        <v>185</v>
      </c>
      <c r="I11">
        <v>4</v>
      </c>
      <c r="J11">
        <v>5</v>
      </c>
      <c r="K11">
        <v>0</v>
      </c>
      <c r="M11" s="3">
        <f t="shared" si="1"/>
        <v>1.0605542251111872</v>
      </c>
      <c r="N11" s="3">
        <f t="shared" si="2"/>
        <v>25.248032842969554</v>
      </c>
      <c r="O11" s="3">
        <f t="shared" si="3"/>
        <v>0.27369141293191923</v>
      </c>
      <c r="P11" s="3">
        <f t="shared" si="4"/>
        <v>56.277796784125897</v>
      </c>
      <c r="Q11" s="3">
        <f t="shared" si="5"/>
        <v>10.502907971262401</v>
      </c>
      <c r="R11" s="3">
        <f t="shared" si="6"/>
        <v>6.3291139240506329</v>
      </c>
      <c r="S11" s="3">
        <f t="shared" si="7"/>
        <v>0.13684570646595962</v>
      </c>
      <c r="T11" s="3">
        <f t="shared" si="8"/>
        <v>0.17105713308244952</v>
      </c>
    </row>
    <row r="12" spans="1:20" x14ac:dyDescent="0.25">
      <c r="A12" t="s">
        <v>20</v>
      </c>
      <c r="B12" s="1">
        <v>5596</v>
      </c>
      <c r="C12">
        <v>33</v>
      </c>
      <c r="D12">
        <v>541</v>
      </c>
      <c r="E12">
        <v>9</v>
      </c>
      <c r="F12" s="1">
        <v>4687</v>
      </c>
      <c r="G12">
        <v>212</v>
      </c>
      <c r="H12">
        <v>74</v>
      </c>
      <c r="I12">
        <v>3</v>
      </c>
      <c r="J12">
        <v>37</v>
      </c>
      <c r="K12">
        <v>0</v>
      </c>
      <c r="M12" s="3">
        <f t="shared" si="1"/>
        <v>0.58970693352394565</v>
      </c>
      <c r="N12" s="3">
        <f t="shared" si="2"/>
        <v>9.6676197283774119</v>
      </c>
      <c r="O12" s="3">
        <f t="shared" si="3"/>
        <v>0.16082916368834882</v>
      </c>
      <c r="P12" s="3">
        <f t="shared" si="4"/>
        <v>83.756254467476765</v>
      </c>
      <c r="Q12" s="3">
        <f t="shared" si="5"/>
        <v>3.7884203002144385</v>
      </c>
      <c r="R12" s="3">
        <f t="shared" si="6"/>
        <v>1.3223731236597571</v>
      </c>
      <c r="S12" s="3">
        <f t="shared" si="7"/>
        <v>5.3609721229449604E-2</v>
      </c>
      <c r="T12" s="3">
        <f t="shared" si="8"/>
        <v>0.66118656182987856</v>
      </c>
    </row>
    <row r="13" spans="1:20" x14ac:dyDescent="0.25">
      <c r="A13" t="s">
        <v>21</v>
      </c>
      <c r="B13" s="1">
        <v>62057</v>
      </c>
      <c r="C13" s="1">
        <v>1754</v>
      </c>
      <c r="D13" s="1">
        <v>8660</v>
      </c>
      <c r="E13">
        <v>345</v>
      </c>
      <c r="F13" s="1">
        <v>39443</v>
      </c>
      <c r="G13" s="1">
        <v>5305</v>
      </c>
      <c r="H13" s="1">
        <v>6073</v>
      </c>
      <c r="I13">
        <v>128</v>
      </c>
      <c r="J13">
        <v>349</v>
      </c>
      <c r="K13">
        <v>0</v>
      </c>
      <c r="M13" s="3">
        <f t="shared" si="1"/>
        <v>2.8264337625086613</v>
      </c>
      <c r="N13" s="3">
        <f t="shared" si="2"/>
        <v>13.954912419227483</v>
      </c>
      <c r="O13" s="3">
        <f t="shared" si="3"/>
        <v>0.55594050630871616</v>
      </c>
      <c r="P13" s="3">
        <f t="shared" si="4"/>
        <v>63.559308377781718</v>
      </c>
      <c r="Q13" s="3">
        <f t="shared" si="5"/>
        <v>8.5485924230948971</v>
      </c>
      <c r="R13" s="3">
        <f t="shared" si="6"/>
        <v>9.7861643327908219</v>
      </c>
      <c r="S13" s="3">
        <f t="shared" si="7"/>
        <v>0.2062619849493208</v>
      </c>
      <c r="T13" s="3">
        <f t="shared" si="8"/>
        <v>0.56238619333838247</v>
      </c>
    </row>
    <row r="14" spans="1:20" x14ac:dyDescent="0.25">
      <c r="A14" t="s">
        <v>22</v>
      </c>
      <c r="B14" s="1">
        <v>28174</v>
      </c>
      <c r="C14" s="1">
        <v>1596</v>
      </c>
      <c r="D14" s="1">
        <v>6624</v>
      </c>
      <c r="E14">
        <v>177</v>
      </c>
      <c r="F14" s="1">
        <v>18056</v>
      </c>
      <c r="G14">
        <v>804</v>
      </c>
      <c r="H14">
        <v>770</v>
      </c>
      <c r="I14">
        <v>1</v>
      </c>
      <c r="J14">
        <v>146</v>
      </c>
      <c r="K14">
        <v>0</v>
      </c>
      <c r="M14" s="3">
        <f t="shared" si="1"/>
        <v>5.6647973308724353</v>
      </c>
      <c r="N14" s="3">
        <f t="shared" si="2"/>
        <v>23.511038546177325</v>
      </c>
      <c r="O14" s="3">
        <f t="shared" si="3"/>
        <v>0.62823880173209345</v>
      </c>
      <c r="P14" s="3">
        <f t="shared" si="4"/>
        <v>64.087456520195929</v>
      </c>
      <c r="Q14" s="3">
        <f t="shared" si="5"/>
        <v>2.8536948960034074</v>
      </c>
      <c r="R14" s="3">
        <f t="shared" si="6"/>
        <v>2.7330162561226663</v>
      </c>
      <c r="S14" s="3">
        <f t="shared" si="7"/>
        <v>3.549371761198268E-3</v>
      </c>
      <c r="T14" s="3">
        <f t="shared" si="8"/>
        <v>0.5182082771349471</v>
      </c>
    </row>
    <row r="15" spans="1:20" x14ac:dyDescent="0.25">
      <c r="A15" t="s">
        <v>23</v>
      </c>
      <c r="B15" s="1">
        <v>10049</v>
      </c>
      <c r="C15">
        <v>66</v>
      </c>
      <c r="D15">
        <v>490</v>
      </c>
      <c r="E15">
        <v>54</v>
      </c>
      <c r="F15" s="1">
        <v>7549</v>
      </c>
      <c r="G15" s="1">
        <v>1130</v>
      </c>
      <c r="H15">
        <v>686</v>
      </c>
      <c r="I15">
        <v>40</v>
      </c>
      <c r="J15">
        <v>34</v>
      </c>
      <c r="K15">
        <v>0</v>
      </c>
      <c r="M15" s="3">
        <f t="shared" si="1"/>
        <v>0.65678176933028165</v>
      </c>
      <c r="N15" s="3">
        <f t="shared" si="2"/>
        <v>4.8761070753308786</v>
      </c>
      <c r="O15" s="3">
        <f t="shared" si="3"/>
        <v>0.53736690217932137</v>
      </c>
      <c r="P15" s="3">
        <f t="shared" si="4"/>
        <v>75.121902676883266</v>
      </c>
      <c r="Q15" s="3">
        <f t="shared" si="5"/>
        <v>11.244899990048761</v>
      </c>
      <c r="R15" s="3">
        <f t="shared" si="6"/>
        <v>6.8265499054632306</v>
      </c>
      <c r="S15" s="3">
        <f t="shared" si="7"/>
        <v>0.39804955716986767</v>
      </c>
      <c r="T15" s="3">
        <f t="shared" si="8"/>
        <v>0.33834212359438748</v>
      </c>
    </row>
    <row r="16" spans="1:20" x14ac:dyDescent="0.25">
      <c r="A16" t="s">
        <v>24</v>
      </c>
      <c r="B16" s="1">
        <v>7705</v>
      </c>
      <c r="C16">
        <v>26</v>
      </c>
      <c r="D16">
        <v>399</v>
      </c>
      <c r="E16">
        <v>26</v>
      </c>
      <c r="F16" s="1">
        <v>4016</v>
      </c>
      <c r="G16" s="1">
        <v>1291</v>
      </c>
      <c r="H16" s="1">
        <v>1889</v>
      </c>
      <c r="I16">
        <v>31</v>
      </c>
      <c r="J16">
        <v>27</v>
      </c>
      <c r="K16">
        <v>0</v>
      </c>
      <c r="M16" s="3">
        <f t="shared" si="1"/>
        <v>0.33744321868916288</v>
      </c>
      <c r="N16" s="3">
        <f t="shared" si="2"/>
        <v>5.1784555483452301</v>
      </c>
      <c r="O16" s="3">
        <f t="shared" si="3"/>
        <v>0.33744321868916288</v>
      </c>
      <c r="P16" s="3">
        <f t="shared" si="4"/>
        <v>52.121998702141468</v>
      </c>
      <c r="Q16" s="3">
        <f t="shared" si="5"/>
        <v>16.755353666450358</v>
      </c>
      <c r="R16" s="3">
        <f t="shared" si="6"/>
        <v>24.516547696301103</v>
      </c>
      <c r="S16" s="3">
        <f t="shared" si="7"/>
        <v>0.40233614536015577</v>
      </c>
      <c r="T16" s="3">
        <f t="shared" si="8"/>
        <v>0.35042180402336143</v>
      </c>
    </row>
    <row r="17" spans="1:20" x14ac:dyDescent="0.25">
      <c r="A17" t="s">
        <v>25</v>
      </c>
      <c r="B17" s="1">
        <v>16129</v>
      </c>
      <c r="C17">
        <v>66</v>
      </c>
      <c r="D17" s="1">
        <v>1147</v>
      </c>
      <c r="E17">
        <v>88</v>
      </c>
      <c r="F17" s="1">
        <v>9822</v>
      </c>
      <c r="G17" s="1">
        <v>2080</v>
      </c>
      <c r="H17" s="1">
        <v>2728</v>
      </c>
      <c r="I17">
        <v>56</v>
      </c>
      <c r="J17">
        <v>142</v>
      </c>
      <c r="K17">
        <v>0</v>
      </c>
      <c r="M17" s="3">
        <f t="shared" si="1"/>
        <v>0.40920081840163686</v>
      </c>
      <c r="N17" s="3">
        <f t="shared" si="2"/>
        <v>7.1114142228284454</v>
      </c>
      <c r="O17" s="3">
        <f t="shared" si="3"/>
        <v>0.54560109120218248</v>
      </c>
      <c r="P17" s="3">
        <f t="shared" si="4"/>
        <v>60.89652179304359</v>
      </c>
      <c r="Q17" s="3">
        <f t="shared" si="5"/>
        <v>12.896025792051585</v>
      </c>
      <c r="R17" s="3">
        <f t="shared" si="6"/>
        <v>16.913633827267656</v>
      </c>
      <c r="S17" s="3">
        <f t="shared" si="7"/>
        <v>0.34720069440138879</v>
      </c>
      <c r="T17" s="3">
        <f t="shared" si="8"/>
        <v>0.88040176080352173</v>
      </c>
    </row>
    <row r="18" spans="1:20" x14ac:dyDescent="0.25">
      <c r="A18" t="s">
        <v>26</v>
      </c>
      <c r="B18" s="1">
        <v>24945</v>
      </c>
      <c r="C18">
        <v>236</v>
      </c>
      <c r="D18" s="1">
        <v>8131</v>
      </c>
      <c r="E18">
        <v>268</v>
      </c>
      <c r="F18" s="1">
        <v>14109</v>
      </c>
      <c r="G18">
        <v>948</v>
      </c>
      <c r="H18" s="1">
        <v>1165</v>
      </c>
      <c r="I18">
        <v>1</v>
      </c>
      <c r="J18">
        <v>87</v>
      </c>
      <c r="K18">
        <v>0</v>
      </c>
      <c r="M18" s="3">
        <f t="shared" si="1"/>
        <v>0.94608137903387457</v>
      </c>
      <c r="N18" s="3">
        <f t="shared" si="2"/>
        <v>32.59571056323913</v>
      </c>
      <c r="O18" s="3">
        <f t="shared" si="3"/>
        <v>1.0743635999198236</v>
      </c>
      <c r="P18" s="3">
        <f t="shared" si="4"/>
        <v>56.560432952495489</v>
      </c>
      <c r="Q18" s="3">
        <f t="shared" si="5"/>
        <v>3.8003607937462416</v>
      </c>
      <c r="R18" s="3">
        <f t="shared" si="6"/>
        <v>4.6702746041290846</v>
      </c>
      <c r="S18" s="3">
        <f t="shared" si="7"/>
        <v>4.0088194026859092E-3</v>
      </c>
      <c r="T18" s="3">
        <f t="shared" si="8"/>
        <v>0.34876728803367407</v>
      </c>
    </row>
    <row r="19" spans="1:20" x14ac:dyDescent="0.25">
      <c r="A19" t="s">
        <v>27</v>
      </c>
      <c r="B19" s="1">
        <v>3897</v>
      </c>
      <c r="C19">
        <v>67</v>
      </c>
      <c r="D19" s="1">
        <v>1585</v>
      </c>
      <c r="E19">
        <v>39</v>
      </c>
      <c r="F19" s="1">
        <v>2152</v>
      </c>
      <c r="G19">
        <v>28</v>
      </c>
      <c r="H19">
        <v>18</v>
      </c>
      <c r="I19">
        <v>0</v>
      </c>
      <c r="J19">
        <v>8</v>
      </c>
      <c r="K19">
        <v>0</v>
      </c>
      <c r="M19" s="3">
        <f t="shared" si="1"/>
        <v>1.7192712342827816</v>
      </c>
      <c r="N19" s="3">
        <f t="shared" si="2"/>
        <v>40.672312034898638</v>
      </c>
      <c r="O19" s="3">
        <f t="shared" si="3"/>
        <v>1.0007698229407236</v>
      </c>
      <c r="P19" s="3">
        <f t="shared" si="4"/>
        <v>55.221965614575318</v>
      </c>
      <c r="Q19" s="3">
        <f t="shared" si="5"/>
        <v>0.71850141134205803</v>
      </c>
      <c r="R19" s="3">
        <f t="shared" si="6"/>
        <v>0.46189376443418012</v>
      </c>
      <c r="S19" s="3">
        <f t="shared" si="7"/>
        <v>0</v>
      </c>
      <c r="T19" s="3">
        <f t="shared" si="8"/>
        <v>0.2052861175263023</v>
      </c>
    </row>
    <row r="20" spans="1:20" x14ac:dyDescent="0.25">
      <c r="A20" t="s">
        <v>28</v>
      </c>
      <c r="B20" s="1">
        <v>6298</v>
      </c>
      <c r="C20">
        <v>25</v>
      </c>
      <c r="D20" s="1">
        <v>2850</v>
      </c>
      <c r="E20">
        <v>85</v>
      </c>
      <c r="F20" s="1">
        <v>2052</v>
      </c>
      <c r="G20">
        <v>456</v>
      </c>
      <c r="H20">
        <v>821</v>
      </c>
      <c r="I20">
        <v>0</v>
      </c>
      <c r="J20">
        <v>9</v>
      </c>
      <c r="K20">
        <v>0</v>
      </c>
      <c r="M20" s="3">
        <f t="shared" si="1"/>
        <v>0.39695141314703081</v>
      </c>
      <c r="N20" s="3">
        <f t="shared" si="2"/>
        <v>45.252461098761508</v>
      </c>
      <c r="O20" s="3">
        <f t="shared" si="3"/>
        <v>1.3496348046999047</v>
      </c>
      <c r="P20" s="3">
        <f t="shared" si="4"/>
        <v>32.58177199110829</v>
      </c>
      <c r="Q20" s="3">
        <f t="shared" si="5"/>
        <v>7.2403937758018415</v>
      </c>
      <c r="R20" s="3">
        <f t="shared" si="6"/>
        <v>13.03588440774849</v>
      </c>
      <c r="S20" s="3">
        <f t="shared" si="7"/>
        <v>0</v>
      </c>
      <c r="T20" s="3">
        <f t="shared" si="8"/>
        <v>0.14290250873293109</v>
      </c>
    </row>
    <row r="21" spans="1:20" x14ac:dyDescent="0.25">
      <c r="A21" t="s">
        <v>29</v>
      </c>
      <c r="B21" s="1">
        <v>7343</v>
      </c>
      <c r="C21">
        <v>90</v>
      </c>
      <c r="D21" s="1">
        <v>1600</v>
      </c>
      <c r="E21">
        <v>128</v>
      </c>
      <c r="F21" s="1">
        <v>5138</v>
      </c>
      <c r="G21">
        <v>189</v>
      </c>
      <c r="H21">
        <v>165</v>
      </c>
      <c r="I21">
        <v>0</v>
      </c>
      <c r="J21">
        <v>33</v>
      </c>
      <c r="K21">
        <v>0</v>
      </c>
      <c r="M21" s="3">
        <f t="shared" si="1"/>
        <v>1.2256570883834943</v>
      </c>
      <c r="N21" s="3">
        <f t="shared" si="2"/>
        <v>21.789459349039902</v>
      </c>
      <c r="O21" s="3">
        <f t="shared" si="3"/>
        <v>1.743156747923192</v>
      </c>
      <c r="P21" s="3">
        <f t="shared" si="4"/>
        <v>69.971401334604394</v>
      </c>
      <c r="Q21" s="3">
        <f t="shared" si="5"/>
        <v>2.5738798856053386</v>
      </c>
      <c r="R21" s="3">
        <f t="shared" si="6"/>
        <v>2.2470379953697397</v>
      </c>
      <c r="S21" s="3">
        <f t="shared" si="7"/>
        <v>0</v>
      </c>
      <c r="T21" s="3">
        <f t="shared" si="8"/>
        <v>0.44940759907394801</v>
      </c>
    </row>
    <row r="22" spans="1:20" x14ac:dyDescent="0.25">
      <c r="A22" t="s">
        <v>30</v>
      </c>
      <c r="B22" s="1">
        <v>4429</v>
      </c>
      <c r="C22">
        <v>30</v>
      </c>
      <c r="D22" s="1">
        <v>1738</v>
      </c>
      <c r="E22">
        <v>10</v>
      </c>
      <c r="F22" s="1">
        <v>2339</v>
      </c>
      <c r="G22">
        <v>162</v>
      </c>
      <c r="H22">
        <v>139</v>
      </c>
      <c r="I22">
        <v>0</v>
      </c>
      <c r="J22">
        <v>11</v>
      </c>
      <c r="K22">
        <v>0</v>
      </c>
      <c r="M22" s="3">
        <f t="shared" si="1"/>
        <v>0.67735380447053517</v>
      </c>
      <c r="N22" s="3">
        <f t="shared" si="2"/>
        <v>39.241363738993002</v>
      </c>
      <c r="O22" s="3">
        <f t="shared" si="3"/>
        <v>0.22578460149017837</v>
      </c>
      <c r="P22" s="3">
        <f t="shared" si="4"/>
        <v>52.811018288552724</v>
      </c>
      <c r="Q22" s="3">
        <f t="shared" si="5"/>
        <v>3.6577105441408895</v>
      </c>
      <c r="R22" s="3">
        <f t="shared" si="6"/>
        <v>3.1384059607134791</v>
      </c>
      <c r="S22" s="3">
        <f t="shared" si="7"/>
        <v>0</v>
      </c>
      <c r="T22" s="3">
        <f t="shared" si="8"/>
        <v>0.24836306163919619</v>
      </c>
    </row>
    <row r="23" spans="1:20" x14ac:dyDescent="0.25">
      <c r="A23" t="s">
        <v>31</v>
      </c>
      <c r="B23" s="1">
        <v>2978</v>
      </c>
      <c r="C23">
        <v>24</v>
      </c>
      <c r="D23">
        <v>358</v>
      </c>
      <c r="E23">
        <v>6</v>
      </c>
      <c r="F23" s="1">
        <v>2428</v>
      </c>
      <c r="G23">
        <v>113</v>
      </c>
      <c r="H23">
        <v>22</v>
      </c>
      <c r="I23">
        <v>1</v>
      </c>
      <c r="J23">
        <v>26</v>
      </c>
      <c r="K23">
        <v>0</v>
      </c>
      <c r="M23" s="3">
        <f t="shared" si="1"/>
        <v>0.80591000671591662</v>
      </c>
      <c r="N23" s="3">
        <f t="shared" si="2"/>
        <v>12.021490933512425</v>
      </c>
      <c r="O23" s="3">
        <f t="shared" si="3"/>
        <v>0.20147750167897915</v>
      </c>
      <c r="P23" s="3">
        <f t="shared" si="4"/>
        <v>81.531229012760235</v>
      </c>
      <c r="Q23" s="3">
        <f t="shared" si="5"/>
        <v>3.794492948287441</v>
      </c>
      <c r="R23" s="3">
        <f t="shared" si="6"/>
        <v>0.73875083948959031</v>
      </c>
      <c r="S23" s="3">
        <f t="shared" si="7"/>
        <v>3.3579583613163197E-2</v>
      </c>
      <c r="T23" s="3">
        <f t="shared" si="8"/>
        <v>0.87306917394224315</v>
      </c>
    </row>
    <row r="24" spans="1:20" x14ac:dyDescent="0.25">
      <c r="A24" t="s">
        <v>32</v>
      </c>
      <c r="B24" s="1">
        <v>16761</v>
      </c>
      <c r="C24">
        <v>194</v>
      </c>
      <c r="D24" s="1">
        <v>3935</v>
      </c>
      <c r="E24">
        <v>25</v>
      </c>
      <c r="F24" s="1">
        <v>10839</v>
      </c>
      <c r="G24">
        <v>983</v>
      </c>
      <c r="H24">
        <v>584</v>
      </c>
      <c r="I24">
        <v>31</v>
      </c>
      <c r="J24">
        <v>170</v>
      </c>
      <c r="K24">
        <v>0</v>
      </c>
      <c r="M24" s="3">
        <f t="shared" si="1"/>
        <v>1.1574488395680449</v>
      </c>
      <c r="N24" s="3">
        <f t="shared" si="2"/>
        <v>23.477119503609568</v>
      </c>
      <c r="O24" s="3">
        <f t="shared" si="3"/>
        <v>0.14915577829485116</v>
      </c>
      <c r="P24" s="3">
        <f t="shared" si="4"/>
        <v>64.667979237515667</v>
      </c>
      <c r="Q24" s="3">
        <f t="shared" si="5"/>
        <v>5.8648052025535469</v>
      </c>
      <c r="R24" s="3">
        <f t="shared" si="6"/>
        <v>3.4842789809677228</v>
      </c>
      <c r="S24" s="3">
        <f t="shared" si="7"/>
        <v>0.18495316508561541</v>
      </c>
      <c r="T24" s="3">
        <f t="shared" si="8"/>
        <v>1.0142592924049878</v>
      </c>
    </row>
    <row r="25" spans="1:20" x14ac:dyDescent="0.25">
      <c r="A25" t="s">
        <v>33</v>
      </c>
      <c r="B25" s="1">
        <v>11208</v>
      </c>
      <c r="C25">
        <v>155</v>
      </c>
      <c r="D25" s="1">
        <v>2688</v>
      </c>
      <c r="E25">
        <v>21</v>
      </c>
      <c r="F25" s="1">
        <v>7179</v>
      </c>
      <c r="G25">
        <v>636</v>
      </c>
      <c r="H25">
        <v>410</v>
      </c>
      <c r="I25">
        <v>25</v>
      </c>
      <c r="J25">
        <v>94</v>
      </c>
      <c r="K25">
        <v>0</v>
      </c>
      <c r="M25" s="3">
        <f t="shared" si="1"/>
        <v>1.3829407566024268</v>
      </c>
      <c r="N25" s="3">
        <f t="shared" si="2"/>
        <v>23.982869379014989</v>
      </c>
      <c r="O25" s="3">
        <f t="shared" si="3"/>
        <v>0.1873661670235546</v>
      </c>
      <c r="P25" s="3">
        <f t="shared" si="4"/>
        <v>64.05246252676659</v>
      </c>
      <c r="Q25" s="3">
        <f t="shared" si="5"/>
        <v>5.6745182012847968</v>
      </c>
      <c r="R25" s="3">
        <f t="shared" si="6"/>
        <v>3.6581013561741615</v>
      </c>
      <c r="S25" s="3">
        <f t="shared" si="7"/>
        <v>0.22305496074232692</v>
      </c>
      <c r="T25" s="3">
        <f t="shared" si="8"/>
        <v>0.83868665239114926</v>
      </c>
    </row>
    <row r="26" spans="1:20" x14ac:dyDescent="0.25">
      <c r="A26" t="s">
        <v>34</v>
      </c>
      <c r="B26" s="1">
        <v>5553</v>
      </c>
      <c r="C26">
        <v>39</v>
      </c>
      <c r="D26" s="1">
        <v>1247</v>
      </c>
      <c r="E26">
        <v>4</v>
      </c>
      <c r="F26" s="1">
        <v>3660</v>
      </c>
      <c r="G26">
        <v>347</v>
      </c>
      <c r="H26">
        <v>174</v>
      </c>
      <c r="I26">
        <v>6</v>
      </c>
      <c r="J26">
        <v>76</v>
      </c>
      <c r="K26">
        <v>0</v>
      </c>
      <c r="M26" s="3">
        <f t="shared" si="1"/>
        <v>0.70232306861156135</v>
      </c>
      <c r="N26" s="3">
        <f t="shared" si="2"/>
        <v>22.456329911759411</v>
      </c>
      <c r="O26" s="3">
        <f t="shared" si="3"/>
        <v>7.2033135242211416E-2</v>
      </c>
      <c r="P26" s="3">
        <f t="shared" si="4"/>
        <v>65.910318746623446</v>
      </c>
      <c r="Q26" s="3">
        <f t="shared" si="5"/>
        <v>6.2488744822618401</v>
      </c>
      <c r="R26" s="3">
        <f t="shared" si="6"/>
        <v>3.1334413830361965</v>
      </c>
      <c r="S26" s="3">
        <f t="shared" si="7"/>
        <v>0.10804970286331712</v>
      </c>
      <c r="T26" s="3">
        <f t="shared" si="8"/>
        <v>1.368629569602017</v>
      </c>
    </row>
    <row r="27" spans="1:20" x14ac:dyDescent="0.25">
      <c r="A27" t="s">
        <v>35</v>
      </c>
      <c r="B27" s="1">
        <v>9246</v>
      </c>
      <c r="C27">
        <v>97</v>
      </c>
      <c r="D27" s="1">
        <v>1282</v>
      </c>
      <c r="E27">
        <v>8</v>
      </c>
      <c r="F27" s="1">
        <v>7232</v>
      </c>
      <c r="G27">
        <v>394</v>
      </c>
      <c r="H27">
        <v>124</v>
      </c>
      <c r="I27">
        <v>23</v>
      </c>
      <c r="J27">
        <v>86</v>
      </c>
      <c r="K27">
        <v>0</v>
      </c>
      <c r="M27" s="3">
        <f t="shared" si="1"/>
        <v>1.0491023145143845</v>
      </c>
      <c r="N27" s="3">
        <f t="shared" si="2"/>
        <v>13.865455332035475</v>
      </c>
      <c r="O27" s="3">
        <f t="shared" si="3"/>
        <v>8.6523902227990473E-2</v>
      </c>
      <c r="P27" s="3">
        <f t="shared" si="4"/>
        <v>78.2176076141034</v>
      </c>
      <c r="Q27" s="3">
        <f t="shared" si="5"/>
        <v>4.2613021847285308</v>
      </c>
      <c r="R27" s="3">
        <f t="shared" si="6"/>
        <v>1.3411204845338525</v>
      </c>
      <c r="S27" s="3">
        <f t="shared" si="7"/>
        <v>0.24875621890547264</v>
      </c>
      <c r="T27" s="3">
        <f t="shared" si="8"/>
        <v>0.93013194895089768</v>
      </c>
    </row>
    <row r="28" spans="1:20" x14ac:dyDescent="0.25">
      <c r="A28" t="s">
        <v>36</v>
      </c>
      <c r="B28" s="1">
        <v>7395</v>
      </c>
      <c r="C28">
        <v>79</v>
      </c>
      <c r="D28" s="1">
        <v>1132</v>
      </c>
      <c r="E28">
        <v>5</v>
      </c>
      <c r="F28" s="1">
        <v>5816</v>
      </c>
      <c r="G28">
        <v>198</v>
      </c>
      <c r="H28">
        <v>72</v>
      </c>
      <c r="I28">
        <v>23</v>
      </c>
      <c r="J28">
        <v>70</v>
      </c>
      <c r="K28">
        <v>0</v>
      </c>
      <c r="M28" s="3">
        <f t="shared" si="1"/>
        <v>1.068289384719405</v>
      </c>
      <c r="N28" s="3">
        <f t="shared" si="2"/>
        <v>15.30764029749831</v>
      </c>
      <c r="O28" s="3">
        <f t="shared" si="3"/>
        <v>6.7613252197430695E-2</v>
      </c>
      <c r="P28" s="3">
        <f t="shared" si="4"/>
        <v>78.64773495605138</v>
      </c>
      <c r="Q28" s="3">
        <f t="shared" si="5"/>
        <v>2.6774847870182557</v>
      </c>
      <c r="R28" s="3">
        <f t="shared" si="6"/>
        <v>0.97363083164300201</v>
      </c>
      <c r="S28" s="3">
        <f t="shared" si="7"/>
        <v>0.3110209601081812</v>
      </c>
      <c r="T28" s="3">
        <f t="shared" si="8"/>
        <v>0.94658553076402974</v>
      </c>
    </row>
    <row r="29" spans="1:20" x14ac:dyDescent="0.25">
      <c r="A29" t="s">
        <v>37</v>
      </c>
      <c r="B29">
        <v>730</v>
      </c>
      <c r="C29">
        <v>10</v>
      </c>
      <c r="D29">
        <v>87</v>
      </c>
      <c r="E29">
        <v>2</v>
      </c>
      <c r="F29">
        <v>513</v>
      </c>
      <c r="G29">
        <v>73</v>
      </c>
      <c r="H29">
        <v>39</v>
      </c>
      <c r="I29">
        <v>0</v>
      </c>
      <c r="J29">
        <v>6</v>
      </c>
      <c r="K29">
        <v>0</v>
      </c>
      <c r="M29" s="3">
        <f t="shared" si="1"/>
        <v>1.3698630136986301</v>
      </c>
      <c r="N29" s="3">
        <f t="shared" si="2"/>
        <v>11.917808219178081</v>
      </c>
      <c r="O29" s="3">
        <f t="shared" si="3"/>
        <v>0.27397260273972601</v>
      </c>
      <c r="P29" s="3">
        <f t="shared" si="4"/>
        <v>70.273972602739732</v>
      </c>
      <c r="Q29" s="3">
        <f t="shared" si="5"/>
        <v>10</v>
      </c>
      <c r="R29" s="3">
        <f t="shared" si="6"/>
        <v>5.3424657534246576</v>
      </c>
      <c r="S29" s="3">
        <f t="shared" si="7"/>
        <v>0</v>
      </c>
      <c r="T29" s="3">
        <f t="shared" si="8"/>
        <v>0.82191780821917804</v>
      </c>
    </row>
    <row r="30" spans="1:20" x14ac:dyDescent="0.25">
      <c r="A30" t="s">
        <v>38</v>
      </c>
      <c r="B30" s="1">
        <v>1121</v>
      </c>
      <c r="C30">
        <v>8</v>
      </c>
      <c r="D30">
        <v>63</v>
      </c>
      <c r="E30">
        <v>1</v>
      </c>
      <c r="F30">
        <v>903</v>
      </c>
      <c r="G30">
        <v>123</v>
      </c>
      <c r="H30">
        <v>13</v>
      </c>
      <c r="I30">
        <v>0</v>
      </c>
      <c r="J30">
        <v>10</v>
      </c>
      <c r="K30">
        <v>0</v>
      </c>
      <c r="M30" s="3">
        <f t="shared" si="1"/>
        <v>0.71364852809991086</v>
      </c>
      <c r="N30" s="3">
        <f t="shared" si="2"/>
        <v>5.6199821587867973</v>
      </c>
      <c r="O30" s="3">
        <f t="shared" si="3"/>
        <v>8.9206066012488858E-2</v>
      </c>
      <c r="P30" s="3">
        <f t="shared" si="4"/>
        <v>80.553077609277437</v>
      </c>
      <c r="Q30" s="3">
        <f t="shared" si="5"/>
        <v>10.972346119536128</v>
      </c>
      <c r="R30" s="3">
        <f t="shared" si="6"/>
        <v>1.1596788581623549</v>
      </c>
      <c r="S30" s="3">
        <f t="shared" si="7"/>
        <v>0</v>
      </c>
      <c r="T30" s="3">
        <f t="shared" si="8"/>
        <v>0.89206066012488849</v>
      </c>
    </row>
    <row r="31" spans="1:20" x14ac:dyDescent="0.25">
      <c r="A31" t="s">
        <v>39</v>
      </c>
      <c r="B31" s="1">
        <v>48242</v>
      </c>
      <c r="C31">
        <v>603</v>
      </c>
      <c r="D31" s="1">
        <v>8871</v>
      </c>
      <c r="E31">
        <v>190</v>
      </c>
      <c r="F31" s="1">
        <v>30717</v>
      </c>
      <c r="G31" s="1">
        <v>5989</v>
      </c>
      <c r="H31">
        <v>898</v>
      </c>
      <c r="I31">
        <v>134</v>
      </c>
      <c r="J31">
        <v>840</v>
      </c>
      <c r="K31">
        <v>0</v>
      </c>
      <c r="M31" s="3">
        <f t="shared" si="1"/>
        <v>1.2499481779362382</v>
      </c>
      <c r="N31" s="3">
        <f t="shared" si="2"/>
        <v>18.388541105260973</v>
      </c>
      <c r="O31" s="3">
        <f t="shared" si="3"/>
        <v>0.39384768459019109</v>
      </c>
      <c r="P31" s="3">
        <f t="shared" si="4"/>
        <v>63.67273330293105</v>
      </c>
      <c r="Q31" s="3">
        <f t="shared" si="5"/>
        <v>12.414493594792919</v>
      </c>
      <c r="R31" s="3">
        <f t="shared" si="6"/>
        <v>1.8614485303262718</v>
      </c>
      <c r="S31" s="3">
        <f t="shared" si="7"/>
        <v>0.27776626176360847</v>
      </c>
      <c r="T31" s="3">
        <f t="shared" si="8"/>
        <v>1.7412213423987397</v>
      </c>
    </row>
    <row r="32" spans="1:20" x14ac:dyDescent="0.25">
      <c r="A32" t="s">
        <v>40</v>
      </c>
      <c r="B32" s="1">
        <v>35172</v>
      </c>
      <c r="C32">
        <v>480</v>
      </c>
      <c r="D32" s="1">
        <v>6823</v>
      </c>
      <c r="E32">
        <v>147</v>
      </c>
      <c r="F32" s="1">
        <v>22464</v>
      </c>
      <c r="G32" s="1">
        <v>3845</v>
      </c>
      <c r="H32">
        <v>716</v>
      </c>
      <c r="I32">
        <v>132</v>
      </c>
      <c r="J32">
        <v>565</v>
      </c>
      <c r="K32">
        <v>0</v>
      </c>
      <c r="M32" s="3">
        <f t="shared" si="1"/>
        <v>1.3647219379051518</v>
      </c>
      <c r="N32" s="3">
        <f t="shared" si="2"/>
        <v>19.398953713180937</v>
      </c>
      <c r="O32" s="3">
        <f t="shared" si="3"/>
        <v>0.4179460934834528</v>
      </c>
      <c r="P32" s="3">
        <f t="shared" si="4"/>
        <v>63.868986693961105</v>
      </c>
      <c r="Q32" s="3">
        <f t="shared" si="5"/>
        <v>10.93199135676106</v>
      </c>
      <c r="R32" s="3">
        <f t="shared" si="6"/>
        <v>2.0357102240418512</v>
      </c>
      <c r="S32" s="3">
        <f t="shared" si="7"/>
        <v>0.37529853292391674</v>
      </c>
      <c r="T32" s="3">
        <f t="shared" si="8"/>
        <v>1.6063914477425223</v>
      </c>
    </row>
    <row r="33" spans="1:20" x14ac:dyDescent="0.25">
      <c r="A33" t="s">
        <v>41</v>
      </c>
      <c r="B33" s="1">
        <v>13070</v>
      </c>
      <c r="C33">
        <v>123</v>
      </c>
      <c r="D33" s="1">
        <v>2048</v>
      </c>
      <c r="E33">
        <v>43</v>
      </c>
      <c r="F33" s="1">
        <v>8253</v>
      </c>
      <c r="G33" s="1">
        <v>2144</v>
      </c>
      <c r="H33">
        <v>182</v>
      </c>
      <c r="I33">
        <v>2</v>
      </c>
      <c r="J33">
        <v>275</v>
      </c>
      <c r="K33">
        <v>0</v>
      </c>
      <c r="M33" s="3">
        <f t="shared" si="1"/>
        <v>0.9410864575363429</v>
      </c>
      <c r="N33" s="3">
        <f t="shared" si="2"/>
        <v>15.669472073450649</v>
      </c>
      <c r="O33" s="3">
        <f t="shared" si="3"/>
        <v>0.32899770466717676</v>
      </c>
      <c r="P33" s="3">
        <f t="shared" si="4"/>
        <v>63.144605967865338</v>
      </c>
      <c r="Q33" s="3">
        <f t="shared" si="5"/>
        <v>16.40397857689365</v>
      </c>
      <c r="R33" s="3">
        <f t="shared" si="6"/>
        <v>1.3925019127773526</v>
      </c>
      <c r="S33" s="3">
        <f t="shared" si="7"/>
        <v>1.5302218821729149E-2</v>
      </c>
      <c r="T33" s="3">
        <f t="shared" si="8"/>
        <v>2.1040550879877582</v>
      </c>
    </row>
    <row r="34" spans="1:20" x14ac:dyDescent="0.25">
      <c r="A34" t="s">
        <v>42</v>
      </c>
      <c r="B34" s="1">
        <v>18097</v>
      </c>
      <c r="C34">
        <v>264</v>
      </c>
      <c r="D34" s="1">
        <v>1132</v>
      </c>
      <c r="E34">
        <v>26</v>
      </c>
      <c r="F34" s="1">
        <v>10267</v>
      </c>
      <c r="G34" s="1">
        <v>2333</v>
      </c>
      <c r="H34" s="1">
        <v>3651</v>
      </c>
      <c r="I34">
        <v>246</v>
      </c>
      <c r="J34">
        <v>178</v>
      </c>
      <c r="K34">
        <v>0</v>
      </c>
      <c r="M34" s="3">
        <f t="shared" si="1"/>
        <v>1.4588053268497541</v>
      </c>
      <c r="N34" s="3">
        <f t="shared" si="2"/>
        <v>6.2551804166436424</v>
      </c>
      <c r="O34" s="3">
        <f t="shared" si="3"/>
        <v>0.14367022158368789</v>
      </c>
      <c r="P34" s="3">
        <f t="shared" si="4"/>
        <v>56.733160192297063</v>
      </c>
      <c r="Q34" s="3">
        <f t="shared" si="5"/>
        <v>12.89163949825938</v>
      </c>
      <c r="R34" s="3">
        <f t="shared" si="6"/>
        <v>20.174614577001712</v>
      </c>
      <c r="S34" s="3">
        <f t="shared" si="7"/>
        <v>1.3593413272918162</v>
      </c>
      <c r="T34" s="3">
        <f t="shared" si="8"/>
        <v>0.98358844007294022</v>
      </c>
    </row>
    <row r="35" spans="1:20" x14ac:dyDescent="0.25">
      <c r="A35" t="s">
        <v>43</v>
      </c>
      <c r="B35" s="1">
        <v>14657</v>
      </c>
      <c r="C35">
        <v>226</v>
      </c>
      <c r="D35" s="1">
        <v>1083</v>
      </c>
      <c r="E35">
        <v>26</v>
      </c>
      <c r="F35" s="1">
        <v>8686</v>
      </c>
      <c r="G35" s="1">
        <v>1589</v>
      </c>
      <c r="H35" s="1">
        <v>2674</v>
      </c>
      <c r="I35">
        <v>204</v>
      </c>
      <c r="J35">
        <v>169</v>
      </c>
      <c r="K35">
        <v>0</v>
      </c>
      <c r="M35" s="3">
        <f t="shared" si="1"/>
        <v>1.5419253598962952</v>
      </c>
      <c r="N35" s="3">
        <f t="shared" si="2"/>
        <v>7.3889609060517154</v>
      </c>
      <c r="O35" s="3">
        <f t="shared" si="3"/>
        <v>0.17738964317391007</v>
      </c>
      <c r="P35" s="3">
        <f t="shared" si="4"/>
        <v>59.261786177253192</v>
      </c>
      <c r="Q35" s="3">
        <f t="shared" si="5"/>
        <v>10.841236269359349</v>
      </c>
      <c r="R35" s="3">
        <f t="shared" si="6"/>
        <v>18.243842532578292</v>
      </c>
      <c r="S35" s="3">
        <f t="shared" si="7"/>
        <v>1.3918264310568329</v>
      </c>
      <c r="T35" s="3">
        <f t="shared" si="8"/>
        <v>1.1530326806304156</v>
      </c>
    </row>
    <row r="36" spans="1:20" x14ac:dyDescent="0.25">
      <c r="A36" t="s">
        <v>44</v>
      </c>
      <c r="B36" s="1">
        <v>1402</v>
      </c>
      <c r="C36">
        <v>18</v>
      </c>
      <c r="D36">
        <v>17</v>
      </c>
      <c r="E36">
        <v>0</v>
      </c>
      <c r="F36">
        <v>510</v>
      </c>
      <c r="G36">
        <v>313</v>
      </c>
      <c r="H36">
        <v>498</v>
      </c>
      <c r="I36">
        <v>40</v>
      </c>
      <c r="J36">
        <v>6</v>
      </c>
      <c r="K36">
        <v>0</v>
      </c>
      <c r="M36" s="3">
        <f t="shared" si="1"/>
        <v>1.2838801711840229</v>
      </c>
      <c r="N36" s="3">
        <f t="shared" si="2"/>
        <v>1.2125534950071328</v>
      </c>
      <c r="O36" s="3">
        <f t="shared" si="3"/>
        <v>0</v>
      </c>
      <c r="P36" s="3">
        <f t="shared" si="4"/>
        <v>36.37660485021398</v>
      </c>
      <c r="Q36" s="3">
        <f t="shared" si="5"/>
        <v>22.325249643366618</v>
      </c>
      <c r="R36" s="3">
        <f t="shared" si="6"/>
        <v>35.520684736091297</v>
      </c>
      <c r="S36" s="3">
        <f t="shared" si="7"/>
        <v>2.8530670470756063</v>
      </c>
      <c r="T36" s="3">
        <f t="shared" si="8"/>
        <v>0.42796005706134094</v>
      </c>
    </row>
    <row r="37" spans="1:20" x14ac:dyDescent="0.25">
      <c r="A37" t="s">
        <v>45</v>
      </c>
      <c r="B37" s="1">
        <v>2038</v>
      </c>
      <c r="C37">
        <v>20</v>
      </c>
      <c r="D37">
        <v>32</v>
      </c>
      <c r="E37">
        <v>0</v>
      </c>
      <c r="F37" s="1">
        <v>1071</v>
      </c>
      <c r="G37">
        <v>431</v>
      </c>
      <c r="H37">
        <v>479</v>
      </c>
      <c r="I37">
        <v>2</v>
      </c>
      <c r="J37">
        <v>3</v>
      </c>
      <c r="K37">
        <v>0</v>
      </c>
      <c r="M37" s="3">
        <f t="shared" si="1"/>
        <v>0.98135426889106969</v>
      </c>
      <c r="N37" s="3">
        <f t="shared" si="2"/>
        <v>1.5701668302257115</v>
      </c>
      <c r="O37" s="3">
        <f t="shared" si="3"/>
        <v>0</v>
      </c>
      <c r="P37" s="3">
        <f t="shared" si="4"/>
        <v>52.551521099116783</v>
      </c>
      <c r="Q37" s="3">
        <f t="shared" si="5"/>
        <v>21.14818449460255</v>
      </c>
      <c r="R37" s="3">
        <f t="shared" si="6"/>
        <v>23.503434739941117</v>
      </c>
      <c r="S37" s="3">
        <f t="shared" si="7"/>
        <v>9.8135426889106966E-2</v>
      </c>
      <c r="T37" s="3">
        <f t="shared" si="8"/>
        <v>0.14720314033366044</v>
      </c>
    </row>
    <row r="38" spans="1:20" x14ac:dyDescent="0.25">
      <c r="A38" t="s">
        <v>46</v>
      </c>
      <c r="B38" s="1">
        <v>16221</v>
      </c>
      <c r="C38">
        <v>154</v>
      </c>
      <c r="D38">
        <v>804</v>
      </c>
      <c r="E38">
        <v>31</v>
      </c>
      <c r="F38" s="1">
        <v>8043</v>
      </c>
      <c r="G38" s="1">
        <v>3360</v>
      </c>
      <c r="H38" s="1">
        <v>3683</v>
      </c>
      <c r="I38">
        <v>31</v>
      </c>
      <c r="J38">
        <v>115</v>
      </c>
      <c r="K38">
        <v>0</v>
      </c>
      <c r="M38" s="3">
        <f t="shared" si="1"/>
        <v>0.94938659762036859</v>
      </c>
      <c r="N38" s="3">
        <f t="shared" si="2"/>
        <v>4.956537821342704</v>
      </c>
      <c r="O38" s="3">
        <f t="shared" si="3"/>
        <v>0.1911102891313729</v>
      </c>
      <c r="P38" s="3">
        <f t="shared" si="4"/>
        <v>49.583872757536525</v>
      </c>
      <c r="Q38" s="3">
        <f t="shared" si="5"/>
        <v>20.713889402626226</v>
      </c>
      <c r="R38" s="3">
        <f t="shared" si="6"/>
        <v>22.705135318414403</v>
      </c>
      <c r="S38" s="3">
        <f t="shared" si="7"/>
        <v>0.1911102891313729</v>
      </c>
      <c r="T38" s="3">
        <f t="shared" si="8"/>
        <v>0.70895752419702862</v>
      </c>
    </row>
    <row r="39" spans="1:20" x14ac:dyDescent="0.25">
      <c r="A39" t="s">
        <v>47</v>
      </c>
      <c r="B39" s="1">
        <v>11667</v>
      </c>
      <c r="C39">
        <v>126</v>
      </c>
      <c r="D39">
        <v>688</v>
      </c>
      <c r="E39">
        <v>24</v>
      </c>
      <c r="F39" s="1">
        <v>6757</v>
      </c>
      <c r="G39" s="1">
        <v>2252</v>
      </c>
      <c r="H39" s="1">
        <v>1744</v>
      </c>
      <c r="I39">
        <v>31</v>
      </c>
      <c r="J39">
        <v>45</v>
      </c>
      <c r="K39">
        <v>0</v>
      </c>
      <c r="M39" s="3">
        <f t="shared" si="1"/>
        <v>1.0799691437387504</v>
      </c>
      <c r="N39" s="3">
        <f t="shared" si="2"/>
        <v>5.8969743721607948</v>
      </c>
      <c r="O39" s="3">
        <f t="shared" si="3"/>
        <v>0.20570840833119053</v>
      </c>
      <c r="P39" s="3">
        <f t="shared" si="4"/>
        <v>57.915488128910596</v>
      </c>
      <c r="Q39" s="3">
        <f t="shared" si="5"/>
        <v>19.302305648410044</v>
      </c>
      <c r="R39" s="3">
        <f t="shared" si="6"/>
        <v>14.948144338733179</v>
      </c>
      <c r="S39" s="3">
        <f t="shared" si="7"/>
        <v>0.26570669409445447</v>
      </c>
      <c r="T39" s="3">
        <f t="shared" si="8"/>
        <v>0.38570326562098223</v>
      </c>
    </row>
    <row r="40" spans="1:20" x14ac:dyDescent="0.25">
      <c r="A40" t="s">
        <v>48</v>
      </c>
      <c r="B40" s="1">
        <v>4554</v>
      </c>
      <c r="C40">
        <v>28</v>
      </c>
      <c r="D40">
        <v>116</v>
      </c>
      <c r="E40">
        <v>7</v>
      </c>
      <c r="F40" s="1">
        <v>1286</v>
      </c>
      <c r="G40" s="1">
        <v>1108</v>
      </c>
      <c r="H40" s="1">
        <v>1939</v>
      </c>
      <c r="I40">
        <v>0</v>
      </c>
      <c r="J40">
        <v>70</v>
      </c>
      <c r="K40">
        <v>0</v>
      </c>
      <c r="M40" s="3">
        <f t="shared" si="1"/>
        <v>0.61484409310496269</v>
      </c>
      <c r="N40" s="3">
        <f t="shared" si="2"/>
        <v>2.5472112428634168</v>
      </c>
      <c r="O40" s="3">
        <f t="shared" si="3"/>
        <v>0.15371102327624067</v>
      </c>
      <c r="P40" s="3">
        <f t="shared" si="4"/>
        <v>28.238910847606501</v>
      </c>
      <c r="Q40" s="3">
        <f t="shared" si="5"/>
        <v>24.330259112867807</v>
      </c>
      <c r="R40" s="3">
        <f t="shared" si="6"/>
        <v>42.577953447518659</v>
      </c>
      <c r="S40" s="3">
        <f t="shared" si="7"/>
        <v>0</v>
      </c>
      <c r="T40" s="3">
        <f t="shared" si="8"/>
        <v>1.5371102327624067</v>
      </c>
    </row>
    <row r="41" spans="1:20" x14ac:dyDescent="0.25">
      <c r="A41" t="s">
        <v>49</v>
      </c>
      <c r="B41" s="1">
        <v>6139</v>
      </c>
      <c r="C41">
        <v>34</v>
      </c>
      <c r="D41" s="1">
        <v>1858</v>
      </c>
      <c r="E41">
        <v>8</v>
      </c>
      <c r="F41" s="1">
        <v>1711</v>
      </c>
      <c r="G41">
        <v>359</v>
      </c>
      <c r="H41" s="1">
        <v>1631</v>
      </c>
      <c r="I41">
        <v>2</v>
      </c>
      <c r="J41">
        <v>536</v>
      </c>
      <c r="K41">
        <v>0</v>
      </c>
      <c r="M41" s="3">
        <f t="shared" si="1"/>
        <v>0.55383612966281159</v>
      </c>
      <c r="N41" s="3">
        <f t="shared" si="2"/>
        <v>30.265515556279528</v>
      </c>
      <c r="O41" s="3">
        <f t="shared" si="3"/>
        <v>0.13031438345007329</v>
      </c>
      <c r="P41" s="3">
        <f t="shared" si="4"/>
        <v>27.870988760384428</v>
      </c>
      <c r="Q41" s="3">
        <f t="shared" si="5"/>
        <v>5.8478579573220397</v>
      </c>
      <c r="R41" s="3">
        <f t="shared" si="6"/>
        <v>26.567844925883694</v>
      </c>
      <c r="S41" s="3">
        <f t="shared" si="7"/>
        <v>3.2578595862518323E-2</v>
      </c>
      <c r="T41" s="3">
        <f t="shared" si="8"/>
        <v>8.7310636911549118</v>
      </c>
    </row>
    <row r="42" spans="1:20" x14ac:dyDescent="0.25">
      <c r="A42" t="s">
        <v>50</v>
      </c>
      <c r="B42" s="1">
        <v>4931</v>
      </c>
      <c r="C42">
        <v>33</v>
      </c>
      <c r="D42" s="1">
        <v>1754</v>
      </c>
      <c r="E42">
        <v>7</v>
      </c>
      <c r="F42" s="1">
        <v>1286</v>
      </c>
      <c r="G42">
        <v>279</v>
      </c>
      <c r="H42" s="1">
        <v>1089</v>
      </c>
      <c r="I42">
        <v>2</v>
      </c>
      <c r="J42">
        <v>481</v>
      </c>
      <c r="K42">
        <v>0</v>
      </c>
      <c r="M42" s="3">
        <f t="shared" si="1"/>
        <v>0.66923544919894551</v>
      </c>
      <c r="N42" s="3">
        <f t="shared" si="2"/>
        <v>35.570878118028801</v>
      </c>
      <c r="O42" s="3">
        <f t="shared" si="3"/>
        <v>0.14195903467856419</v>
      </c>
      <c r="P42" s="3">
        <f t="shared" si="4"/>
        <v>26.079902656661936</v>
      </c>
      <c r="Q42" s="3">
        <f t="shared" si="5"/>
        <v>5.6580815250456293</v>
      </c>
      <c r="R42" s="3">
        <f t="shared" si="6"/>
        <v>22.0847698235652</v>
      </c>
      <c r="S42" s="3">
        <f t="shared" si="7"/>
        <v>4.0559724193875484E-2</v>
      </c>
      <c r="T42" s="3">
        <f t="shared" si="8"/>
        <v>9.7546136686270533</v>
      </c>
    </row>
    <row r="43" spans="1:20" x14ac:dyDescent="0.25">
      <c r="A43" t="s">
        <v>51</v>
      </c>
      <c r="B43" s="1">
        <v>1208</v>
      </c>
      <c r="C43">
        <v>1</v>
      </c>
      <c r="D43">
        <v>104</v>
      </c>
      <c r="E43">
        <v>1</v>
      </c>
      <c r="F43">
        <v>425</v>
      </c>
      <c r="G43">
        <v>80</v>
      </c>
      <c r="H43">
        <v>542</v>
      </c>
      <c r="I43">
        <v>0</v>
      </c>
      <c r="J43">
        <v>55</v>
      </c>
      <c r="K43">
        <v>0</v>
      </c>
      <c r="M43" s="3">
        <f t="shared" si="1"/>
        <v>8.2781456953642391E-2</v>
      </c>
      <c r="N43" s="3">
        <f t="shared" si="2"/>
        <v>8.6092715231788084</v>
      </c>
      <c r="O43" s="3">
        <f t="shared" si="3"/>
        <v>8.2781456953642391E-2</v>
      </c>
      <c r="P43" s="3">
        <f t="shared" si="4"/>
        <v>35.182119205298015</v>
      </c>
      <c r="Q43" s="3">
        <f t="shared" si="5"/>
        <v>6.6225165562913908</v>
      </c>
      <c r="R43" s="3">
        <f t="shared" si="6"/>
        <v>44.867549668874176</v>
      </c>
      <c r="S43" s="3">
        <f t="shared" si="7"/>
        <v>0</v>
      </c>
      <c r="T43" s="3">
        <f t="shared" si="8"/>
        <v>4.5529801324503305</v>
      </c>
    </row>
    <row r="44" spans="1:20" x14ac:dyDescent="0.25">
      <c r="A44" t="s">
        <v>52</v>
      </c>
      <c r="B44" s="1">
        <v>58404</v>
      </c>
      <c r="C44">
        <v>392</v>
      </c>
      <c r="D44" s="1">
        <v>8906</v>
      </c>
      <c r="E44">
        <v>281</v>
      </c>
      <c r="F44" s="1">
        <v>41470</v>
      </c>
      <c r="G44" s="1">
        <v>4980</v>
      </c>
      <c r="H44" s="1">
        <v>1514</v>
      </c>
      <c r="I44">
        <v>225</v>
      </c>
      <c r="J44">
        <v>636</v>
      </c>
      <c r="K44">
        <v>0</v>
      </c>
      <c r="M44" s="3">
        <f t="shared" si="1"/>
        <v>0.67118690500650635</v>
      </c>
      <c r="N44" s="3">
        <f t="shared" si="2"/>
        <v>15.24895555098966</v>
      </c>
      <c r="O44" s="3">
        <f t="shared" si="3"/>
        <v>0.48113142935415382</v>
      </c>
      <c r="P44" s="3">
        <f t="shared" si="4"/>
        <v>71.005410588315868</v>
      </c>
      <c r="Q44" s="3">
        <f t="shared" si="5"/>
        <v>8.5268132319704133</v>
      </c>
      <c r="R44" s="3">
        <f t="shared" si="6"/>
        <v>2.5922881994383946</v>
      </c>
      <c r="S44" s="3">
        <f t="shared" si="7"/>
        <v>0.38524758578179574</v>
      </c>
      <c r="T44" s="3">
        <f t="shared" si="8"/>
        <v>1.0889665091432095</v>
      </c>
    </row>
    <row r="45" spans="1:20" x14ac:dyDescent="0.25">
      <c r="A45" t="s">
        <v>53</v>
      </c>
      <c r="B45" s="1">
        <v>48776</v>
      </c>
      <c r="C45">
        <v>362</v>
      </c>
      <c r="D45" s="1">
        <v>7449</v>
      </c>
      <c r="E45">
        <v>179</v>
      </c>
      <c r="F45" s="1">
        <v>36501</v>
      </c>
      <c r="G45" s="1">
        <v>2544</v>
      </c>
      <c r="H45" s="1">
        <v>1146</v>
      </c>
      <c r="I45">
        <v>133</v>
      </c>
      <c r="J45">
        <v>462</v>
      </c>
      <c r="K45">
        <v>0</v>
      </c>
      <c r="M45" s="3">
        <f t="shared" si="1"/>
        <v>0.74216827948171238</v>
      </c>
      <c r="N45" s="3">
        <f t="shared" si="2"/>
        <v>15.271855010660982</v>
      </c>
      <c r="O45" s="3">
        <f t="shared" si="3"/>
        <v>0.36698376250615056</v>
      </c>
      <c r="P45" s="3">
        <f t="shared" si="4"/>
        <v>74.833934721994424</v>
      </c>
      <c r="Q45" s="3">
        <f t="shared" si="5"/>
        <v>5.215679842545514</v>
      </c>
      <c r="R45" s="3">
        <f t="shared" si="6"/>
        <v>2.3495161554863047</v>
      </c>
      <c r="S45" s="3">
        <f t="shared" si="7"/>
        <v>0.2726750861079219</v>
      </c>
      <c r="T45" s="3">
        <f t="shared" si="8"/>
        <v>0.94718714121699199</v>
      </c>
    </row>
    <row r="46" spans="1:20" x14ac:dyDescent="0.25">
      <c r="A46" t="s">
        <v>54</v>
      </c>
      <c r="B46" s="1">
        <v>9628</v>
      </c>
      <c r="C46">
        <v>30</v>
      </c>
      <c r="D46" s="1">
        <v>1457</v>
      </c>
      <c r="E46">
        <v>102</v>
      </c>
      <c r="F46" s="1">
        <v>4969</v>
      </c>
      <c r="G46" s="1">
        <v>2436</v>
      </c>
      <c r="H46">
        <v>368</v>
      </c>
      <c r="I46">
        <v>92</v>
      </c>
      <c r="J46">
        <v>174</v>
      </c>
      <c r="K46">
        <v>0</v>
      </c>
      <c r="M46" s="3">
        <f t="shared" si="1"/>
        <v>0.31159119235562943</v>
      </c>
      <c r="N46" s="3">
        <f t="shared" si="2"/>
        <v>15.132945575405069</v>
      </c>
      <c r="O46" s="3">
        <f t="shared" si="3"/>
        <v>1.05941005400914</v>
      </c>
      <c r="P46" s="3">
        <f t="shared" si="4"/>
        <v>51.609887827170752</v>
      </c>
      <c r="Q46" s="3">
        <f t="shared" si="5"/>
        <v>25.301204819277107</v>
      </c>
      <c r="R46" s="3">
        <f t="shared" si="6"/>
        <v>3.8221852928957212</v>
      </c>
      <c r="S46" s="3">
        <f t="shared" si="7"/>
        <v>0.95554632322393029</v>
      </c>
      <c r="T46" s="3">
        <f t="shared" si="8"/>
        <v>1.8072289156626504</v>
      </c>
    </row>
    <row r="47" spans="1:20" x14ac:dyDescent="0.25">
      <c r="A47" t="s">
        <v>55</v>
      </c>
      <c r="B47" s="1">
        <v>5101</v>
      </c>
      <c r="C47">
        <v>27</v>
      </c>
      <c r="D47">
        <v>904</v>
      </c>
      <c r="E47">
        <v>9</v>
      </c>
      <c r="F47" s="1">
        <v>2988</v>
      </c>
      <c r="G47">
        <v>365</v>
      </c>
      <c r="H47">
        <v>705</v>
      </c>
      <c r="I47">
        <v>59</v>
      </c>
      <c r="J47">
        <v>44</v>
      </c>
      <c r="K47">
        <v>0</v>
      </c>
      <c r="M47" s="3">
        <f t="shared" si="1"/>
        <v>0.52930797882768088</v>
      </c>
      <c r="N47" s="3">
        <f t="shared" si="2"/>
        <v>17.722015291119391</v>
      </c>
      <c r="O47" s="3">
        <f t="shared" si="3"/>
        <v>0.17643599294256027</v>
      </c>
      <c r="P47" s="3">
        <f t="shared" si="4"/>
        <v>58.576749656930019</v>
      </c>
      <c r="Q47" s="3">
        <f t="shared" si="5"/>
        <v>7.1554597137816121</v>
      </c>
      <c r="R47" s="3">
        <f t="shared" si="6"/>
        <v>13.820819447167221</v>
      </c>
      <c r="S47" s="3">
        <f t="shared" si="7"/>
        <v>1.1566359537345619</v>
      </c>
      <c r="T47" s="3">
        <f t="shared" si="8"/>
        <v>0.86257596549696136</v>
      </c>
    </row>
    <row r="48" spans="1:20" x14ac:dyDescent="0.25">
      <c r="A48" t="s">
        <v>56</v>
      </c>
      <c r="B48" s="1">
        <v>4796</v>
      </c>
      <c r="C48">
        <v>27</v>
      </c>
      <c r="D48">
        <v>858</v>
      </c>
      <c r="E48">
        <v>9</v>
      </c>
      <c r="F48" s="1">
        <v>2867</v>
      </c>
      <c r="G48">
        <v>320</v>
      </c>
      <c r="H48">
        <v>646</v>
      </c>
      <c r="I48">
        <v>57</v>
      </c>
      <c r="J48">
        <v>12</v>
      </c>
      <c r="K48">
        <v>0</v>
      </c>
      <c r="M48" s="3">
        <f t="shared" si="1"/>
        <v>0.56296914095079231</v>
      </c>
      <c r="N48" s="3">
        <f t="shared" si="2"/>
        <v>17.889908256880734</v>
      </c>
      <c r="O48" s="3">
        <f t="shared" si="3"/>
        <v>0.18765638031693077</v>
      </c>
      <c r="P48" s="3">
        <f t="shared" si="4"/>
        <v>59.778982485404505</v>
      </c>
      <c r="Q48" s="3">
        <f t="shared" si="5"/>
        <v>6.6722268557130944</v>
      </c>
      <c r="R48" s="3">
        <f t="shared" si="6"/>
        <v>13.469557964970811</v>
      </c>
      <c r="S48" s="3">
        <f t="shared" si="7"/>
        <v>1.188490408673895</v>
      </c>
      <c r="T48" s="3">
        <f t="shared" si="8"/>
        <v>0.25020850708924103</v>
      </c>
    </row>
    <row r="49" spans="1:20" x14ac:dyDescent="0.25">
      <c r="A49" t="s">
        <v>57</v>
      </c>
      <c r="B49">
        <v>305</v>
      </c>
      <c r="C49">
        <v>0</v>
      </c>
      <c r="D49">
        <v>46</v>
      </c>
      <c r="E49">
        <v>0</v>
      </c>
      <c r="F49">
        <v>121</v>
      </c>
      <c r="G49">
        <v>45</v>
      </c>
      <c r="H49">
        <v>59</v>
      </c>
      <c r="I49">
        <v>2</v>
      </c>
      <c r="J49">
        <v>32</v>
      </c>
      <c r="K49">
        <v>0</v>
      </c>
      <c r="M49" s="3">
        <f t="shared" si="1"/>
        <v>0</v>
      </c>
      <c r="N49" s="3">
        <f t="shared" si="2"/>
        <v>15.081967213114755</v>
      </c>
      <c r="O49" s="3">
        <f t="shared" si="3"/>
        <v>0</v>
      </c>
      <c r="P49" s="3">
        <f t="shared" si="4"/>
        <v>39.672131147540988</v>
      </c>
      <c r="Q49" s="3">
        <f t="shared" si="5"/>
        <v>14.754098360655737</v>
      </c>
      <c r="R49" s="3">
        <f t="shared" si="6"/>
        <v>19.344262295081968</v>
      </c>
      <c r="S49" s="3">
        <f t="shared" si="7"/>
        <v>0.65573770491803274</v>
      </c>
      <c r="T49" s="3">
        <f t="shared" si="8"/>
        <v>10.491803278688524</v>
      </c>
    </row>
    <row r="50" spans="1:20" x14ac:dyDescent="0.25">
      <c r="A50" t="s">
        <v>58</v>
      </c>
      <c r="B50" s="1">
        <v>10661</v>
      </c>
      <c r="C50">
        <v>34</v>
      </c>
      <c r="D50">
        <v>712</v>
      </c>
      <c r="E50">
        <v>18</v>
      </c>
      <c r="F50" s="1">
        <v>5092</v>
      </c>
      <c r="G50" s="1">
        <v>1232</v>
      </c>
      <c r="H50" s="1">
        <v>3450</v>
      </c>
      <c r="I50">
        <v>18</v>
      </c>
      <c r="J50">
        <v>105</v>
      </c>
      <c r="K50">
        <v>0</v>
      </c>
      <c r="M50" s="3">
        <f t="shared" si="1"/>
        <v>0.31891942594503331</v>
      </c>
      <c r="N50" s="3">
        <f t="shared" si="2"/>
        <v>6.678547978613639</v>
      </c>
      <c r="O50" s="3">
        <f t="shared" si="3"/>
        <v>0.16883969608854704</v>
      </c>
      <c r="P50" s="3">
        <f t="shared" si="4"/>
        <v>47.762874026826751</v>
      </c>
      <c r="Q50" s="3">
        <f t="shared" si="5"/>
        <v>11.556139198949442</v>
      </c>
      <c r="R50" s="3">
        <f t="shared" si="6"/>
        <v>32.360941750304853</v>
      </c>
      <c r="S50" s="3">
        <f t="shared" si="7"/>
        <v>0.16883969608854704</v>
      </c>
      <c r="T50" s="3">
        <f t="shared" si="8"/>
        <v>0.98489822718319098</v>
      </c>
    </row>
    <row r="51" spans="1:20" x14ac:dyDescent="0.25">
      <c r="A51" t="s">
        <v>59</v>
      </c>
      <c r="B51" s="1">
        <v>7112</v>
      </c>
      <c r="C51">
        <v>28</v>
      </c>
      <c r="D51">
        <v>610</v>
      </c>
      <c r="E51">
        <v>14</v>
      </c>
      <c r="F51" s="1">
        <v>4759</v>
      </c>
      <c r="G51">
        <v>777</v>
      </c>
      <c r="H51">
        <v>818</v>
      </c>
      <c r="I51">
        <v>18</v>
      </c>
      <c r="J51">
        <v>88</v>
      </c>
      <c r="K51">
        <v>0</v>
      </c>
      <c r="M51" s="3">
        <f t="shared" si="1"/>
        <v>0.39370078740157477</v>
      </c>
      <c r="N51" s="3">
        <f t="shared" si="2"/>
        <v>8.5770528683914513</v>
      </c>
      <c r="O51" s="3">
        <f t="shared" si="3"/>
        <v>0.19685039370078738</v>
      </c>
      <c r="P51" s="3">
        <f t="shared" si="4"/>
        <v>66.915073115860508</v>
      </c>
      <c r="Q51" s="3">
        <f t="shared" si="5"/>
        <v>10.9251968503937</v>
      </c>
      <c r="R51" s="3">
        <f t="shared" si="6"/>
        <v>11.501687289088864</v>
      </c>
      <c r="S51" s="3">
        <f t="shared" si="7"/>
        <v>0.25309336332958382</v>
      </c>
      <c r="T51" s="3">
        <f t="shared" si="8"/>
        <v>1.2373453318335208</v>
      </c>
    </row>
    <row r="52" spans="1:20" x14ac:dyDescent="0.25">
      <c r="A52" t="s">
        <v>60</v>
      </c>
      <c r="B52" s="1">
        <v>3549</v>
      </c>
      <c r="C52">
        <v>6</v>
      </c>
      <c r="D52">
        <v>102</v>
      </c>
      <c r="E52">
        <v>4</v>
      </c>
      <c r="F52">
        <v>333</v>
      </c>
      <c r="G52">
        <v>455</v>
      </c>
      <c r="H52" s="1">
        <v>2632</v>
      </c>
      <c r="I52">
        <v>0</v>
      </c>
      <c r="J52">
        <v>17</v>
      </c>
      <c r="K52">
        <v>0</v>
      </c>
      <c r="M52" s="3">
        <f t="shared" si="1"/>
        <v>0.16906170752324598</v>
      </c>
      <c r="N52" s="3">
        <f t="shared" si="2"/>
        <v>2.8740490278951816</v>
      </c>
      <c r="O52" s="3">
        <f t="shared" si="3"/>
        <v>0.11270780501549732</v>
      </c>
      <c r="P52" s="3">
        <f t="shared" si="4"/>
        <v>9.3829247675401515</v>
      </c>
      <c r="Q52" s="3">
        <f t="shared" si="5"/>
        <v>12.820512820512819</v>
      </c>
      <c r="R52" s="3">
        <f t="shared" si="6"/>
        <v>74.161735700197241</v>
      </c>
      <c r="S52" s="3">
        <f t="shared" si="7"/>
        <v>0</v>
      </c>
      <c r="T52" s="3">
        <f t="shared" si="8"/>
        <v>0.4790081713158636</v>
      </c>
    </row>
    <row r="53" spans="1:20" x14ac:dyDescent="0.25">
      <c r="A53" t="s">
        <v>61</v>
      </c>
      <c r="B53" s="1">
        <v>9911</v>
      </c>
      <c r="C53">
        <v>59</v>
      </c>
      <c r="D53" s="1">
        <v>1253</v>
      </c>
      <c r="E53">
        <v>19</v>
      </c>
      <c r="F53" s="1">
        <v>7313</v>
      </c>
      <c r="G53">
        <v>653</v>
      </c>
      <c r="H53">
        <v>440</v>
      </c>
      <c r="I53">
        <v>0</v>
      </c>
      <c r="J53">
        <v>174</v>
      </c>
      <c r="K53">
        <v>0</v>
      </c>
      <c r="M53" s="3">
        <f t="shared" si="1"/>
        <v>0.59529815356674409</v>
      </c>
      <c r="N53" s="3">
        <f t="shared" si="2"/>
        <v>12.642518413883563</v>
      </c>
      <c r="O53" s="3">
        <f t="shared" si="3"/>
        <v>0.19170618504691755</v>
      </c>
      <c r="P53" s="3">
        <f t="shared" si="4"/>
        <v>73.786701644637276</v>
      </c>
      <c r="Q53" s="3">
        <f t="shared" si="5"/>
        <v>6.5886388860861667</v>
      </c>
      <c r="R53" s="3">
        <f t="shared" si="6"/>
        <v>4.4395116537180908</v>
      </c>
      <c r="S53" s="3">
        <f t="shared" si="7"/>
        <v>0</v>
      </c>
      <c r="T53" s="3">
        <f t="shared" si="8"/>
        <v>1.7556250630612451</v>
      </c>
    </row>
    <row r="54" spans="1:20" x14ac:dyDescent="0.25">
      <c r="A54" t="s">
        <v>62</v>
      </c>
      <c r="B54" s="1">
        <v>7083</v>
      </c>
      <c r="C54">
        <v>33</v>
      </c>
      <c r="D54">
        <v>791</v>
      </c>
      <c r="E54">
        <v>17</v>
      </c>
      <c r="F54" s="1">
        <v>5188</v>
      </c>
      <c r="G54">
        <v>605</v>
      </c>
      <c r="H54">
        <v>365</v>
      </c>
      <c r="I54">
        <v>0</v>
      </c>
      <c r="J54">
        <v>84</v>
      </c>
      <c r="K54">
        <v>0</v>
      </c>
      <c r="M54" s="3">
        <f t="shared" si="1"/>
        <v>0.46590427784836935</v>
      </c>
      <c r="N54" s="3">
        <f t="shared" si="2"/>
        <v>11.167584356910913</v>
      </c>
      <c r="O54" s="3">
        <f t="shared" si="3"/>
        <v>0.24001129464915999</v>
      </c>
      <c r="P54" s="3">
        <f t="shared" si="4"/>
        <v>73.24579980234364</v>
      </c>
      <c r="Q54" s="3">
        <f t="shared" si="5"/>
        <v>8.5415784272201041</v>
      </c>
      <c r="R54" s="3">
        <f t="shared" si="6"/>
        <v>5.1531836792319634</v>
      </c>
      <c r="S54" s="3">
        <f t="shared" si="7"/>
        <v>0</v>
      </c>
      <c r="T54" s="3">
        <f t="shared" si="8"/>
        <v>1.1859381617958493</v>
      </c>
    </row>
    <row r="55" spans="1:20" x14ac:dyDescent="0.25">
      <c r="A55" t="s">
        <v>63</v>
      </c>
      <c r="B55" s="1">
        <v>2828</v>
      </c>
      <c r="C55">
        <v>26</v>
      </c>
      <c r="D55">
        <v>462</v>
      </c>
      <c r="E55">
        <v>2</v>
      </c>
      <c r="F55" s="1">
        <v>2125</v>
      </c>
      <c r="G55">
        <v>48</v>
      </c>
      <c r="H55">
        <v>75</v>
      </c>
      <c r="I55">
        <v>0</v>
      </c>
      <c r="J55">
        <v>90</v>
      </c>
      <c r="K55">
        <v>0</v>
      </c>
      <c r="M55" s="3">
        <f t="shared" si="1"/>
        <v>0.91937765205091937</v>
      </c>
      <c r="N55" s="3">
        <f t="shared" si="2"/>
        <v>16.336633663366339</v>
      </c>
      <c r="O55" s="3">
        <f t="shared" si="3"/>
        <v>7.0721357850070721E-2</v>
      </c>
      <c r="P55" s="3">
        <f t="shared" si="4"/>
        <v>75.141442715700151</v>
      </c>
      <c r="Q55" s="3">
        <f t="shared" si="5"/>
        <v>1.6973125884016973</v>
      </c>
      <c r="R55" s="3">
        <f t="shared" si="6"/>
        <v>2.6520509193776522</v>
      </c>
      <c r="S55" s="3">
        <f t="shared" si="7"/>
        <v>0</v>
      </c>
      <c r="T55" s="3">
        <f t="shared" si="8"/>
        <v>3.1824611032531829</v>
      </c>
    </row>
    <row r="56" spans="1:20" x14ac:dyDescent="0.25">
      <c r="A56" t="s">
        <v>64</v>
      </c>
      <c r="B56" s="1">
        <v>22141</v>
      </c>
      <c r="C56">
        <v>159</v>
      </c>
      <c r="D56" s="1">
        <v>4244</v>
      </c>
      <c r="E56">
        <v>66</v>
      </c>
      <c r="F56" s="1">
        <v>14988</v>
      </c>
      <c r="G56" s="1">
        <v>1706</v>
      </c>
      <c r="H56">
        <v>618</v>
      </c>
      <c r="I56">
        <v>37</v>
      </c>
      <c r="J56">
        <v>323</v>
      </c>
      <c r="K56">
        <v>0</v>
      </c>
      <c r="M56" s="3">
        <f t="shared" si="1"/>
        <v>0.71812474594643427</v>
      </c>
      <c r="N56" s="3">
        <f t="shared" si="2"/>
        <v>19.168059256582808</v>
      </c>
      <c r="O56" s="3">
        <f t="shared" si="3"/>
        <v>0.29808951718531235</v>
      </c>
      <c r="P56" s="3">
        <f t="shared" si="4"/>
        <v>67.69341944808275</v>
      </c>
      <c r="Q56" s="3">
        <f t="shared" si="5"/>
        <v>7.7051623684567101</v>
      </c>
      <c r="R56" s="3">
        <f t="shared" si="6"/>
        <v>2.7912018427351972</v>
      </c>
      <c r="S56" s="3">
        <f t="shared" si="7"/>
        <v>0.16711078993722053</v>
      </c>
      <c r="T56" s="3">
        <f t="shared" si="8"/>
        <v>1.4588320310735738</v>
      </c>
    </row>
    <row r="57" spans="1:20" x14ac:dyDescent="0.25">
      <c r="A57" t="s">
        <v>65</v>
      </c>
      <c r="B57" s="1">
        <v>17566</v>
      </c>
      <c r="C57">
        <v>146</v>
      </c>
      <c r="D57" s="1">
        <v>3780</v>
      </c>
      <c r="E57">
        <v>60</v>
      </c>
      <c r="F57" s="1">
        <v>11909</v>
      </c>
      <c r="G57">
        <v>951</v>
      </c>
      <c r="H57">
        <v>499</v>
      </c>
      <c r="I57">
        <v>25</v>
      </c>
      <c r="J57">
        <v>196</v>
      </c>
      <c r="K57">
        <v>0</v>
      </c>
      <c r="M57" s="3">
        <f t="shared" si="1"/>
        <v>0.8311510873277923</v>
      </c>
      <c r="N57" s="3">
        <f t="shared" si="2"/>
        <v>21.518843219856539</v>
      </c>
      <c r="O57" s="3">
        <f t="shared" si="3"/>
        <v>0.34156893999772286</v>
      </c>
      <c r="P57" s="3">
        <f t="shared" si="4"/>
        <v>67.79574177388136</v>
      </c>
      <c r="Q57" s="3">
        <f t="shared" si="5"/>
        <v>5.4138676989639078</v>
      </c>
      <c r="R57" s="3">
        <f t="shared" si="6"/>
        <v>2.8407150176477285</v>
      </c>
      <c r="S57" s="3">
        <f t="shared" si="7"/>
        <v>0.14232039166571786</v>
      </c>
      <c r="T57" s="3">
        <f t="shared" si="8"/>
        <v>1.115791870659228</v>
      </c>
    </row>
    <row r="58" spans="1:20" x14ac:dyDescent="0.25">
      <c r="A58" t="s">
        <v>66</v>
      </c>
      <c r="B58" s="1">
        <v>4575</v>
      </c>
      <c r="C58">
        <v>13</v>
      </c>
      <c r="D58">
        <v>464</v>
      </c>
      <c r="E58">
        <v>6</v>
      </c>
      <c r="F58" s="1">
        <v>3079</v>
      </c>
      <c r="G58">
        <v>755</v>
      </c>
      <c r="H58">
        <v>119</v>
      </c>
      <c r="I58">
        <v>12</v>
      </c>
      <c r="J58">
        <v>127</v>
      </c>
      <c r="K58">
        <v>0</v>
      </c>
      <c r="M58" s="3">
        <f t="shared" si="1"/>
        <v>0.28415300546448086</v>
      </c>
      <c r="N58" s="3">
        <f t="shared" si="2"/>
        <v>10.142076502732241</v>
      </c>
      <c r="O58" s="3">
        <f t="shared" si="3"/>
        <v>0.13114754098360656</v>
      </c>
      <c r="P58" s="3">
        <f t="shared" si="4"/>
        <v>67.300546448087431</v>
      </c>
      <c r="Q58" s="3">
        <f t="shared" si="5"/>
        <v>16.502732240437158</v>
      </c>
      <c r="R58" s="3">
        <f t="shared" si="6"/>
        <v>2.6010928961748636</v>
      </c>
      <c r="S58" s="3">
        <f t="shared" si="7"/>
        <v>0.26229508196721313</v>
      </c>
      <c r="T58" s="3">
        <f t="shared" si="8"/>
        <v>2.7759562841530054</v>
      </c>
    </row>
    <row r="59" spans="1:20" x14ac:dyDescent="0.25">
      <c r="A59" t="s">
        <v>67</v>
      </c>
      <c r="B59" s="1">
        <v>10745</v>
      </c>
      <c r="C59">
        <v>81</v>
      </c>
      <c r="D59">
        <v>315</v>
      </c>
      <c r="E59">
        <v>9</v>
      </c>
      <c r="F59" s="1">
        <v>4781</v>
      </c>
      <c r="G59" s="1">
        <v>1469</v>
      </c>
      <c r="H59" s="1">
        <v>4060</v>
      </c>
      <c r="I59">
        <v>6</v>
      </c>
      <c r="J59">
        <v>24</v>
      </c>
      <c r="K59">
        <v>0</v>
      </c>
      <c r="M59" s="3">
        <f t="shared" si="1"/>
        <v>0.7538389948813401</v>
      </c>
      <c r="N59" s="3">
        <f t="shared" si="2"/>
        <v>2.9315960912052117</v>
      </c>
      <c r="O59" s="3">
        <f t="shared" si="3"/>
        <v>8.3759888320148912E-2</v>
      </c>
      <c r="P59" s="3">
        <f t="shared" si="4"/>
        <v>44.495114006514655</v>
      </c>
      <c r="Q59" s="3">
        <f t="shared" si="5"/>
        <v>13.671475104699859</v>
      </c>
      <c r="R59" s="3">
        <f t="shared" si="6"/>
        <v>37.785016286644954</v>
      </c>
      <c r="S59" s="3">
        <f t="shared" si="7"/>
        <v>5.5839925546765937E-2</v>
      </c>
      <c r="T59" s="3">
        <f t="shared" si="8"/>
        <v>0.22335970218706375</v>
      </c>
    </row>
    <row r="60" spans="1:20" x14ac:dyDescent="0.25">
      <c r="A60" t="s">
        <v>68</v>
      </c>
      <c r="B60" s="1">
        <v>7580</v>
      </c>
      <c r="C60">
        <v>47</v>
      </c>
      <c r="D60">
        <v>267</v>
      </c>
      <c r="E60">
        <v>3</v>
      </c>
      <c r="F60" s="1">
        <v>4215</v>
      </c>
      <c r="G60" s="1">
        <v>1194</v>
      </c>
      <c r="H60" s="1">
        <v>1825</v>
      </c>
      <c r="I60">
        <v>6</v>
      </c>
      <c r="J60">
        <v>23</v>
      </c>
      <c r="K60">
        <v>0</v>
      </c>
      <c r="M60" s="3">
        <f t="shared" si="1"/>
        <v>0.62005277044854878</v>
      </c>
      <c r="N60" s="3">
        <f t="shared" si="2"/>
        <v>3.5224274406332454</v>
      </c>
      <c r="O60" s="3">
        <f t="shared" si="3"/>
        <v>3.9577836411609495E-2</v>
      </c>
      <c r="P60" s="3">
        <f t="shared" si="4"/>
        <v>55.606860158311342</v>
      </c>
      <c r="Q60" s="3">
        <f t="shared" si="5"/>
        <v>15.751978891820581</v>
      </c>
      <c r="R60" s="3">
        <f t="shared" si="6"/>
        <v>24.07651715039578</v>
      </c>
      <c r="S60" s="3">
        <f t="shared" si="7"/>
        <v>7.9155672823218989E-2</v>
      </c>
      <c r="T60" s="3">
        <f t="shared" si="8"/>
        <v>0.30343007915567283</v>
      </c>
    </row>
    <row r="61" spans="1:20" x14ac:dyDescent="0.25">
      <c r="A61" t="s">
        <v>69</v>
      </c>
      <c r="B61" s="1">
        <v>3165</v>
      </c>
      <c r="C61">
        <v>34</v>
      </c>
      <c r="D61">
        <v>48</v>
      </c>
      <c r="E61">
        <v>6</v>
      </c>
      <c r="F61">
        <v>566</v>
      </c>
      <c r="G61">
        <v>275</v>
      </c>
      <c r="H61" s="1">
        <v>2235</v>
      </c>
      <c r="I61">
        <v>0</v>
      </c>
      <c r="J61">
        <v>1</v>
      </c>
      <c r="K61">
        <v>0</v>
      </c>
      <c r="M61" s="3">
        <f t="shared" si="1"/>
        <v>1.0742496050552921</v>
      </c>
      <c r="N61" s="3">
        <f t="shared" si="2"/>
        <v>1.5165876777251186</v>
      </c>
      <c r="O61" s="3">
        <f t="shared" si="3"/>
        <v>0.18957345971563982</v>
      </c>
      <c r="P61" s="3">
        <f t="shared" si="4"/>
        <v>17.883096366508688</v>
      </c>
      <c r="Q61" s="3">
        <f t="shared" si="5"/>
        <v>8.6887835703001581</v>
      </c>
      <c r="R61" s="3">
        <f t="shared" si="6"/>
        <v>70.616113744075832</v>
      </c>
      <c r="S61" s="3">
        <f t="shared" si="7"/>
        <v>0</v>
      </c>
      <c r="T61" s="3">
        <f t="shared" si="8"/>
        <v>3.15955766192733E-2</v>
      </c>
    </row>
    <row r="62" spans="1:20" x14ac:dyDescent="0.25">
      <c r="A62" t="s">
        <v>70</v>
      </c>
      <c r="B62" s="1">
        <v>17695</v>
      </c>
      <c r="C62">
        <v>164</v>
      </c>
      <c r="D62" s="1">
        <v>3513</v>
      </c>
      <c r="E62">
        <v>39</v>
      </c>
      <c r="F62" s="1">
        <v>11112</v>
      </c>
      <c r="G62">
        <v>935</v>
      </c>
      <c r="H62" s="1">
        <v>1376</v>
      </c>
      <c r="I62">
        <v>10</v>
      </c>
      <c r="J62">
        <v>546</v>
      </c>
      <c r="K62">
        <v>0</v>
      </c>
      <c r="M62" s="3">
        <f t="shared" si="1"/>
        <v>0.92681548460016949</v>
      </c>
      <c r="N62" s="3">
        <f t="shared" si="2"/>
        <v>19.853065837807289</v>
      </c>
      <c r="O62" s="3">
        <f t="shared" si="3"/>
        <v>0.22040124328906469</v>
      </c>
      <c r="P62" s="3">
        <f t="shared" si="4"/>
        <v>62.797400395591971</v>
      </c>
      <c r="Q62" s="3">
        <f t="shared" si="5"/>
        <v>5.2839785250070639</v>
      </c>
      <c r="R62" s="3">
        <f t="shared" si="6"/>
        <v>7.7762079683526411</v>
      </c>
      <c r="S62" s="3">
        <f t="shared" si="7"/>
        <v>5.6513139304888389E-2</v>
      </c>
      <c r="T62" s="3">
        <f t="shared" si="8"/>
        <v>3.0856174060469059</v>
      </c>
    </row>
    <row r="63" spans="1:20" x14ac:dyDescent="0.25">
      <c r="A63" t="s">
        <v>71</v>
      </c>
      <c r="B63" s="1">
        <v>6171</v>
      </c>
      <c r="C63">
        <v>83</v>
      </c>
      <c r="D63" s="1">
        <v>1411</v>
      </c>
      <c r="E63">
        <v>26</v>
      </c>
      <c r="F63" s="1">
        <v>3599</v>
      </c>
      <c r="G63">
        <v>508</v>
      </c>
      <c r="H63">
        <v>473</v>
      </c>
      <c r="I63">
        <v>0</v>
      </c>
      <c r="J63">
        <v>71</v>
      </c>
      <c r="K63">
        <v>0</v>
      </c>
      <c r="M63" s="3">
        <f t="shared" si="1"/>
        <v>1.3450008102414519</v>
      </c>
      <c r="N63" s="3">
        <f t="shared" si="2"/>
        <v>22.865013774104685</v>
      </c>
      <c r="O63" s="3">
        <f t="shared" si="3"/>
        <v>0.42132555501539459</v>
      </c>
      <c r="P63" s="3">
        <f t="shared" si="4"/>
        <v>58.321179711554038</v>
      </c>
      <c r="Q63" s="3">
        <f t="shared" si="5"/>
        <v>8.2320531518392492</v>
      </c>
      <c r="R63" s="3">
        <f t="shared" si="6"/>
        <v>7.66488413547237</v>
      </c>
      <c r="S63" s="3">
        <f t="shared" si="7"/>
        <v>0</v>
      </c>
      <c r="T63" s="3">
        <f t="shared" si="8"/>
        <v>1.1505428617728084</v>
      </c>
    </row>
    <row r="64" spans="1:20" x14ac:dyDescent="0.25">
      <c r="A64" t="s">
        <v>72</v>
      </c>
      <c r="B64" s="1">
        <v>7642</v>
      </c>
      <c r="C64">
        <v>52</v>
      </c>
      <c r="D64" s="1">
        <v>1167</v>
      </c>
      <c r="E64">
        <v>8</v>
      </c>
      <c r="F64" s="1">
        <v>5720</v>
      </c>
      <c r="G64">
        <v>139</v>
      </c>
      <c r="H64">
        <v>333</v>
      </c>
      <c r="I64">
        <v>0</v>
      </c>
      <c r="J64">
        <v>223</v>
      </c>
      <c r="K64">
        <v>0</v>
      </c>
      <c r="M64" s="3">
        <f t="shared" si="1"/>
        <v>0.6804501439413766</v>
      </c>
      <c r="N64" s="3">
        <f t="shared" si="2"/>
        <v>15.270871499607432</v>
      </c>
      <c r="O64" s="3">
        <f t="shared" si="3"/>
        <v>0.10468463752944254</v>
      </c>
      <c r="P64" s="3">
        <f t="shared" si="4"/>
        <v>74.849515833551422</v>
      </c>
      <c r="Q64" s="3">
        <f t="shared" si="5"/>
        <v>1.8188955770740645</v>
      </c>
      <c r="R64" s="3">
        <f t="shared" si="6"/>
        <v>4.3574980371630465</v>
      </c>
      <c r="S64" s="3">
        <f t="shared" si="7"/>
        <v>0</v>
      </c>
      <c r="T64" s="3">
        <f t="shared" si="8"/>
        <v>2.9180842711332113</v>
      </c>
    </row>
    <row r="65" spans="1:20" x14ac:dyDescent="0.25">
      <c r="A65" t="s">
        <v>73</v>
      </c>
      <c r="B65" s="1">
        <v>3239</v>
      </c>
      <c r="C65">
        <v>21</v>
      </c>
      <c r="D65">
        <v>710</v>
      </c>
      <c r="E65">
        <v>4</v>
      </c>
      <c r="F65" s="1">
        <v>1672</v>
      </c>
      <c r="G65">
        <v>220</v>
      </c>
      <c r="H65">
        <v>361</v>
      </c>
      <c r="I65">
        <v>8</v>
      </c>
      <c r="J65">
        <v>243</v>
      </c>
      <c r="K65">
        <v>0</v>
      </c>
      <c r="M65" s="3">
        <f t="shared" si="1"/>
        <v>0.64834825563445508</v>
      </c>
      <c r="N65" s="3">
        <f t="shared" si="2"/>
        <v>21.920345785736338</v>
      </c>
      <c r="O65" s="3">
        <f t="shared" si="3"/>
        <v>0.1234949058351343</v>
      </c>
      <c r="P65" s="3">
        <f t="shared" si="4"/>
        <v>51.620870639086135</v>
      </c>
      <c r="Q65" s="3">
        <f t="shared" si="5"/>
        <v>6.7922198209323863</v>
      </c>
      <c r="R65" s="3">
        <f t="shared" si="6"/>
        <v>11.14541525162087</v>
      </c>
      <c r="S65" s="3">
        <f t="shared" si="7"/>
        <v>0.24698981167026859</v>
      </c>
      <c r="T65" s="3">
        <f t="shared" si="8"/>
        <v>7.5023155294844086</v>
      </c>
    </row>
    <row r="66" spans="1:20" x14ac:dyDescent="0.25">
      <c r="A66" t="s">
        <v>74</v>
      </c>
      <c r="B66">
        <v>643</v>
      </c>
      <c r="C66">
        <v>8</v>
      </c>
      <c r="D66">
        <v>225</v>
      </c>
      <c r="E66">
        <v>1</v>
      </c>
      <c r="F66">
        <v>121</v>
      </c>
      <c r="G66">
        <v>68</v>
      </c>
      <c r="H66">
        <v>209</v>
      </c>
      <c r="I66">
        <v>2</v>
      </c>
      <c r="J66">
        <v>9</v>
      </c>
      <c r="K66">
        <v>0</v>
      </c>
      <c r="M66" s="3">
        <f t="shared" si="1"/>
        <v>1.2441679626749611</v>
      </c>
      <c r="N66" s="3">
        <f t="shared" si="2"/>
        <v>34.992223950233281</v>
      </c>
      <c r="O66" s="3">
        <f t="shared" si="3"/>
        <v>0.15552099533437014</v>
      </c>
      <c r="P66" s="3">
        <f t="shared" si="4"/>
        <v>18.818040435458787</v>
      </c>
      <c r="Q66" s="3">
        <f t="shared" si="5"/>
        <v>10.575427682737169</v>
      </c>
      <c r="R66" s="3">
        <f t="shared" si="6"/>
        <v>32.503888024883359</v>
      </c>
      <c r="S66" s="3">
        <f t="shared" si="7"/>
        <v>0.31104199066874028</v>
      </c>
      <c r="T66" s="3">
        <f t="shared" si="8"/>
        <v>1.3996889580093312</v>
      </c>
    </row>
    <row r="67" spans="1:20" x14ac:dyDescent="0.25">
      <c r="A67" t="s">
        <v>75</v>
      </c>
      <c r="B67" s="1">
        <v>551493</v>
      </c>
      <c r="C67" s="1">
        <v>35582</v>
      </c>
      <c r="D67" s="1">
        <v>7856</v>
      </c>
      <c r="E67" s="1">
        <v>5928</v>
      </c>
      <c r="F67" s="1">
        <v>92064</v>
      </c>
      <c r="G67" s="1">
        <v>80114</v>
      </c>
      <c r="H67" s="1">
        <v>326729</v>
      </c>
      <c r="I67">
        <v>448</v>
      </c>
      <c r="J67" s="1">
        <v>2772</v>
      </c>
      <c r="K67">
        <v>0</v>
      </c>
      <c r="M67" s="3">
        <f t="shared" si="1"/>
        <v>6.4519404598063792</v>
      </c>
      <c r="N67" s="3">
        <f t="shared" si="2"/>
        <v>1.4244967751177258</v>
      </c>
      <c r="O67" s="3">
        <f t="shared" si="3"/>
        <v>1.0749003160511557</v>
      </c>
      <c r="P67" s="3">
        <f t="shared" si="4"/>
        <v>16.693593572357219</v>
      </c>
      <c r="Q67" s="3">
        <f t="shared" si="5"/>
        <v>14.526748299615772</v>
      </c>
      <c r="R67" s="3">
        <f t="shared" si="6"/>
        <v>59.244450972179152</v>
      </c>
      <c r="S67" s="3">
        <f t="shared" si="7"/>
        <v>8.1234031982273566E-2</v>
      </c>
      <c r="T67" s="3">
        <f t="shared" si="8"/>
        <v>0.50263557289031768</v>
      </c>
    </row>
    <row r="68" spans="1:20" x14ac:dyDescent="0.25">
      <c r="A68" t="s">
        <v>76</v>
      </c>
      <c r="B68" s="1">
        <v>39523</v>
      </c>
      <c r="C68" s="1">
        <v>14069</v>
      </c>
      <c r="D68">
        <v>186</v>
      </c>
      <c r="E68">
        <v>611</v>
      </c>
      <c r="F68">
        <v>563</v>
      </c>
      <c r="G68" s="1">
        <v>2372</v>
      </c>
      <c r="H68" s="1">
        <v>21429</v>
      </c>
      <c r="I68">
        <v>79</v>
      </c>
      <c r="J68">
        <v>214</v>
      </c>
      <c r="K68">
        <v>0</v>
      </c>
      <c r="M68" s="3">
        <f t="shared" si="1"/>
        <v>35.596994155301978</v>
      </c>
      <c r="N68" s="3">
        <f t="shared" si="2"/>
        <v>0.47061204868051509</v>
      </c>
      <c r="O68" s="3">
        <f t="shared" si="3"/>
        <v>1.5459352781924449</v>
      </c>
      <c r="P68" s="3">
        <f t="shared" si="4"/>
        <v>1.4244870075652152</v>
      </c>
      <c r="Q68" s="3">
        <f t="shared" si="5"/>
        <v>6.0015687068289347</v>
      </c>
      <c r="R68" s="3">
        <f t="shared" si="6"/>
        <v>54.219062318143862</v>
      </c>
      <c r="S68" s="3">
        <f t="shared" si="7"/>
        <v>0.19988361207398225</v>
      </c>
      <c r="T68" s="3">
        <f t="shared" si="8"/>
        <v>0.54145687321306579</v>
      </c>
    </row>
    <row r="69" spans="1:20" x14ac:dyDescent="0.25">
      <c r="A69">
        <v>20199</v>
      </c>
      <c r="B69" s="1">
        <v>39523</v>
      </c>
      <c r="C69" s="1">
        <v>14069</v>
      </c>
      <c r="D69">
        <v>186</v>
      </c>
      <c r="E69">
        <v>611</v>
      </c>
      <c r="F69">
        <v>563</v>
      </c>
      <c r="G69" s="1">
        <v>2372</v>
      </c>
      <c r="H69" s="1">
        <v>21429</v>
      </c>
      <c r="I69">
        <v>79</v>
      </c>
      <c r="J69">
        <v>214</v>
      </c>
      <c r="K69">
        <v>0</v>
      </c>
      <c r="M69" s="3">
        <f t="shared" ref="M69:M132" si="9">C69/$B69*100</f>
        <v>35.596994155301978</v>
      </c>
      <c r="N69" s="3">
        <f t="shared" ref="N69:N132" si="10">D69/$B69*100</f>
        <v>0.47061204868051509</v>
      </c>
      <c r="O69" s="3">
        <f t="shared" ref="O69:O132" si="11">E69/$B69*100</f>
        <v>1.5459352781924449</v>
      </c>
      <c r="P69" s="3">
        <f t="shared" ref="P69:P132" si="12">F69/$B69*100</f>
        <v>1.4244870075652152</v>
      </c>
      <c r="Q69" s="3">
        <f t="shared" ref="Q69:Q132" si="13">G69/$B69*100</f>
        <v>6.0015687068289347</v>
      </c>
      <c r="R69" s="3">
        <f t="shared" ref="R69:R132" si="14">H69/$B69*100</f>
        <v>54.219062318143862</v>
      </c>
      <c r="S69" s="3">
        <f t="shared" ref="S69:S132" si="15">I69/$B69*100</f>
        <v>0.19988361207398225</v>
      </c>
      <c r="T69" s="3">
        <f t="shared" ref="T69:T132" si="16">J69/$B69*100</f>
        <v>0.54145687321306579</v>
      </c>
    </row>
    <row r="70" spans="1:20" x14ac:dyDescent="0.25">
      <c r="A70" t="s">
        <v>77</v>
      </c>
      <c r="B70" s="1">
        <v>38700</v>
      </c>
      <c r="C70" s="1">
        <v>1347</v>
      </c>
      <c r="D70">
        <v>276</v>
      </c>
      <c r="E70">
        <v>366</v>
      </c>
      <c r="F70" s="1">
        <v>1824</v>
      </c>
      <c r="G70" s="1">
        <v>6168</v>
      </c>
      <c r="H70" s="1">
        <v>28574</v>
      </c>
      <c r="I70">
        <v>80</v>
      </c>
      <c r="J70">
        <v>65</v>
      </c>
      <c r="K70">
        <v>0</v>
      </c>
      <c r="M70" s="3">
        <f t="shared" si="9"/>
        <v>3.4806201550387597</v>
      </c>
      <c r="N70" s="3">
        <f t="shared" si="10"/>
        <v>0.71317829457364346</v>
      </c>
      <c r="O70" s="3">
        <f t="shared" si="11"/>
        <v>0.94573643410852704</v>
      </c>
      <c r="P70" s="3">
        <f t="shared" si="12"/>
        <v>4.7131782945736429</v>
      </c>
      <c r="Q70" s="3">
        <f t="shared" si="13"/>
        <v>15.937984496124031</v>
      </c>
      <c r="R70" s="3">
        <f t="shared" si="14"/>
        <v>73.834625322997411</v>
      </c>
      <c r="S70" s="3">
        <f t="shared" si="15"/>
        <v>0.20671834625322996</v>
      </c>
      <c r="T70" s="3">
        <f t="shared" si="16"/>
        <v>0.16795865633074936</v>
      </c>
    </row>
    <row r="71" spans="1:20" x14ac:dyDescent="0.25">
      <c r="A71" t="s">
        <v>78</v>
      </c>
      <c r="B71" s="1">
        <v>14502</v>
      </c>
      <c r="C71">
        <v>410</v>
      </c>
      <c r="D71">
        <v>43</v>
      </c>
      <c r="E71">
        <v>76</v>
      </c>
      <c r="F71">
        <v>767</v>
      </c>
      <c r="G71" s="1">
        <v>2246</v>
      </c>
      <c r="H71" s="1">
        <v>10941</v>
      </c>
      <c r="I71">
        <v>0</v>
      </c>
      <c r="J71">
        <v>19</v>
      </c>
      <c r="K71">
        <v>0</v>
      </c>
      <c r="M71" s="3">
        <f t="shared" si="9"/>
        <v>2.8271962487932698</v>
      </c>
      <c r="N71" s="3">
        <f t="shared" si="10"/>
        <v>0.29651082609295271</v>
      </c>
      <c r="O71" s="3">
        <f t="shared" si="11"/>
        <v>0.52406564611777684</v>
      </c>
      <c r="P71" s="3">
        <f t="shared" si="12"/>
        <v>5.2889256654254586</v>
      </c>
      <c r="Q71" s="3">
        <f t="shared" si="13"/>
        <v>15.487518962901669</v>
      </c>
      <c r="R71" s="3">
        <f t="shared" si="14"/>
        <v>75.444766239139426</v>
      </c>
      <c r="S71" s="3">
        <f t="shared" si="15"/>
        <v>0</v>
      </c>
      <c r="T71" s="3">
        <f t="shared" si="16"/>
        <v>0.13101641152944421</v>
      </c>
    </row>
    <row r="72" spans="1:20" x14ac:dyDescent="0.25">
      <c r="A72" t="s">
        <v>79</v>
      </c>
      <c r="B72" s="1">
        <v>13349</v>
      </c>
      <c r="C72">
        <v>684</v>
      </c>
      <c r="D72">
        <v>26</v>
      </c>
      <c r="E72">
        <v>153</v>
      </c>
      <c r="F72">
        <v>520</v>
      </c>
      <c r="G72" s="1">
        <v>2291</v>
      </c>
      <c r="H72" s="1">
        <v>9662</v>
      </c>
      <c r="I72">
        <v>0</v>
      </c>
      <c r="J72">
        <v>13</v>
      </c>
      <c r="K72">
        <v>0</v>
      </c>
      <c r="M72" s="3">
        <f t="shared" si="9"/>
        <v>5.1239793242939546</v>
      </c>
      <c r="N72" s="3">
        <f t="shared" si="10"/>
        <v>0.19477114390591055</v>
      </c>
      <c r="O72" s="3">
        <f t="shared" si="11"/>
        <v>1.1461532699078583</v>
      </c>
      <c r="P72" s="3">
        <f t="shared" si="12"/>
        <v>3.8954228781182114</v>
      </c>
      <c r="Q72" s="3">
        <f t="shared" si="13"/>
        <v>17.162334257247732</v>
      </c>
      <c r="R72" s="3">
        <f t="shared" si="14"/>
        <v>72.379953554573376</v>
      </c>
      <c r="S72" s="3">
        <f t="shared" si="15"/>
        <v>0</v>
      </c>
      <c r="T72" s="3">
        <f t="shared" si="16"/>
        <v>9.7385571952955274E-2</v>
      </c>
    </row>
    <row r="73" spans="1:20" x14ac:dyDescent="0.25">
      <c r="A73" t="s">
        <v>80</v>
      </c>
      <c r="B73" s="1">
        <v>10849</v>
      </c>
      <c r="C73">
        <v>253</v>
      </c>
      <c r="D73">
        <v>207</v>
      </c>
      <c r="E73">
        <v>137</v>
      </c>
      <c r="F73">
        <v>537</v>
      </c>
      <c r="G73" s="1">
        <v>1631</v>
      </c>
      <c r="H73" s="1">
        <v>7971</v>
      </c>
      <c r="I73">
        <v>80</v>
      </c>
      <c r="J73">
        <v>33</v>
      </c>
      <c r="K73">
        <v>0</v>
      </c>
      <c r="M73" s="3">
        <f t="shared" si="9"/>
        <v>2.332012167020002</v>
      </c>
      <c r="N73" s="3">
        <f t="shared" si="10"/>
        <v>1.9080099548345468</v>
      </c>
      <c r="O73" s="3">
        <f t="shared" si="11"/>
        <v>1.2627891971610288</v>
      </c>
      <c r="P73" s="3">
        <f t="shared" si="12"/>
        <v>4.9497649552954188</v>
      </c>
      <c r="Q73" s="3">
        <f t="shared" si="13"/>
        <v>15.033643653792977</v>
      </c>
      <c r="R73" s="3">
        <f t="shared" si="14"/>
        <v>73.472209420223066</v>
      </c>
      <c r="S73" s="3">
        <f t="shared" si="15"/>
        <v>0.73739515162687808</v>
      </c>
      <c r="T73" s="3">
        <f t="shared" si="16"/>
        <v>0.30417550004608718</v>
      </c>
    </row>
    <row r="74" spans="1:20" x14ac:dyDescent="0.25">
      <c r="A74" t="s">
        <v>81</v>
      </c>
      <c r="B74" s="1">
        <v>43422</v>
      </c>
      <c r="C74" s="1">
        <v>1434</v>
      </c>
      <c r="D74">
        <v>275</v>
      </c>
      <c r="E74">
        <v>320</v>
      </c>
      <c r="F74" s="1">
        <v>17926</v>
      </c>
      <c r="G74" s="1">
        <v>5472</v>
      </c>
      <c r="H74" s="1">
        <v>17886</v>
      </c>
      <c r="I74">
        <v>0</v>
      </c>
      <c r="J74">
        <v>109</v>
      </c>
      <c r="K74">
        <v>0</v>
      </c>
      <c r="M74" s="3">
        <f t="shared" si="9"/>
        <v>3.3024734005803511</v>
      </c>
      <c r="N74" s="3">
        <f t="shared" si="10"/>
        <v>0.63331951545299614</v>
      </c>
      <c r="O74" s="3">
        <f t="shared" si="11"/>
        <v>0.73695361798166825</v>
      </c>
      <c r="P74" s="3">
        <f t="shared" si="12"/>
        <v>41.283220487310579</v>
      </c>
      <c r="Q74" s="3">
        <f t="shared" si="13"/>
        <v>12.601906867486528</v>
      </c>
      <c r="R74" s="3">
        <f t="shared" si="14"/>
        <v>41.191101285062871</v>
      </c>
      <c r="S74" s="3">
        <f t="shared" si="15"/>
        <v>0</v>
      </c>
      <c r="T74" s="3">
        <f t="shared" si="16"/>
        <v>0.25102482612500576</v>
      </c>
    </row>
    <row r="75" spans="1:20" x14ac:dyDescent="0.25">
      <c r="A75" t="s">
        <v>82</v>
      </c>
      <c r="B75" s="1">
        <v>23555</v>
      </c>
      <c r="C75" s="1">
        <v>1028</v>
      </c>
      <c r="D75">
        <v>142</v>
      </c>
      <c r="E75">
        <v>87</v>
      </c>
      <c r="F75" s="1">
        <v>12378</v>
      </c>
      <c r="G75" s="1">
        <v>1830</v>
      </c>
      <c r="H75" s="1">
        <v>8070</v>
      </c>
      <c r="I75">
        <v>0</v>
      </c>
      <c r="J75">
        <v>20</v>
      </c>
      <c r="K75">
        <v>0</v>
      </c>
      <c r="M75" s="3">
        <f t="shared" si="9"/>
        <v>4.3642538739121202</v>
      </c>
      <c r="N75" s="3">
        <f t="shared" si="10"/>
        <v>0.60284440670770545</v>
      </c>
      <c r="O75" s="3">
        <f t="shared" si="11"/>
        <v>0.36934833368711523</v>
      </c>
      <c r="P75" s="3">
        <f t="shared" si="12"/>
        <v>52.549352579070266</v>
      </c>
      <c r="Q75" s="3">
        <f t="shared" si="13"/>
        <v>7.7690511568669072</v>
      </c>
      <c r="R75" s="3">
        <f t="shared" si="14"/>
        <v>34.260241986839311</v>
      </c>
      <c r="S75" s="3">
        <f t="shared" si="15"/>
        <v>0</v>
      </c>
      <c r="T75" s="3">
        <f t="shared" si="16"/>
        <v>8.4907662916578225E-2</v>
      </c>
    </row>
    <row r="76" spans="1:20" x14ac:dyDescent="0.25">
      <c r="A76" t="s">
        <v>83</v>
      </c>
      <c r="B76" s="1">
        <v>6824</v>
      </c>
      <c r="C76">
        <v>152</v>
      </c>
      <c r="D76">
        <v>13</v>
      </c>
      <c r="E76">
        <v>10</v>
      </c>
      <c r="F76" s="1">
        <v>3543</v>
      </c>
      <c r="G76">
        <v>827</v>
      </c>
      <c r="H76" s="1">
        <v>2210</v>
      </c>
      <c r="I76">
        <v>0</v>
      </c>
      <c r="J76">
        <v>69</v>
      </c>
      <c r="K76">
        <v>0</v>
      </c>
      <c r="M76" s="3">
        <f t="shared" si="9"/>
        <v>2.2274325908558033</v>
      </c>
      <c r="N76" s="3">
        <f t="shared" si="10"/>
        <v>0.19050410316529895</v>
      </c>
      <c r="O76" s="3">
        <f t="shared" si="11"/>
        <v>0.14654161781946073</v>
      </c>
      <c r="P76" s="3">
        <f t="shared" si="12"/>
        <v>51.919695193434933</v>
      </c>
      <c r="Q76" s="3">
        <f t="shared" si="13"/>
        <v>12.118991793669402</v>
      </c>
      <c r="R76" s="3">
        <f t="shared" si="14"/>
        <v>32.385697538100821</v>
      </c>
      <c r="S76" s="3">
        <f t="shared" si="15"/>
        <v>0</v>
      </c>
      <c r="T76" s="3">
        <f t="shared" si="16"/>
        <v>1.0111371629542791</v>
      </c>
    </row>
    <row r="77" spans="1:20" x14ac:dyDescent="0.25">
      <c r="A77" t="s">
        <v>84</v>
      </c>
      <c r="B77" s="1">
        <v>7856</v>
      </c>
      <c r="C77">
        <v>74</v>
      </c>
      <c r="D77">
        <v>5</v>
      </c>
      <c r="E77">
        <v>34</v>
      </c>
      <c r="F77" s="1">
        <v>1399</v>
      </c>
      <c r="G77" s="1">
        <v>1658</v>
      </c>
      <c r="H77" s="1">
        <v>4686</v>
      </c>
      <c r="I77">
        <v>0</v>
      </c>
      <c r="J77">
        <v>0</v>
      </c>
      <c r="K77">
        <v>0</v>
      </c>
      <c r="M77" s="3">
        <f t="shared" si="9"/>
        <v>0.94195519348268841</v>
      </c>
      <c r="N77" s="3">
        <f t="shared" si="10"/>
        <v>6.3645621181262726E-2</v>
      </c>
      <c r="O77" s="3">
        <f t="shared" si="11"/>
        <v>0.4327902240325866</v>
      </c>
      <c r="P77" s="3">
        <f t="shared" si="12"/>
        <v>17.808044806517312</v>
      </c>
      <c r="Q77" s="3">
        <f t="shared" si="13"/>
        <v>21.104887983706721</v>
      </c>
      <c r="R77" s="3">
        <f t="shared" si="14"/>
        <v>59.64867617107943</v>
      </c>
      <c r="S77" s="3">
        <f t="shared" si="15"/>
        <v>0</v>
      </c>
      <c r="T77" s="3">
        <f t="shared" si="16"/>
        <v>0</v>
      </c>
    </row>
    <row r="78" spans="1:20" x14ac:dyDescent="0.25">
      <c r="A78" t="s">
        <v>85</v>
      </c>
      <c r="B78" s="1">
        <v>5187</v>
      </c>
      <c r="C78">
        <v>180</v>
      </c>
      <c r="D78">
        <v>115</v>
      </c>
      <c r="E78">
        <v>189</v>
      </c>
      <c r="F78">
        <v>606</v>
      </c>
      <c r="G78" s="1">
        <v>1157</v>
      </c>
      <c r="H78" s="1">
        <v>2920</v>
      </c>
      <c r="I78">
        <v>0</v>
      </c>
      <c r="J78">
        <v>20</v>
      </c>
      <c r="K78">
        <v>0</v>
      </c>
      <c r="M78" s="3">
        <f t="shared" si="9"/>
        <v>3.470213996529786</v>
      </c>
      <c r="N78" s="3">
        <f t="shared" si="10"/>
        <v>2.2170811644495854</v>
      </c>
      <c r="O78" s="3">
        <f t="shared" si="11"/>
        <v>3.6437246963562751</v>
      </c>
      <c r="P78" s="3">
        <f t="shared" si="12"/>
        <v>11.683053788316947</v>
      </c>
      <c r="Q78" s="3">
        <f t="shared" si="13"/>
        <v>22.305764411027567</v>
      </c>
      <c r="R78" s="3">
        <f t="shared" si="14"/>
        <v>56.294582610372082</v>
      </c>
      <c r="S78" s="3">
        <f t="shared" si="15"/>
        <v>0</v>
      </c>
      <c r="T78" s="3">
        <f t="shared" si="16"/>
        <v>0.38557933294775398</v>
      </c>
    </row>
    <row r="79" spans="1:20" x14ac:dyDescent="0.25">
      <c r="A79" t="s">
        <v>86</v>
      </c>
      <c r="B79" s="1">
        <v>75031</v>
      </c>
      <c r="C79" s="1">
        <v>1854</v>
      </c>
      <c r="D79">
        <v>717</v>
      </c>
      <c r="E79">
        <v>243</v>
      </c>
      <c r="F79" s="1">
        <v>36520</v>
      </c>
      <c r="G79" s="1">
        <v>9193</v>
      </c>
      <c r="H79" s="1">
        <v>26256</v>
      </c>
      <c r="I79">
        <v>44</v>
      </c>
      <c r="J79">
        <v>204</v>
      </c>
      <c r="K79">
        <v>0</v>
      </c>
      <c r="M79" s="3">
        <f t="shared" si="9"/>
        <v>2.4709786621529766</v>
      </c>
      <c r="N79" s="3">
        <f t="shared" si="10"/>
        <v>0.95560501659314145</v>
      </c>
      <c r="O79" s="3">
        <f t="shared" si="11"/>
        <v>0.32386613533072994</v>
      </c>
      <c r="P79" s="3">
        <f t="shared" si="12"/>
        <v>48.67321507110394</v>
      </c>
      <c r="Q79" s="3">
        <f t="shared" si="13"/>
        <v>12.252269062120991</v>
      </c>
      <c r="R79" s="3">
        <f t="shared" si="14"/>
        <v>34.993536005117889</v>
      </c>
      <c r="S79" s="3">
        <f t="shared" si="15"/>
        <v>5.8642427796510771E-2</v>
      </c>
      <c r="T79" s="3">
        <f t="shared" si="16"/>
        <v>0.2718876197838227</v>
      </c>
    </row>
    <row r="80" spans="1:20" x14ac:dyDescent="0.25">
      <c r="A80" t="s">
        <v>87</v>
      </c>
      <c r="B80" s="1">
        <v>27538</v>
      </c>
      <c r="C80" s="1">
        <v>1223</v>
      </c>
      <c r="D80">
        <v>432</v>
      </c>
      <c r="E80">
        <v>81</v>
      </c>
      <c r="F80" s="1">
        <v>16470</v>
      </c>
      <c r="G80" s="1">
        <v>2714</v>
      </c>
      <c r="H80" s="1">
        <v>6563</v>
      </c>
      <c r="I80">
        <v>24</v>
      </c>
      <c r="J80">
        <v>31</v>
      </c>
      <c r="K80">
        <v>0</v>
      </c>
      <c r="M80" s="3">
        <f t="shared" si="9"/>
        <v>4.4411358849589657</v>
      </c>
      <c r="N80" s="3">
        <f t="shared" si="10"/>
        <v>1.5687413755537802</v>
      </c>
      <c r="O80" s="3">
        <f t="shared" si="11"/>
        <v>0.29413900791633379</v>
      </c>
      <c r="P80" s="3">
        <f t="shared" si="12"/>
        <v>59.808264942987876</v>
      </c>
      <c r="Q80" s="3">
        <f t="shared" si="13"/>
        <v>9.8554724380855561</v>
      </c>
      <c r="R80" s="3">
        <f t="shared" si="14"/>
        <v>23.832522332776527</v>
      </c>
      <c r="S80" s="3">
        <f t="shared" si="15"/>
        <v>8.715229864187668E-2</v>
      </c>
      <c r="T80" s="3">
        <f t="shared" si="16"/>
        <v>0.11257171907909072</v>
      </c>
    </row>
    <row r="81" spans="1:20" x14ac:dyDescent="0.25">
      <c r="A81" t="s">
        <v>88</v>
      </c>
      <c r="B81" s="1">
        <v>9727</v>
      </c>
      <c r="C81">
        <v>151</v>
      </c>
      <c r="D81">
        <v>30</v>
      </c>
      <c r="E81">
        <v>39</v>
      </c>
      <c r="F81" s="1">
        <v>5510</v>
      </c>
      <c r="G81" s="1">
        <v>1406</v>
      </c>
      <c r="H81" s="1">
        <v>2587</v>
      </c>
      <c r="I81">
        <v>2</v>
      </c>
      <c r="J81">
        <v>2</v>
      </c>
      <c r="K81">
        <v>0</v>
      </c>
      <c r="M81" s="3">
        <f t="shared" si="9"/>
        <v>1.5523799732702788</v>
      </c>
      <c r="N81" s="3">
        <f t="shared" si="10"/>
        <v>0.30841986223912821</v>
      </c>
      <c r="O81" s="3">
        <f t="shared" si="11"/>
        <v>0.40094582091086667</v>
      </c>
      <c r="P81" s="3">
        <f t="shared" si="12"/>
        <v>56.646448031253215</v>
      </c>
      <c r="Q81" s="3">
        <f t="shared" si="13"/>
        <v>14.454610876940475</v>
      </c>
      <c r="R81" s="3">
        <f t="shared" si="14"/>
        <v>26.596072787087486</v>
      </c>
      <c r="S81" s="3">
        <f t="shared" si="15"/>
        <v>2.0561324149275216E-2</v>
      </c>
      <c r="T81" s="3">
        <f t="shared" si="16"/>
        <v>2.0561324149275216E-2</v>
      </c>
    </row>
    <row r="82" spans="1:20" x14ac:dyDescent="0.25">
      <c r="A82" t="s">
        <v>89</v>
      </c>
      <c r="B82" s="1">
        <v>6924</v>
      </c>
      <c r="C82">
        <v>138</v>
      </c>
      <c r="D82">
        <v>25</v>
      </c>
      <c r="E82">
        <v>53</v>
      </c>
      <c r="F82">
        <v>905</v>
      </c>
      <c r="G82" s="1">
        <v>1213</v>
      </c>
      <c r="H82" s="1">
        <v>4547</v>
      </c>
      <c r="I82">
        <v>0</v>
      </c>
      <c r="J82">
        <v>43</v>
      </c>
      <c r="K82">
        <v>0</v>
      </c>
      <c r="M82" s="3">
        <f t="shared" si="9"/>
        <v>1.9930675909878681</v>
      </c>
      <c r="N82" s="3">
        <f t="shared" si="10"/>
        <v>0.36106296938186022</v>
      </c>
      <c r="O82" s="3">
        <f t="shared" si="11"/>
        <v>0.76545349508954363</v>
      </c>
      <c r="P82" s="3">
        <f t="shared" si="12"/>
        <v>13.070479491623338</v>
      </c>
      <c r="Q82" s="3">
        <f t="shared" si="13"/>
        <v>17.518775274407858</v>
      </c>
      <c r="R82" s="3">
        <f t="shared" si="14"/>
        <v>65.67013287117274</v>
      </c>
      <c r="S82" s="3">
        <f t="shared" si="15"/>
        <v>0</v>
      </c>
      <c r="T82" s="3">
        <f t="shared" si="16"/>
        <v>0.62102830733679948</v>
      </c>
    </row>
    <row r="83" spans="1:20" x14ac:dyDescent="0.25">
      <c r="A83" t="s">
        <v>90</v>
      </c>
      <c r="B83" s="1">
        <v>5918</v>
      </c>
      <c r="C83">
        <v>32</v>
      </c>
      <c r="D83">
        <v>6</v>
      </c>
      <c r="E83">
        <v>25</v>
      </c>
      <c r="F83">
        <v>324</v>
      </c>
      <c r="G83" s="1">
        <v>1505</v>
      </c>
      <c r="H83" s="1">
        <v>4019</v>
      </c>
      <c r="I83">
        <v>0</v>
      </c>
      <c r="J83">
        <v>7</v>
      </c>
      <c r="K83">
        <v>0</v>
      </c>
      <c r="M83" s="3">
        <f t="shared" si="9"/>
        <v>0.54072321730314288</v>
      </c>
      <c r="N83" s="3">
        <f t="shared" si="10"/>
        <v>0.1013856032443393</v>
      </c>
      <c r="O83" s="3">
        <f t="shared" si="11"/>
        <v>0.42244001351808047</v>
      </c>
      <c r="P83" s="3">
        <f t="shared" si="12"/>
        <v>5.4748225751943229</v>
      </c>
      <c r="Q83" s="3">
        <f t="shared" si="13"/>
        <v>25.430888813788442</v>
      </c>
      <c r="R83" s="3">
        <f t="shared" si="14"/>
        <v>67.911456573166603</v>
      </c>
      <c r="S83" s="3">
        <f t="shared" si="15"/>
        <v>0</v>
      </c>
      <c r="T83" s="3">
        <f t="shared" si="16"/>
        <v>0.11828320378506252</v>
      </c>
    </row>
    <row r="84" spans="1:20" x14ac:dyDescent="0.25">
      <c r="A84" t="s">
        <v>91</v>
      </c>
      <c r="B84" s="1">
        <v>9264</v>
      </c>
      <c r="C84">
        <v>86</v>
      </c>
      <c r="D84">
        <v>93</v>
      </c>
      <c r="E84">
        <v>19</v>
      </c>
      <c r="F84" s="1">
        <v>1529</v>
      </c>
      <c r="G84" s="1">
        <v>1460</v>
      </c>
      <c r="H84" s="1">
        <v>5976</v>
      </c>
      <c r="I84">
        <v>0</v>
      </c>
      <c r="J84">
        <v>101</v>
      </c>
      <c r="K84">
        <v>0</v>
      </c>
      <c r="M84" s="3">
        <f t="shared" si="9"/>
        <v>0.92832469775474968</v>
      </c>
      <c r="N84" s="3">
        <f t="shared" si="10"/>
        <v>1.0038860103626943</v>
      </c>
      <c r="O84" s="3">
        <f t="shared" si="11"/>
        <v>0.20509499136442144</v>
      </c>
      <c r="P84" s="3">
        <f t="shared" si="12"/>
        <v>16.504749568221072</v>
      </c>
      <c r="Q84" s="3">
        <f t="shared" si="13"/>
        <v>15.759930915371328</v>
      </c>
      <c r="R84" s="3">
        <f t="shared" si="14"/>
        <v>64.507772020725383</v>
      </c>
      <c r="S84" s="3">
        <f t="shared" si="15"/>
        <v>0</v>
      </c>
      <c r="T84" s="3">
        <f t="shared" si="16"/>
        <v>1.0902417962003454</v>
      </c>
    </row>
    <row r="85" spans="1:20" x14ac:dyDescent="0.25">
      <c r="A85" t="s">
        <v>92</v>
      </c>
      <c r="B85" s="1">
        <v>15660</v>
      </c>
      <c r="C85">
        <v>224</v>
      </c>
      <c r="D85">
        <v>131</v>
      </c>
      <c r="E85">
        <v>26</v>
      </c>
      <c r="F85" s="1">
        <v>11782</v>
      </c>
      <c r="G85">
        <v>895</v>
      </c>
      <c r="H85" s="1">
        <v>2564</v>
      </c>
      <c r="I85">
        <v>18</v>
      </c>
      <c r="J85">
        <v>20</v>
      </c>
      <c r="K85">
        <v>0</v>
      </c>
      <c r="M85" s="3">
        <f t="shared" si="9"/>
        <v>1.4303959131545338</v>
      </c>
      <c r="N85" s="3">
        <f t="shared" si="10"/>
        <v>0.83652618135376755</v>
      </c>
      <c r="O85" s="3">
        <f t="shared" si="11"/>
        <v>0.16602809706257982</v>
      </c>
      <c r="P85" s="3">
        <f t="shared" si="12"/>
        <v>75.23627075351213</v>
      </c>
      <c r="Q85" s="3">
        <f t="shared" si="13"/>
        <v>5.715197956577267</v>
      </c>
      <c r="R85" s="3">
        <f t="shared" si="14"/>
        <v>16.372924648786718</v>
      </c>
      <c r="S85" s="3">
        <f t="shared" si="15"/>
        <v>0.11494252873563218</v>
      </c>
      <c r="T85" s="3">
        <f t="shared" si="16"/>
        <v>0.1277139208173691</v>
      </c>
    </row>
    <row r="86" spans="1:20" x14ac:dyDescent="0.25">
      <c r="A86" t="s">
        <v>93</v>
      </c>
      <c r="B86" s="1">
        <v>3030</v>
      </c>
      <c r="C86">
        <v>465</v>
      </c>
      <c r="D86">
        <v>44</v>
      </c>
      <c r="E86">
        <v>30</v>
      </c>
      <c r="F86">
        <v>122</v>
      </c>
      <c r="G86">
        <v>352</v>
      </c>
      <c r="H86" s="1">
        <v>1374</v>
      </c>
      <c r="I86">
        <v>11</v>
      </c>
      <c r="J86">
        <v>632</v>
      </c>
      <c r="K86">
        <v>0</v>
      </c>
      <c r="M86" s="3">
        <f t="shared" si="9"/>
        <v>15.346534653465346</v>
      </c>
      <c r="N86" s="3">
        <f t="shared" si="10"/>
        <v>1.4521452145214522</v>
      </c>
      <c r="O86" s="3">
        <f t="shared" si="11"/>
        <v>0.99009900990099009</v>
      </c>
      <c r="P86" s="3">
        <f t="shared" si="12"/>
        <v>4.0264026402640258</v>
      </c>
      <c r="Q86" s="3">
        <f t="shared" si="13"/>
        <v>11.617161716171617</v>
      </c>
      <c r="R86" s="3">
        <f t="shared" si="14"/>
        <v>45.346534653465348</v>
      </c>
      <c r="S86" s="3">
        <f t="shared" si="15"/>
        <v>0.36303630363036304</v>
      </c>
      <c r="T86" s="3">
        <f t="shared" si="16"/>
        <v>20.85808580858086</v>
      </c>
    </row>
    <row r="87" spans="1:20" x14ac:dyDescent="0.25">
      <c r="A87" t="s">
        <v>94</v>
      </c>
      <c r="B87" s="1">
        <v>2104</v>
      </c>
      <c r="C87">
        <v>395</v>
      </c>
      <c r="D87">
        <v>44</v>
      </c>
      <c r="E87">
        <v>26</v>
      </c>
      <c r="F87">
        <v>122</v>
      </c>
      <c r="G87">
        <v>178</v>
      </c>
      <c r="H87">
        <v>776</v>
      </c>
      <c r="I87">
        <v>5</v>
      </c>
      <c r="J87">
        <v>558</v>
      </c>
      <c r="K87">
        <v>0</v>
      </c>
      <c r="M87" s="3">
        <f t="shared" si="9"/>
        <v>18.773764258555133</v>
      </c>
      <c r="N87" s="3">
        <f t="shared" si="10"/>
        <v>2.0912547528517109</v>
      </c>
      <c r="O87" s="3">
        <f t="shared" si="11"/>
        <v>1.2357414448669202</v>
      </c>
      <c r="P87" s="3">
        <f t="shared" si="12"/>
        <v>5.7984790874524714</v>
      </c>
      <c r="Q87" s="3">
        <f t="shared" si="13"/>
        <v>8.4600760456273765</v>
      </c>
      <c r="R87" s="3">
        <f t="shared" si="14"/>
        <v>36.882129277566541</v>
      </c>
      <c r="S87" s="3">
        <f t="shared" si="15"/>
        <v>0.2376425855513308</v>
      </c>
      <c r="T87" s="3">
        <f t="shared" si="16"/>
        <v>26.520912547528518</v>
      </c>
    </row>
    <row r="88" spans="1:20" x14ac:dyDescent="0.25">
      <c r="A88" t="s">
        <v>95</v>
      </c>
      <c r="B88">
        <v>926</v>
      </c>
      <c r="C88">
        <v>70</v>
      </c>
      <c r="D88">
        <v>0</v>
      </c>
      <c r="E88">
        <v>4</v>
      </c>
      <c r="F88">
        <v>0</v>
      </c>
      <c r="G88">
        <v>174</v>
      </c>
      <c r="H88">
        <v>598</v>
      </c>
      <c r="I88">
        <v>6</v>
      </c>
      <c r="J88">
        <v>74</v>
      </c>
      <c r="K88">
        <v>0</v>
      </c>
      <c r="M88" s="3">
        <f t="shared" si="9"/>
        <v>7.5593952483801292</v>
      </c>
      <c r="N88" s="3">
        <f t="shared" si="10"/>
        <v>0</v>
      </c>
      <c r="O88" s="3">
        <f t="shared" si="11"/>
        <v>0.43196544276457888</v>
      </c>
      <c r="P88" s="3">
        <f t="shared" si="12"/>
        <v>0</v>
      </c>
      <c r="Q88" s="3">
        <f t="shared" si="13"/>
        <v>18.790496760259177</v>
      </c>
      <c r="R88" s="3">
        <f t="shared" si="14"/>
        <v>64.578833693304531</v>
      </c>
      <c r="S88" s="3">
        <f t="shared" si="15"/>
        <v>0.64794816414686829</v>
      </c>
      <c r="T88" s="3">
        <f t="shared" si="16"/>
        <v>7.9913606911447079</v>
      </c>
    </row>
    <row r="89" spans="1:20" x14ac:dyDescent="0.25">
      <c r="A89" t="s">
        <v>96</v>
      </c>
      <c r="B89" s="1">
        <v>27579</v>
      </c>
      <c r="C89" s="1">
        <v>1396</v>
      </c>
      <c r="D89">
        <v>207</v>
      </c>
      <c r="E89">
        <v>573</v>
      </c>
      <c r="F89">
        <v>354</v>
      </c>
      <c r="G89" s="1">
        <v>6162</v>
      </c>
      <c r="H89" s="1">
        <v>18498</v>
      </c>
      <c r="I89">
        <v>43</v>
      </c>
      <c r="J89">
        <v>346</v>
      </c>
      <c r="K89">
        <v>0</v>
      </c>
      <c r="M89" s="3">
        <f t="shared" si="9"/>
        <v>5.0618224011022876</v>
      </c>
      <c r="N89" s="3">
        <f t="shared" si="10"/>
        <v>0.75057108669639938</v>
      </c>
      <c r="O89" s="3">
        <f t="shared" si="11"/>
        <v>2.0776677907103229</v>
      </c>
      <c r="P89" s="3">
        <f t="shared" si="12"/>
        <v>1.2835853366692047</v>
      </c>
      <c r="Q89" s="3">
        <f t="shared" si="13"/>
        <v>22.343087131513109</v>
      </c>
      <c r="R89" s="3">
        <f t="shared" si="14"/>
        <v>67.072772761884053</v>
      </c>
      <c r="S89" s="3">
        <f t="shared" si="15"/>
        <v>0.15591573298524239</v>
      </c>
      <c r="T89" s="3">
        <f t="shared" si="16"/>
        <v>1.2545777584393922</v>
      </c>
    </row>
    <row r="90" spans="1:20" x14ac:dyDescent="0.25">
      <c r="A90" t="s">
        <v>97</v>
      </c>
      <c r="B90" s="1">
        <v>10261</v>
      </c>
      <c r="C90">
        <v>591</v>
      </c>
      <c r="D90">
        <v>110</v>
      </c>
      <c r="E90">
        <v>310</v>
      </c>
      <c r="F90">
        <v>120</v>
      </c>
      <c r="G90" s="1">
        <v>1649</v>
      </c>
      <c r="H90" s="1">
        <v>7407</v>
      </c>
      <c r="I90">
        <v>10</v>
      </c>
      <c r="J90">
        <v>64</v>
      </c>
      <c r="K90">
        <v>0</v>
      </c>
      <c r="M90" s="3">
        <f t="shared" si="9"/>
        <v>5.7596725465354259</v>
      </c>
      <c r="N90" s="3">
        <f t="shared" si="10"/>
        <v>1.0720202709287594</v>
      </c>
      <c r="O90" s="3">
        <f t="shared" si="11"/>
        <v>3.0211480362537766</v>
      </c>
      <c r="P90" s="3">
        <f t="shared" si="12"/>
        <v>1.1694766591950103</v>
      </c>
      <c r="Q90" s="3">
        <f t="shared" si="13"/>
        <v>16.070558425104768</v>
      </c>
      <c r="R90" s="3">
        <f t="shared" si="14"/>
        <v>72.185946788812004</v>
      </c>
      <c r="S90" s="3">
        <f t="shared" si="15"/>
        <v>9.745638826625086E-2</v>
      </c>
      <c r="T90" s="3">
        <f t="shared" si="16"/>
        <v>0.62372088490400546</v>
      </c>
    </row>
    <row r="91" spans="1:20" x14ac:dyDescent="0.25">
      <c r="A91" t="s">
        <v>98</v>
      </c>
      <c r="B91" s="1">
        <v>4662</v>
      </c>
      <c r="C91">
        <v>237</v>
      </c>
      <c r="D91">
        <v>24</v>
      </c>
      <c r="E91">
        <v>97</v>
      </c>
      <c r="F91">
        <v>138</v>
      </c>
      <c r="G91">
        <v>949</v>
      </c>
      <c r="H91" s="1">
        <v>3208</v>
      </c>
      <c r="I91">
        <v>0</v>
      </c>
      <c r="J91">
        <v>9</v>
      </c>
      <c r="K91">
        <v>0</v>
      </c>
      <c r="M91" s="3">
        <f t="shared" si="9"/>
        <v>5.083655083655084</v>
      </c>
      <c r="N91" s="3">
        <f t="shared" si="10"/>
        <v>0.51480051480051481</v>
      </c>
      <c r="O91" s="3">
        <f t="shared" si="11"/>
        <v>2.0806520806520807</v>
      </c>
      <c r="P91" s="3">
        <f t="shared" si="12"/>
        <v>2.9601029601029603</v>
      </c>
      <c r="Q91" s="3">
        <f t="shared" si="13"/>
        <v>20.356070356070354</v>
      </c>
      <c r="R91" s="3">
        <f t="shared" si="14"/>
        <v>68.81166881166881</v>
      </c>
      <c r="S91" s="3">
        <f t="shared" si="15"/>
        <v>0</v>
      </c>
      <c r="T91" s="3">
        <f t="shared" si="16"/>
        <v>0.19305019305019305</v>
      </c>
    </row>
    <row r="92" spans="1:20" x14ac:dyDescent="0.25">
      <c r="A92" t="s">
        <v>99</v>
      </c>
      <c r="B92" s="1">
        <v>9341</v>
      </c>
      <c r="C92">
        <v>304</v>
      </c>
      <c r="D92">
        <v>18</v>
      </c>
      <c r="E92">
        <v>149</v>
      </c>
      <c r="F92">
        <v>89</v>
      </c>
      <c r="G92" s="1">
        <v>2561</v>
      </c>
      <c r="H92" s="1">
        <v>6172</v>
      </c>
      <c r="I92">
        <v>25</v>
      </c>
      <c r="J92">
        <v>23</v>
      </c>
      <c r="K92">
        <v>0</v>
      </c>
      <c r="M92" s="3">
        <f t="shared" si="9"/>
        <v>3.2544695428754955</v>
      </c>
      <c r="N92" s="3">
        <f t="shared" si="10"/>
        <v>0.19269885451236485</v>
      </c>
      <c r="O92" s="3">
        <f t="shared" si="11"/>
        <v>1.5951182956856869</v>
      </c>
      <c r="P92" s="3">
        <f t="shared" si="12"/>
        <v>0.9527887806444707</v>
      </c>
      <c r="Q92" s="3">
        <f t="shared" si="13"/>
        <v>27.416764800342573</v>
      </c>
      <c r="R92" s="3">
        <f t="shared" si="14"/>
        <v>66.074296113906442</v>
      </c>
      <c r="S92" s="3">
        <f t="shared" si="15"/>
        <v>0.26763729793384006</v>
      </c>
      <c r="T92" s="3">
        <f t="shared" si="16"/>
        <v>0.24622631409913284</v>
      </c>
    </row>
    <row r="93" spans="1:20" x14ac:dyDescent="0.25">
      <c r="A93" t="s">
        <v>100</v>
      </c>
      <c r="B93" s="1">
        <v>3315</v>
      </c>
      <c r="C93">
        <v>264</v>
      </c>
      <c r="D93">
        <v>55</v>
      </c>
      <c r="E93">
        <v>17</v>
      </c>
      <c r="F93">
        <v>7</v>
      </c>
      <c r="G93" s="1">
        <v>1003</v>
      </c>
      <c r="H93" s="1">
        <v>1711</v>
      </c>
      <c r="I93">
        <v>8</v>
      </c>
      <c r="J93">
        <v>250</v>
      </c>
      <c r="K93">
        <v>0</v>
      </c>
      <c r="M93" s="3">
        <f t="shared" si="9"/>
        <v>7.9638009049773748</v>
      </c>
      <c r="N93" s="3">
        <f t="shared" si="10"/>
        <v>1.6591251885369533</v>
      </c>
      <c r="O93" s="3">
        <f t="shared" si="11"/>
        <v>0.51282051282051277</v>
      </c>
      <c r="P93" s="3">
        <f t="shared" si="12"/>
        <v>0.21116138763197587</v>
      </c>
      <c r="Q93" s="3">
        <f t="shared" si="13"/>
        <v>30.256410256410255</v>
      </c>
      <c r="R93" s="3">
        <f t="shared" si="14"/>
        <v>51.613876319758681</v>
      </c>
      <c r="S93" s="3">
        <f t="shared" si="15"/>
        <v>0.24132730015082957</v>
      </c>
      <c r="T93" s="3">
        <f t="shared" si="16"/>
        <v>7.5414781297134237</v>
      </c>
    </row>
    <row r="94" spans="1:20" x14ac:dyDescent="0.25">
      <c r="A94" t="s">
        <v>101</v>
      </c>
      <c r="B94" s="1">
        <v>13970</v>
      </c>
      <c r="C94">
        <v>385</v>
      </c>
      <c r="D94">
        <v>16</v>
      </c>
      <c r="E94">
        <v>98</v>
      </c>
      <c r="F94">
        <v>390</v>
      </c>
      <c r="G94" s="1">
        <v>2598</v>
      </c>
      <c r="H94" s="1">
        <v>10418</v>
      </c>
      <c r="I94">
        <v>4</v>
      </c>
      <c r="J94">
        <v>61</v>
      </c>
      <c r="K94">
        <v>0</v>
      </c>
      <c r="M94" s="3">
        <f t="shared" si="9"/>
        <v>2.7559055118110236</v>
      </c>
      <c r="N94" s="3">
        <f t="shared" si="10"/>
        <v>0.1145311381531854</v>
      </c>
      <c r="O94" s="3">
        <f t="shared" si="11"/>
        <v>0.70150322118826047</v>
      </c>
      <c r="P94" s="3">
        <f t="shared" si="12"/>
        <v>2.7916964924838941</v>
      </c>
      <c r="Q94" s="3">
        <f t="shared" si="13"/>
        <v>18.596993557623477</v>
      </c>
      <c r="R94" s="3">
        <f t="shared" si="14"/>
        <v>74.57408732999285</v>
      </c>
      <c r="S94" s="3">
        <f t="shared" si="15"/>
        <v>2.863278453829635E-2</v>
      </c>
      <c r="T94" s="3">
        <f t="shared" si="16"/>
        <v>0.4366499642090193</v>
      </c>
    </row>
    <row r="95" spans="1:20" x14ac:dyDescent="0.25">
      <c r="A95" t="s">
        <v>102</v>
      </c>
      <c r="B95" s="1">
        <v>9723</v>
      </c>
      <c r="C95">
        <v>176</v>
      </c>
      <c r="D95">
        <v>13</v>
      </c>
      <c r="E95">
        <v>43</v>
      </c>
      <c r="F95">
        <v>240</v>
      </c>
      <c r="G95" s="1">
        <v>1988</v>
      </c>
      <c r="H95" s="1">
        <v>7250</v>
      </c>
      <c r="I95">
        <v>2</v>
      </c>
      <c r="J95">
        <v>11</v>
      </c>
      <c r="K95">
        <v>0</v>
      </c>
      <c r="M95" s="3">
        <f t="shared" si="9"/>
        <v>1.810140903013473</v>
      </c>
      <c r="N95" s="3">
        <f t="shared" si="10"/>
        <v>0.13370358942713156</v>
      </c>
      <c r="O95" s="3">
        <f t="shared" si="11"/>
        <v>0.44225033425897353</v>
      </c>
      <c r="P95" s="3">
        <f t="shared" si="12"/>
        <v>2.4683739586547362</v>
      </c>
      <c r="Q95" s="3">
        <f t="shared" si="13"/>
        <v>20.446364290856732</v>
      </c>
      <c r="R95" s="3">
        <f t="shared" si="14"/>
        <v>74.565463334361823</v>
      </c>
      <c r="S95" s="3">
        <f t="shared" si="15"/>
        <v>2.0569782988789469E-2</v>
      </c>
      <c r="T95" s="3">
        <f t="shared" si="16"/>
        <v>0.11313380643834206</v>
      </c>
    </row>
    <row r="96" spans="1:20" x14ac:dyDescent="0.25">
      <c r="A96" t="s">
        <v>103</v>
      </c>
      <c r="B96" s="1">
        <v>4247</v>
      </c>
      <c r="C96">
        <v>209</v>
      </c>
      <c r="D96">
        <v>3</v>
      </c>
      <c r="E96">
        <v>55</v>
      </c>
      <c r="F96">
        <v>150</v>
      </c>
      <c r="G96">
        <v>610</v>
      </c>
      <c r="H96" s="1">
        <v>3168</v>
      </c>
      <c r="I96">
        <v>2</v>
      </c>
      <c r="J96">
        <v>50</v>
      </c>
      <c r="K96">
        <v>0</v>
      </c>
      <c r="M96" s="3">
        <f t="shared" si="9"/>
        <v>4.9211207911466914</v>
      </c>
      <c r="N96" s="3">
        <f t="shared" si="10"/>
        <v>7.0638097480574522E-2</v>
      </c>
      <c r="O96" s="3">
        <f t="shared" si="11"/>
        <v>1.2950317871438661</v>
      </c>
      <c r="P96" s="3">
        <f t="shared" si="12"/>
        <v>3.5319048740287262</v>
      </c>
      <c r="Q96" s="3">
        <f t="shared" si="13"/>
        <v>14.363079821050153</v>
      </c>
      <c r="R96" s="3">
        <f t="shared" si="14"/>
        <v>74.593830939486693</v>
      </c>
      <c r="S96" s="3">
        <f t="shared" si="15"/>
        <v>4.7092064987049681E-2</v>
      </c>
      <c r="T96" s="3">
        <f t="shared" si="16"/>
        <v>1.177301624676242</v>
      </c>
    </row>
    <row r="97" spans="1:20" x14ac:dyDescent="0.25">
      <c r="A97" t="s">
        <v>104</v>
      </c>
      <c r="B97" s="1">
        <v>8722</v>
      </c>
      <c r="C97">
        <v>133</v>
      </c>
      <c r="D97">
        <v>106</v>
      </c>
      <c r="E97">
        <v>76</v>
      </c>
      <c r="F97">
        <v>146</v>
      </c>
      <c r="G97" s="1">
        <v>2429</v>
      </c>
      <c r="H97" s="1">
        <v>5716</v>
      </c>
      <c r="I97">
        <v>50</v>
      </c>
      <c r="J97">
        <v>66</v>
      </c>
      <c r="K97">
        <v>0</v>
      </c>
      <c r="M97" s="3">
        <f t="shared" si="9"/>
        <v>1.5248796147672552</v>
      </c>
      <c r="N97" s="3">
        <f t="shared" si="10"/>
        <v>1.215317587709241</v>
      </c>
      <c r="O97" s="3">
        <f t="shared" si="11"/>
        <v>0.87135977986700297</v>
      </c>
      <c r="P97" s="3">
        <f t="shared" si="12"/>
        <v>1.6739279981655582</v>
      </c>
      <c r="Q97" s="3">
        <f t="shared" si="13"/>
        <v>27.849117174959868</v>
      </c>
      <c r="R97" s="3">
        <f t="shared" si="14"/>
        <v>65.535427654207751</v>
      </c>
      <c r="S97" s="3">
        <f t="shared" si="15"/>
        <v>0.57326301307039662</v>
      </c>
      <c r="T97" s="3">
        <f t="shared" si="16"/>
        <v>0.75670717725292369</v>
      </c>
    </row>
    <row r="98" spans="1:20" x14ac:dyDescent="0.25">
      <c r="A98" t="s">
        <v>105</v>
      </c>
      <c r="B98" s="1">
        <v>5367</v>
      </c>
      <c r="C98">
        <v>93</v>
      </c>
      <c r="D98">
        <v>92</v>
      </c>
      <c r="E98">
        <v>47</v>
      </c>
      <c r="F98">
        <v>125</v>
      </c>
      <c r="G98" s="1">
        <v>1176</v>
      </c>
      <c r="H98" s="1">
        <v>3736</v>
      </c>
      <c r="I98">
        <v>42</v>
      </c>
      <c r="J98">
        <v>56</v>
      </c>
      <c r="K98">
        <v>0</v>
      </c>
      <c r="M98" s="3">
        <f t="shared" si="9"/>
        <v>1.732811626607043</v>
      </c>
      <c r="N98" s="3">
        <f t="shared" si="10"/>
        <v>1.714179243525247</v>
      </c>
      <c r="O98" s="3">
        <f t="shared" si="11"/>
        <v>0.87572200484441964</v>
      </c>
      <c r="P98" s="3">
        <f t="shared" si="12"/>
        <v>2.32904788522452</v>
      </c>
      <c r="Q98" s="3">
        <f t="shared" si="13"/>
        <v>21.911682504192285</v>
      </c>
      <c r="R98" s="3">
        <f t="shared" si="14"/>
        <v>69.610583193590458</v>
      </c>
      <c r="S98" s="3">
        <f t="shared" si="15"/>
        <v>0.78256008943543875</v>
      </c>
      <c r="T98" s="3">
        <f t="shared" si="16"/>
        <v>1.0434134525805852</v>
      </c>
    </row>
    <row r="99" spans="1:20" x14ac:dyDescent="0.25">
      <c r="A99" t="s">
        <v>106</v>
      </c>
      <c r="B99" s="1">
        <v>3355</v>
      </c>
      <c r="C99">
        <v>40</v>
      </c>
      <c r="D99">
        <v>14</v>
      </c>
      <c r="E99">
        <v>29</v>
      </c>
      <c r="F99">
        <v>21</v>
      </c>
      <c r="G99" s="1">
        <v>1253</v>
      </c>
      <c r="H99" s="1">
        <v>1980</v>
      </c>
      <c r="I99">
        <v>8</v>
      </c>
      <c r="J99">
        <v>10</v>
      </c>
      <c r="K99">
        <v>0</v>
      </c>
      <c r="M99" s="3">
        <f t="shared" si="9"/>
        <v>1.1922503725782414</v>
      </c>
      <c r="N99" s="3">
        <f t="shared" si="10"/>
        <v>0.41728763040238448</v>
      </c>
      <c r="O99" s="3">
        <f t="shared" si="11"/>
        <v>0.86438152011922509</v>
      </c>
      <c r="P99" s="3">
        <f t="shared" si="12"/>
        <v>0.62593144560357672</v>
      </c>
      <c r="Q99" s="3">
        <f t="shared" si="13"/>
        <v>37.347242921013411</v>
      </c>
      <c r="R99" s="3">
        <f t="shared" si="14"/>
        <v>59.016393442622949</v>
      </c>
      <c r="S99" s="3">
        <f t="shared" si="15"/>
        <v>0.23845007451564829</v>
      </c>
      <c r="T99" s="3">
        <f t="shared" si="16"/>
        <v>0.29806259314456035</v>
      </c>
    </row>
    <row r="100" spans="1:20" x14ac:dyDescent="0.25">
      <c r="A100" t="s">
        <v>107</v>
      </c>
      <c r="B100" s="1">
        <v>29552</v>
      </c>
      <c r="C100" s="1">
        <v>1929</v>
      </c>
      <c r="D100">
        <v>237</v>
      </c>
      <c r="E100">
        <v>686</v>
      </c>
      <c r="F100">
        <v>540</v>
      </c>
      <c r="G100" s="1">
        <v>3802</v>
      </c>
      <c r="H100" s="1">
        <v>22251</v>
      </c>
      <c r="I100">
        <v>13</v>
      </c>
      <c r="J100">
        <v>94</v>
      </c>
      <c r="K100">
        <v>0</v>
      </c>
      <c r="M100" s="3">
        <f t="shared" si="9"/>
        <v>6.5274769897130476</v>
      </c>
      <c r="N100" s="3">
        <f t="shared" si="10"/>
        <v>0.80197617758527351</v>
      </c>
      <c r="O100" s="3">
        <f t="shared" si="11"/>
        <v>2.3213318895506223</v>
      </c>
      <c r="P100" s="3">
        <f t="shared" si="12"/>
        <v>1.8272874932322685</v>
      </c>
      <c r="Q100" s="3">
        <f t="shared" si="13"/>
        <v>12.865457498646455</v>
      </c>
      <c r="R100" s="3">
        <f t="shared" si="14"/>
        <v>75.294396318354089</v>
      </c>
      <c r="S100" s="3">
        <f t="shared" si="15"/>
        <v>4.3990254466702759E-2</v>
      </c>
      <c r="T100" s="3">
        <f t="shared" si="16"/>
        <v>0.31808337845154305</v>
      </c>
    </row>
    <row r="101" spans="1:20" x14ac:dyDescent="0.25">
      <c r="A101" t="s">
        <v>108</v>
      </c>
      <c r="B101" s="1">
        <v>20164</v>
      </c>
      <c r="C101" s="1">
        <v>1737</v>
      </c>
      <c r="D101">
        <v>120</v>
      </c>
      <c r="E101">
        <v>621</v>
      </c>
      <c r="F101">
        <v>168</v>
      </c>
      <c r="G101" s="1">
        <v>2712</v>
      </c>
      <c r="H101" s="1">
        <v>14727</v>
      </c>
      <c r="I101">
        <v>8</v>
      </c>
      <c r="J101">
        <v>71</v>
      </c>
      <c r="K101">
        <v>0</v>
      </c>
      <c r="M101" s="3">
        <f t="shared" si="9"/>
        <v>8.6143622297163258</v>
      </c>
      <c r="N101" s="3">
        <f t="shared" si="10"/>
        <v>0.59512001586986707</v>
      </c>
      <c r="O101" s="3">
        <f t="shared" si="11"/>
        <v>3.0797460821265621</v>
      </c>
      <c r="P101" s="3">
        <f t="shared" si="12"/>
        <v>0.83316802221781394</v>
      </c>
      <c r="Q101" s="3">
        <f t="shared" si="13"/>
        <v>13.449712358658998</v>
      </c>
      <c r="R101" s="3">
        <f t="shared" si="14"/>
        <v>73.036103947629442</v>
      </c>
      <c r="S101" s="3">
        <f t="shared" si="15"/>
        <v>3.9674667724657803E-2</v>
      </c>
      <c r="T101" s="3">
        <f t="shared" si="16"/>
        <v>0.35211267605633806</v>
      </c>
    </row>
    <row r="102" spans="1:20" x14ac:dyDescent="0.25">
      <c r="A102" t="s">
        <v>109</v>
      </c>
      <c r="B102" s="1">
        <v>6101</v>
      </c>
      <c r="C102">
        <v>168</v>
      </c>
      <c r="D102">
        <v>105</v>
      </c>
      <c r="E102">
        <v>43</v>
      </c>
      <c r="F102">
        <v>346</v>
      </c>
      <c r="G102">
        <v>620</v>
      </c>
      <c r="H102" s="1">
        <v>4802</v>
      </c>
      <c r="I102">
        <v>0</v>
      </c>
      <c r="J102">
        <v>17</v>
      </c>
      <c r="K102">
        <v>0</v>
      </c>
      <c r="M102" s="3">
        <f t="shared" si="9"/>
        <v>2.7536469431240782</v>
      </c>
      <c r="N102" s="3">
        <f t="shared" si="10"/>
        <v>1.7210293394525487</v>
      </c>
      <c r="O102" s="3">
        <f t="shared" si="11"/>
        <v>0.70480249139485329</v>
      </c>
      <c r="P102" s="3">
        <f t="shared" si="12"/>
        <v>5.6712014423864945</v>
      </c>
      <c r="Q102" s="3">
        <f t="shared" si="13"/>
        <v>10.162268480576953</v>
      </c>
      <c r="R102" s="3">
        <f t="shared" si="14"/>
        <v>78.708408457629901</v>
      </c>
      <c r="S102" s="3">
        <f t="shared" si="15"/>
        <v>0</v>
      </c>
      <c r="T102" s="3">
        <f t="shared" si="16"/>
        <v>0.27864284543517454</v>
      </c>
    </row>
    <row r="103" spans="1:20" x14ac:dyDescent="0.25">
      <c r="A103" t="s">
        <v>110</v>
      </c>
      <c r="B103" s="1">
        <v>3287</v>
      </c>
      <c r="C103">
        <v>24</v>
      </c>
      <c r="D103">
        <v>12</v>
      </c>
      <c r="E103">
        <v>22</v>
      </c>
      <c r="F103">
        <v>26</v>
      </c>
      <c r="G103">
        <v>470</v>
      </c>
      <c r="H103" s="1">
        <v>2722</v>
      </c>
      <c r="I103">
        <v>5</v>
      </c>
      <c r="J103">
        <v>6</v>
      </c>
      <c r="K103">
        <v>0</v>
      </c>
      <c r="M103" s="3">
        <f t="shared" si="9"/>
        <v>0.73014907210222091</v>
      </c>
      <c r="N103" s="3">
        <f t="shared" si="10"/>
        <v>0.36507453605111045</v>
      </c>
      <c r="O103" s="3">
        <f t="shared" si="11"/>
        <v>0.66930331609370242</v>
      </c>
      <c r="P103" s="3">
        <f t="shared" si="12"/>
        <v>0.79099482811073929</v>
      </c>
      <c r="Q103" s="3">
        <f t="shared" si="13"/>
        <v>14.298752662001826</v>
      </c>
      <c r="R103" s="3">
        <f t="shared" si="14"/>
        <v>82.811073927593554</v>
      </c>
      <c r="S103" s="3">
        <f t="shared" si="15"/>
        <v>0.15211439002129601</v>
      </c>
      <c r="T103" s="3">
        <f t="shared" si="16"/>
        <v>0.18253726802555523</v>
      </c>
    </row>
    <row r="104" spans="1:20" x14ac:dyDescent="0.25">
      <c r="A104" t="s">
        <v>111</v>
      </c>
      <c r="B104" s="1">
        <v>68483</v>
      </c>
      <c r="C104" s="1">
        <v>4066</v>
      </c>
      <c r="D104">
        <v>473</v>
      </c>
      <c r="E104">
        <v>699</v>
      </c>
      <c r="F104" s="1">
        <v>12062</v>
      </c>
      <c r="G104" s="1">
        <v>8599</v>
      </c>
      <c r="H104" s="1">
        <v>42362</v>
      </c>
      <c r="I104">
        <v>41</v>
      </c>
      <c r="J104">
        <v>181</v>
      </c>
      <c r="K104">
        <v>0</v>
      </c>
      <c r="M104" s="3">
        <f t="shared" si="9"/>
        <v>5.9372398989530248</v>
      </c>
      <c r="N104" s="3">
        <f t="shared" si="10"/>
        <v>0.69068235912562237</v>
      </c>
      <c r="O104" s="3">
        <f t="shared" si="11"/>
        <v>1.0206912664456871</v>
      </c>
      <c r="P104" s="3">
        <f t="shared" si="12"/>
        <v>17.613130265905408</v>
      </c>
      <c r="Q104" s="3">
        <f t="shared" si="13"/>
        <v>12.556400858607244</v>
      </c>
      <c r="R104" s="3">
        <f t="shared" si="14"/>
        <v>61.857687309259234</v>
      </c>
      <c r="S104" s="3">
        <f t="shared" si="15"/>
        <v>5.9868872566914415E-2</v>
      </c>
      <c r="T104" s="3">
        <f t="shared" si="16"/>
        <v>0.26429916913686613</v>
      </c>
    </row>
    <row r="105" spans="1:20" x14ac:dyDescent="0.25">
      <c r="A105" t="s">
        <v>112</v>
      </c>
      <c r="B105" s="1">
        <v>27307</v>
      </c>
      <c r="C105" s="1">
        <v>2950</v>
      </c>
      <c r="D105">
        <v>251</v>
      </c>
      <c r="E105">
        <v>337</v>
      </c>
      <c r="F105" s="1">
        <v>4827</v>
      </c>
      <c r="G105" s="1">
        <v>2396</v>
      </c>
      <c r="H105" s="1">
        <v>16494</v>
      </c>
      <c r="I105">
        <v>13</v>
      </c>
      <c r="J105">
        <v>39</v>
      </c>
      <c r="K105">
        <v>0</v>
      </c>
      <c r="M105" s="3">
        <f t="shared" si="9"/>
        <v>10.803090782583221</v>
      </c>
      <c r="N105" s="3">
        <f t="shared" si="10"/>
        <v>0.91917823268758936</v>
      </c>
      <c r="O105" s="3">
        <f t="shared" si="11"/>
        <v>1.2341157944849306</v>
      </c>
      <c r="P105" s="3">
        <f t="shared" si="12"/>
        <v>17.676786172043798</v>
      </c>
      <c r="Q105" s="3">
        <f t="shared" si="13"/>
        <v>8.7743069542608119</v>
      </c>
      <c r="R105" s="3">
        <f t="shared" si="14"/>
        <v>60.402094700992414</v>
      </c>
      <c r="S105" s="3">
        <f t="shared" si="15"/>
        <v>4.7606840736807411E-2</v>
      </c>
      <c r="T105" s="3">
        <f t="shared" si="16"/>
        <v>0.14282052221042224</v>
      </c>
    </row>
    <row r="106" spans="1:20" x14ac:dyDescent="0.25">
      <c r="A106" t="s">
        <v>113</v>
      </c>
      <c r="B106" s="1">
        <v>15390</v>
      </c>
      <c r="C106">
        <v>277</v>
      </c>
      <c r="D106">
        <v>37</v>
      </c>
      <c r="E106">
        <v>90</v>
      </c>
      <c r="F106" s="1">
        <v>4098</v>
      </c>
      <c r="G106" s="1">
        <v>2547</v>
      </c>
      <c r="H106" s="1">
        <v>8216</v>
      </c>
      <c r="I106">
        <v>6</v>
      </c>
      <c r="J106">
        <v>119</v>
      </c>
      <c r="K106">
        <v>0</v>
      </c>
      <c r="M106" s="3">
        <f t="shared" si="9"/>
        <v>1.7998700454840806</v>
      </c>
      <c r="N106" s="3">
        <f t="shared" si="10"/>
        <v>0.24041585445094218</v>
      </c>
      <c r="O106" s="3">
        <f t="shared" si="11"/>
        <v>0.58479532163742687</v>
      </c>
      <c r="P106" s="3">
        <f t="shared" si="12"/>
        <v>26.627680311890838</v>
      </c>
      <c r="Q106" s="3">
        <f t="shared" si="13"/>
        <v>16.549707602339183</v>
      </c>
      <c r="R106" s="3">
        <f t="shared" si="14"/>
        <v>53.385315139701106</v>
      </c>
      <c r="S106" s="3">
        <f t="shared" si="15"/>
        <v>3.8986354775828458E-2</v>
      </c>
      <c r="T106" s="3">
        <f t="shared" si="16"/>
        <v>0.77322936972059786</v>
      </c>
    </row>
    <row r="107" spans="1:20" x14ac:dyDescent="0.25">
      <c r="A107" t="s">
        <v>114</v>
      </c>
      <c r="B107" s="1">
        <v>13490</v>
      </c>
      <c r="C107">
        <v>382</v>
      </c>
      <c r="D107">
        <v>126</v>
      </c>
      <c r="E107">
        <v>66</v>
      </c>
      <c r="F107" s="1">
        <v>2639</v>
      </c>
      <c r="G107" s="1">
        <v>2126</v>
      </c>
      <c r="H107" s="1">
        <v>8134</v>
      </c>
      <c r="I107">
        <v>0</v>
      </c>
      <c r="J107">
        <v>17</v>
      </c>
      <c r="K107">
        <v>0</v>
      </c>
      <c r="M107" s="3">
        <f t="shared" si="9"/>
        <v>2.8317272053372871</v>
      </c>
      <c r="N107" s="3">
        <f t="shared" si="10"/>
        <v>0.93402520385470722</v>
      </c>
      <c r="O107" s="3">
        <f t="shared" si="11"/>
        <v>0.4892512972572276</v>
      </c>
      <c r="P107" s="3">
        <f t="shared" si="12"/>
        <v>19.562638991845812</v>
      </c>
      <c r="Q107" s="3">
        <f t="shared" si="13"/>
        <v>15.759822090437362</v>
      </c>
      <c r="R107" s="3">
        <f t="shared" si="14"/>
        <v>60.296515937731655</v>
      </c>
      <c r="S107" s="3">
        <f t="shared" si="15"/>
        <v>0</v>
      </c>
      <c r="T107" s="3">
        <f t="shared" si="16"/>
        <v>0.12601927353595255</v>
      </c>
    </row>
    <row r="108" spans="1:20" x14ac:dyDescent="0.25">
      <c r="A108" t="s">
        <v>115</v>
      </c>
      <c r="B108" s="1">
        <v>2619</v>
      </c>
      <c r="C108">
        <v>51</v>
      </c>
      <c r="D108">
        <v>47</v>
      </c>
      <c r="E108">
        <v>44</v>
      </c>
      <c r="F108">
        <v>48</v>
      </c>
      <c r="G108">
        <v>430</v>
      </c>
      <c r="H108" s="1">
        <v>1998</v>
      </c>
      <c r="I108">
        <v>0</v>
      </c>
      <c r="J108">
        <v>1</v>
      </c>
      <c r="K108">
        <v>0</v>
      </c>
      <c r="M108" s="3">
        <f t="shared" si="9"/>
        <v>1.9473081328751431</v>
      </c>
      <c r="N108" s="3">
        <f t="shared" si="10"/>
        <v>1.794578083237877</v>
      </c>
      <c r="O108" s="3">
        <f t="shared" si="11"/>
        <v>1.6800305460099276</v>
      </c>
      <c r="P108" s="3">
        <f t="shared" si="12"/>
        <v>1.8327605956471937</v>
      </c>
      <c r="Q108" s="3">
        <f t="shared" si="13"/>
        <v>16.418480336006109</v>
      </c>
      <c r="R108" s="3">
        <f t="shared" si="14"/>
        <v>76.288659793814432</v>
      </c>
      <c r="S108" s="3">
        <f t="shared" si="15"/>
        <v>0</v>
      </c>
      <c r="T108" s="3">
        <f t="shared" si="16"/>
        <v>3.8182512409316534E-2</v>
      </c>
    </row>
    <row r="109" spans="1:20" x14ac:dyDescent="0.25">
      <c r="A109" t="s">
        <v>116</v>
      </c>
      <c r="B109" s="1">
        <v>9677</v>
      </c>
      <c r="C109">
        <v>406</v>
      </c>
      <c r="D109">
        <v>12</v>
      </c>
      <c r="E109">
        <v>162</v>
      </c>
      <c r="F109">
        <v>450</v>
      </c>
      <c r="G109" s="1">
        <v>1100</v>
      </c>
      <c r="H109" s="1">
        <v>7520</v>
      </c>
      <c r="I109">
        <v>22</v>
      </c>
      <c r="J109">
        <v>5</v>
      </c>
      <c r="K109">
        <v>0</v>
      </c>
      <c r="M109" s="3">
        <f t="shared" si="9"/>
        <v>4.1955151389893564</v>
      </c>
      <c r="N109" s="3">
        <f t="shared" si="10"/>
        <v>0.12400537356618788</v>
      </c>
      <c r="O109" s="3">
        <f t="shared" si="11"/>
        <v>1.6740725431435362</v>
      </c>
      <c r="P109" s="3">
        <f t="shared" si="12"/>
        <v>4.650201508732045</v>
      </c>
      <c r="Q109" s="3">
        <f t="shared" si="13"/>
        <v>11.367159243567221</v>
      </c>
      <c r="R109" s="3">
        <f t="shared" si="14"/>
        <v>77.710034101477731</v>
      </c>
      <c r="S109" s="3">
        <f t="shared" si="15"/>
        <v>0.22734318487134444</v>
      </c>
      <c r="T109" s="3">
        <f t="shared" si="16"/>
        <v>5.1668905652578284E-2</v>
      </c>
    </row>
    <row r="110" spans="1:20" x14ac:dyDescent="0.25">
      <c r="A110" t="s">
        <v>117</v>
      </c>
      <c r="B110" s="1">
        <v>41463</v>
      </c>
      <c r="C110" s="1">
        <v>2863</v>
      </c>
      <c r="D110" s="1">
        <v>2395</v>
      </c>
      <c r="E110">
        <v>760</v>
      </c>
      <c r="F110" s="1">
        <v>2417</v>
      </c>
      <c r="G110" s="1">
        <v>5745</v>
      </c>
      <c r="H110" s="1">
        <v>27125</v>
      </c>
      <c r="I110">
        <v>38</v>
      </c>
      <c r="J110">
        <v>120</v>
      </c>
      <c r="K110">
        <v>0</v>
      </c>
      <c r="M110" s="3">
        <f t="shared" si="9"/>
        <v>6.9049514024552003</v>
      </c>
      <c r="N110" s="3">
        <f t="shared" si="10"/>
        <v>5.7762342329305643</v>
      </c>
      <c r="O110" s="3">
        <f t="shared" si="11"/>
        <v>1.8329595060656487</v>
      </c>
      <c r="P110" s="3">
        <f t="shared" si="12"/>
        <v>5.8292935870535176</v>
      </c>
      <c r="Q110" s="3">
        <f t="shared" si="13"/>
        <v>13.855726792562043</v>
      </c>
      <c r="R110" s="3">
        <f t="shared" si="14"/>
        <v>65.419771844777273</v>
      </c>
      <c r="S110" s="3">
        <f t="shared" si="15"/>
        <v>9.1647975303282447E-2</v>
      </c>
      <c r="T110" s="3">
        <f t="shared" si="16"/>
        <v>0.28941465885247086</v>
      </c>
    </row>
    <row r="111" spans="1:20" x14ac:dyDescent="0.25">
      <c r="A111" t="s">
        <v>118</v>
      </c>
      <c r="B111" s="1">
        <v>19380</v>
      </c>
      <c r="C111" s="1">
        <v>2000</v>
      </c>
      <c r="D111">
        <v>779</v>
      </c>
      <c r="E111">
        <v>573</v>
      </c>
      <c r="F111">
        <v>788</v>
      </c>
      <c r="G111" s="1">
        <v>2386</v>
      </c>
      <c r="H111" s="1">
        <v>12782</v>
      </c>
      <c r="I111">
        <v>27</v>
      </c>
      <c r="J111">
        <v>45</v>
      </c>
      <c r="K111">
        <v>0</v>
      </c>
      <c r="M111" s="3">
        <f t="shared" si="9"/>
        <v>10.319917440660474</v>
      </c>
      <c r="N111" s="3">
        <f t="shared" si="10"/>
        <v>4.0196078431372548</v>
      </c>
      <c r="O111" s="3">
        <f t="shared" si="11"/>
        <v>2.9566563467492259</v>
      </c>
      <c r="P111" s="3">
        <f t="shared" si="12"/>
        <v>4.0660474716202275</v>
      </c>
      <c r="Q111" s="3">
        <f t="shared" si="13"/>
        <v>12.311661506707946</v>
      </c>
      <c r="R111" s="3">
        <f t="shared" si="14"/>
        <v>65.954592363261085</v>
      </c>
      <c r="S111" s="3">
        <f t="shared" si="15"/>
        <v>0.13931888544891641</v>
      </c>
      <c r="T111" s="3">
        <f t="shared" si="16"/>
        <v>0.23219814241486067</v>
      </c>
    </row>
    <row r="112" spans="1:20" x14ac:dyDescent="0.25">
      <c r="A112" t="s">
        <v>119</v>
      </c>
      <c r="B112" s="1">
        <v>4193</v>
      </c>
      <c r="C112">
        <v>161</v>
      </c>
      <c r="D112">
        <v>147</v>
      </c>
      <c r="E112">
        <v>57</v>
      </c>
      <c r="F112">
        <v>71</v>
      </c>
      <c r="G112" s="1">
        <v>1169</v>
      </c>
      <c r="H112" s="1">
        <v>2572</v>
      </c>
      <c r="I112">
        <v>8</v>
      </c>
      <c r="J112">
        <v>8</v>
      </c>
      <c r="K112">
        <v>0</v>
      </c>
      <c r="M112" s="3">
        <f t="shared" si="9"/>
        <v>3.8397328881469113</v>
      </c>
      <c r="N112" s="3">
        <f t="shared" si="10"/>
        <v>3.5058430717863103</v>
      </c>
      <c r="O112" s="3">
        <f t="shared" si="11"/>
        <v>1.3594085380395897</v>
      </c>
      <c r="P112" s="3">
        <f t="shared" si="12"/>
        <v>1.6932983544001907</v>
      </c>
      <c r="Q112" s="3">
        <f t="shared" si="13"/>
        <v>27.879799666110184</v>
      </c>
      <c r="R112" s="3">
        <f t="shared" si="14"/>
        <v>61.340329119961844</v>
      </c>
      <c r="S112" s="3">
        <f t="shared" si="15"/>
        <v>0.19079418077748628</v>
      </c>
      <c r="T112" s="3">
        <f t="shared" si="16"/>
        <v>0.19079418077748628</v>
      </c>
    </row>
    <row r="113" spans="1:20" x14ac:dyDescent="0.25">
      <c r="A113" t="s">
        <v>120</v>
      </c>
      <c r="B113">
        <v>952</v>
      </c>
      <c r="C113">
        <v>31</v>
      </c>
      <c r="D113">
        <v>129</v>
      </c>
      <c r="E113">
        <v>0</v>
      </c>
      <c r="F113">
        <v>190</v>
      </c>
      <c r="G113">
        <v>120</v>
      </c>
      <c r="H113">
        <v>475</v>
      </c>
      <c r="I113">
        <v>0</v>
      </c>
      <c r="J113">
        <v>7</v>
      </c>
      <c r="K113">
        <v>0</v>
      </c>
      <c r="M113" s="3">
        <f t="shared" si="9"/>
        <v>3.2563025210084038</v>
      </c>
      <c r="N113" s="3">
        <f t="shared" si="10"/>
        <v>13.550420168067227</v>
      </c>
      <c r="O113" s="3">
        <f t="shared" si="11"/>
        <v>0</v>
      </c>
      <c r="P113" s="3">
        <f t="shared" si="12"/>
        <v>19.957983193277311</v>
      </c>
      <c r="Q113" s="3">
        <f t="shared" si="13"/>
        <v>12.605042016806722</v>
      </c>
      <c r="R113" s="3">
        <f t="shared" si="14"/>
        <v>49.894957983193279</v>
      </c>
      <c r="S113" s="3">
        <f t="shared" si="15"/>
        <v>0</v>
      </c>
      <c r="T113" s="3">
        <f t="shared" si="16"/>
        <v>0.73529411764705876</v>
      </c>
    </row>
    <row r="114" spans="1:20" x14ac:dyDescent="0.25">
      <c r="A114" t="s">
        <v>121</v>
      </c>
      <c r="B114" s="1">
        <v>10852</v>
      </c>
      <c r="C114">
        <v>409</v>
      </c>
      <c r="D114" s="1">
        <v>1242</v>
      </c>
      <c r="E114">
        <v>34</v>
      </c>
      <c r="F114" s="1">
        <v>1128</v>
      </c>
      <c r="G114" s="1">
        <v>1335</v>
      </c>
      <c r="H114" s="1">
        <v>6694</v>
      </c>
      <c r="I114">
        <v>3</v>
      </c>
      <c r="J114">
        <v>7</v>
      </c>
      <c r="K114">
        <v>0</v>
      </c>
      <c r="M114" s="3">
        <f t="shared" si="9"/>
        <v>3.7688905270917803</v>
      </c>
      <c r="N114" s="3">
        <f t="shared" si="10"/>
        <v>11.444894950239586</v>
      </c>
      <c r="O114" s="3">
        <f t="shared" si="11"/>
        <v>0.31330630298562478</v>
      </c>
      <c r="P114" s="3">
        <f t="shared" si="12"/>
        <v>10.394397346111315</v>
      </c>
      <c r="Q114" s="3">
        <f t="shared" si="13"/>
        <v>12.301879837817914</v>
      </c>
      <c r="R114" s="3">
        <f t="shared" si="14"/>
        <v>61.684482123110953</v>
      </c>
      <c r="S114" s="3">
        <f t="shared" si="15"/>
        <v>2.7644673792849246E-2</v>
      </c>
      <c r="T114" s="3">
        <f t="shared" si="16"/>
        <v>6.4504238849981577E-2</v>
      </c>
    </row>
    <row r="115" spans="1:20" x14ac:dyDescent="0.25">
      <c r="A115" t="s">
        <v>122</v>
      </c>
      <c r="B115" s="1">
        <v>2772</v>
      </c>
      <c r="C115">
        <v>114</v>
      </c>
      <c r="D115">
        <v>55</v>
      </c>
      <c r="E115">
        <v>87</v>
      </c>
      <c r="F115">
        <v>33</v>
      </c>
      <c r="G115">
        <v>415</v>
      </c>
      <c r="H115" s="1">
        <v>2023</v>
      </c>
      <c r="I115">
        <v>0</v>
      </c>
      <c r="J115">
        <v>45</v>
      </c>
      <c r="K115">
        <v>0</v>
      </c>
      <c r="M115" s="3">
        <f t="shared" si="9"/>
        <v>4.112554112554113</v>
      </c>
      <c r="N115" s="3">
        <f t="shared" si="10"/>
        <v>1.984126984126984</v>
      </c>
      <c r="O115" s="3">
        <f t="shared" si="11"/>
        <v>3.1385281385281383</v>
      </c>
      <c r="P115" s="3">
        <f t="shared" si="12"/>
        <v>1.1904761904761905</v>
      </c>
      <c r="Q115" s="3">
        <f t="shared" si="13"/>
        <v>14.971139971139971</v>
      </c>
      <c r="R115" s="3">
        <f t="shared" si="14"/>
        <v>72.979797979797979</v>
      </c>
      <c r="S115" s="3">
        <f t="shared" si="15"/>
        <v>0</v>
      </c>
      <c r="T115" s="3">
        <f t="shared" si="16"/>
        <v>1.6233766233766231</v>
      </c>
    </row>
    <row r="116" spans="1:20" x14ac:dyDescent="0.25">
      <c r="A116" t="s">
        <v>123</v>
      </c>
      <c r="B116" s="1">
        <v>3314</v>
      </c>
      <c r="C116">
        <v>148</v>
      </c>
      <c r="D116">
        <v>43</v>
      </c>
      <c r="E116">
        <v>9</v>
      </c>
      <c r="F116">
        <v>207</v>
      </c>
      <c r="G116">
        <v>320</v>
      </c>
      <c r="H116" s="1">
        <v>2579</v>
      </c>
      <c r="I116">
        <v>0</v>
      </c>
      <c r="J116">
        <v>8</v>
      </c>
      <c r="K116">
        <v>0</v>
      </c>
      <c r="M116" s="3">
        <f t="shared" si="9"/>
        <v>4.4659022329511169</v>
      </c>
      <c r="N116" s="3">
        <f t="shared" si="10"/>
        <v>1.2975256487628244</v>
      </c>
      <c r="O116" s="3">
        <f t="shared" si="11"/>
        <v>0.27157513578756787</v>
      </c>
      <c r="P116" s="3">
        <f t="shared" si="12"/>
        <v>6.2462281231140615</v>
      </c>
      <c r="Q116" s="3">
        <f t="shared" si="13"/>
        <v>9.6560048280024144</v>
      </c>
      <c r="R116" s="3">
        <f t="shared" si="14"/>
        <v>77.821363910681953</v>
      </c>
      <c r="S116" s="3">
        <f t="shared" si="15"/>
        <v>0</v>
      </c>
      <c r="T116" s="3">
        <f t="shared" si="16"/>
        <v>0.24140012070006037</v>
      </c>
    </row>
    <row r="117" spans="1:20" x14ac:dyDescent="0.25">
      <c r="A117" t="s">
        <v>124</v>
      </c>
      <c r="B117" s="1">
        <v>24885</v>
      </c>
      <c r="C117" s="1">
        <v>1138</v>
      </c>
      <c r="D117">
        <v>538</v>
      </c>
      <c r="E117">
        <v>243</v>
      </c>
      <c r="F117" s="1">
        <v>1578</v>
      </c>
      <c r="G117" s="1">
        <v>3224</v>
      </c>
      <c r="H117" s="1">
        <v>18005</v>
      </c>
      <c r="I117">
        <v>43</v>
      </c>
      <c r="J117">
        <v>116</v>
      </c>
      <c r="K117">
        <v>0</v>
      </c>
      <c r="M117" s="3">
        <f t="shared" si="9"/>
        <v>4.5730359654410284</v>
      </c>
      <c r="N117" s="3">
        <f t="shared" si="10"/>
        <v>2.1619449467550735</v>
      </c>
      <c r="O117" s="3">
        <f t="shared" si="11"/>
        <v>0.97649186256781195</v>
      </c>
      <c r="P117" s="3">
        <f t="shared" si="12"/>
        <v>6.3411693791440626</v>
      </c>
      <c r="Q117" s="3">
        <f t="shared" si="13"/>
        <v>12.955595740405867</v>
      </c>
      <c r="R117" s="3">
        <f t="shared" si="14"/>
        <v>72.352822985734377</v>
      </c>
      <c r="S117" s="3">
        <f t="shared" si="15"/>
        <v>0.17279485633916014</v>
      </c>
      <c r="T117" s="3">
        <f t="shared" si="16"/>
        <v>0.46614426361261802</v>
      </c>
    </row>
    <row r="118" spans="1:20" x14ac:dyDescent="0.25">
      <c r="A118" t="s">
        <v>125</v>
      </c>
      <c r="B118" s="1">
        <v>10469</v>
      </c>
      <c r="C118">
        <v>539</v>
      </c>
      <c r="D118">
        <v>225</v>
      </c>
      <c r="E118">
        <v>98</v>
      </c>
      <c r="F118">
        <v>478</v>
      </c>
      <c r="G118" s="1">
        <v>1360</v>
      </c>
      <c r="H118" s="1">
        <v>7677</v>
      </c>
      <c r="I118">
        <v>0</v>
      </c>
      <c r="J118">
        <v>92</v>
      </c>
      <c r="K118">
        <v>0</v>
      </c>
      <c r="M118" s="3">
        <f t="shared" si="9"/>
        <v>5.1485337663578186</v>
      </c>
      <c r="N118" s="3">
        <f t="shared" si="10"/>
        <v>2.1492024071066962</v>
      </c>
      <c r="O118" s="3">
        <f t="shared" si="11"/>
        <v>0.93609704842869423</v>
      </c>
      <c r="P118" s="3">
        <f t="shared" si="12"/>
        <v>4.5658611137644476</v>
      </c>
      <c r="Q118" s="3">
        <f t="shared" si="13"/>
        <v>12.990734549622696</v>
      </c>
      <c r="R118" s="3">
        <f t="shared" si="14"/>
        <v>73.330786130480462</v>
      </c>
      <c r="S118" s="3">
        <f t="shared" si="15"/>
        <v>0</v>
      </c>
      <c r="T118" s="3">
        <f t="shared" si="16"/>
        <v>0.87878498423918239</v>
      </c>
    </row>
    <row r="119" spans="1:20" x14ac:dyDescent="0.25">
      <c r="A119" t="s">
        <v>126</v>
      </c>
      <c r="B119" s="1">
        <v>7392</v>
      </c>
      <c r="C119">
        <v>342</v>
      </c>
      <c r="D119">
        <v>181</v>
      </c>
      <c r="E119">
        <v>108</v>
      </c>
      <c r="F119">
        <v>240</v>
      </c>
      <c r="G119" s="1">
        <v>1131</v>
      </c>
      <c r="H119" s="1">
        <v>5327</v>
      </c>
      <c r="I119">
        <v>43</v>
      </c>
      <c r="J119">
        <v>20</v>
      </c>
      <c r="K119">
        <v>0</v>
      </c>
      <c r="M119" s="3">
        <f t="shared" si="9"/>
        <v>4.6266233766233764</v>
      </c>
      <c r="N119" s="3">
        <f t="shared" si="10"/>
        <v>2.4485930735930737</v>
      </c>
      <c r="O119" s="3">
        <f t="shared" si="11"/>
        <v>1.4610389610389609</v>
      </c>
      <c r="P119" s="3">
        <f t="shared" si="12"/>
        <v>3.2467532467532463</v>
      </c>
      <c r="Q119" s="3">
        <f t="shared" si="13"/>
        <v>15.300324675324676</v>
      </c>
      <c r="R119" s="3">
        <f t="shared" si="14"/>
        <v>72.064393939393938</v>
      </c>
      <c r="S119" s="3">
        <f t="shared" si="15"/>
        <v>0.58170995670995673</v>
      </c>
      <c r="T119" s="3">
        <f t="shared" si="16"/>
        <v>0.27056277056277056</v>
      </c>
    </row>
    <row r="120" spans="1:20" x14ac:dyDescent="0.25">
      <c r="A120" t="s">
        <v>127</v>
      </c>
      <c r="B120" s="1">
        <v>7024</v>
      </c>
      <c r="C120">
        <v>257</v>
      </c>
      <c r="D120">
        <v>132</v>
      </c>
      <c r="E120">
        <v>37</v>
      </c>
      <c r="F120">
        <v>860</v>
      </c>
      <c r="G120">
        <v>733</v>
      </c>
      <c r="H120" s="1">
        <v>5001</v>
      </c>
      <c r="I120">
        <v>0</v>
      </c>
      <c r="J120">
        <v>4</v>
      </c>
      <c r="K120">
        <v>0</v>
      </c>
      <c r="M120" s="3">
        <f t="shared" si="9"/>
        <v>3.6588838268792707</v>
      </c>
      <c r="N120" s="3">
        <f t="shared" si="10"/>
        <v>1.879271070615034</v>
      </c>
      <c r="O120" s="3">
        <f t="shared" si="11"/>
        <v>0.52676537585421412</v>
      </c>
      <c r="P120" s="3">
        <f t="shared" si="12"/>
        <v>12.24373576309795</v>
      </c>
      <c r="Q120" s="3">
        <f t="shared" si="13"/>
        <v>10.435649202733485</v>
      </c>
      <c r="R120" s="3">
        <f t="shared" si="14"/>
        <v>71.198747152619589</v>
      </c>
      <c r="S120" s="3">
        <f t="shared" si="15"/>
        <v>0</v>
      </c>
      <c r="T120" s="3">
        <f t="shared" si="16"/>
        <v>5.6947608200455579E-2</v>
      </c>
    </row>
    <row r="121" spans="1:20" x14ac:dyDescent="0.25">
      <c r="A121" t="s">
        <v>128</v>
      </c>
      <c r="B121" s="1">
        <v>63145</v>
      </c>
      <c r="C121">
        <v>822</v>
      </c>
      <c r="D121">
        <v>429</v>
      </c>
      <c r="E121">
        <v>327</v>
      </c>
      <c r="F121" s="1">
        <v>13492</v>
      </c>
      <c r="G121" s="1">
        <v>11743</v>
      </c>
      <c r="H121" s="1">
        <v>36197</v>
      </c>
      <c r="I121">
        <v>1</v>
      </c>
      <c r="J121">
        <v>134</v>
      </c>
      <c r="K121">
        <v>0</v>
      </c>
      <c r="M121" s="3">
        <f t="shared" si="9"/>
        <v>1.3017657771795075</v>
      </c>
      <c r="N121" s="3">
        <f t="shared" si="10"/>
        <v>0.67938870852799105</v>
      </c>
      <c r="O121" s="3">
        <f t="shared" si="11"/>
        <v>0.51785572887797926</v>
      </c>
      <c r="P121" s="3">
        <f t="shared" si="12"/>
        <v>21.366695700372158</v>
      </c>
      <c r="Q121" s="3">
        <f t="shared" si="13"/>
        <v>18.596880196373426</v>
      </c>
      <c r="R121" s="3">
        <f t="shared" si="14"/>
        <v>57.323620239132154</v>
      </c>
      <c r="S121" s="3">
        <f t="shared" si="15"/>
        <v>1.5836566632354103E-3</v>
      </c>
      <c r="T121" s="3">
        <f t="shared" si="16"/>
        <v>0.21220999287354503</v>
      </c>
    </row>
    <row r="122" spans="1:20" x14ac:dyDescent="0.25">
      <c r="A122" t="s">
        <v>129</v>
      </c>
      <c r="B122" s="1">
        <v>26965</v>
      </c>
      <c r="C122">
        <v>553</v>
      </c>
      <c r="D122">
        <v>160</v>
      </c>
      <c r="E122">
        <v>202</v>
      </c>
      <c r="F122" s="1">
        <v>9409</v>
      </c>
      <c r="G122" s="1">
        <v>3455</v>
      </c>
      <c r="H122" s="1">
        <v>13164</v>
      </c>
      <c r="I122">
        <v>0</v>
      </c>
      <c r="J122">
        <v>22</v>
      </c>
      <c r="K122">
        <v>0</v>
      </c>
      <c r="M122" s="3">
        <f t="shared" si="9"/>
        <v>2.0508066011496386</v>
      </c>
      <c r="N122" s="3">
        <f t="shared" si="10"/>
        <v>0.59336176525125162</v>
      </c>
      <c r="O122" s="3">
        <f t="shared" si="11"/>
        <v>0.74911922862970515</v>
      </c>
      <c r="P122" s="3">
        <f t="shared" si="12"/>
        <v>34.893380307806417</v>
      </c>
      <c r="Q122" s="3">
        <f t="shared" si="13"/>
        <v>12.812905618394216</v>
      </c>
      <c r="R122" s="3">
        <f t="shared" si="14"/>
        <v>48.818839236046728</v>
      </c>
      <c r="S122" s="3">
        <f t="shared" si="15"/>
        <v>0</v>
      </c>
      <c r="T122" s="3">
        <f t="shared" si="16"/>
        <v>8.1587242722047093E-2</v>
      </c>
    </row>
    <row r="123" spans="1:20" x14ac:dyDescent="0.25">
      <c r="A123" t="s">
        <v>130</v>
      </c>
      <c r="B123" s="1">
        <v>4218</v>
      </c>
      <c r="C123">
        <v>47</v>
      </c>
      <c r="D123">
        <v>14</v>
      </c>
      <c r="E123">
        <v>29</v>
      </c>
      <c r="F123">
        <v>123</v>
      </c>
      <c r="G123" s="1">
        <v>1292</v>
      </c>
      <c r="H123" s="1">
        <v>2710</v>
      </c>
      <c r="I123">
        <v>0</v>
      </c>
      <c r="J123">
        <v>3</v>
      </c>
      <c r="K123">
        <v>0</v>
      </c>
      <c r="M123" s="3">
        <f t="shared" si="9"/>
        <v>1.1142721669037459</v>
      </c>
      <c r="N123" s="3">
        <f t="shared" si="10"/>
        <v>0.33191085822664773</v>
      </c>
      <c r="O123" s="3">
        <f t="shared" si="11"/>
        <v>0.68752963489805596</v>
      </c>
      <c r="P123" s="3">
        <f t="shared" si="12"/>
        <v>2.9160739687055477</v>
      </c>
      <c r="Q123" s="3">
        <f t="shared" si="13"/>
        <v>30.630630630630627</v>
      </c>
      <c r="R123" s="3">
        <f t="shared" si="14"/>
        <v>64.248458985301099</v>
      </c>
      <c r="S123" s="3">
        <f t="shared" si="15"/>
        <v>0</v>
      </c>
      <c r="T123" s="3">
        <f t="shared" si="16"/>
        <v>7.1123755334281655E-2</v>
      </c>
    </row>
    <row r="124" spans="1:20" x14ac:dyDescent="0.25">
      <c r="A124" t="s">
        <v>131</v>
      </c>
      <c r="B124" s="1">
        <v>8168</v>
      </c>
      <c r="C124">
        <v>24</v>
      </c>
      <c r="D124">
        <v>47</v>
      </c>
      <c r="E124">
        <v>27</v>
      </c>
      <c r="F124">
        <v>88</v>
      </c>
      <c r="G124" s="1">
        <v>2926</v>
      </c>
      <c r="H124" s="1">
        <v>5053</v>
      </c>
      <c r="I124">
        <v>0</v>
      </c>
      <c r="J124">
        <v>3</v>
      </c>
      <c r="K124">
        <v>0</v>
      </c>
      <c r="M124" s="3">
        <f t="shared" si="9"/>
        <v>0.2938295788442703</v>
      </c>
      <c r="N124" s="3">
        <f t="shared" si="10"/>
        <v>0.57541625857002943</v>
      </c>
      <c r="O124" s="3">
        <f t="shared" si="11"/>
        <v>0.3305582761998041</v>
      </c>
      <c r="P124" s="3">
        <f t="shared" si="12"/>
        <v>1.0773751224289911</v>
      </c>
      <c r="Q124" s="3">
        <f t="shared" si="13"/>
        <v>35.822722820763957</v>
      </c>
      <c r="R124" s="3">
        <f t="shared" si="14"/>
        <v>61.863369245837418</v>
      </c>
      <c r="S124" s="3">
        <f t="shared" si="15"/>
        <v>0</v>
      </c>
      <c r="T124" s="3">
        <f t="shared" si="16"/>
        <v>3.6728697355533788E-2</v>
      </c>
    </row>
    <row r="125" spans="1:20" x14ac:dyDescent="0.25">
      <c r="A125" t="s">
        <v>132</v>
      </c>
      <c r="B125" s="1">
        <v>9155</v>
      </c>
      <c r="C125">
        <v>59</v>
      </c>
      <c r="D125">
        <v>74</v>
      </c>
      <c r="E125">
        <v>24</v>
      </c>
      <c r="F125">
        <v>700</v>
      </c>
      <c r="G125" s="1">
        <v>1285</v>
      </c>
      <c r="H125" s="1">
        <v>6929</v>
      </c>
      <c r="I125">
        <v>0</v>
      </c>
      <c r="J125">
        <v>84</v>
      </c>
      <c r="K125">
        <v>0</v>
      </c>
      <c r="M125" s="3">
        <f t="shared" si="9"/>
        <v>0.64445658110322224</v>
      </c>
      <c r="N125" s="3">
        <f t="shared" si="10"/>
        <v>0.80830147460404145</v>
      </c>
      <c r="O125" s="3">
        <f t="shared" si="11"/>
        <v>0.26215182960131073</v>
      </c>
      <c r="P125" s="3">
        <f t="shared" si="12"/>
        <v>7.6460950300382304</v>
      </c>
      <c r="Q125" s="3">
        <f t="shared" si="13"/>
        <v>14.03604587657018</v>
      </c>
      <c r="R125" s="3">
        <f t="shared" si="14"/>
        <v>75.685417804478433</v>
      </c>
      <c r="S125" s="3">
        <f t="shared" si="15"/>
        <v>0</v>
      </c>
      <c r="T125" s="3">
        <f t="shared" si="16"/>
        <v>0.91753140360458763</v>
      </c>
    </row>
    <row r="126" spans="1:20" x14ac:dyDescent="0.25">
      <c r="A126" t="s">
        <v>133</v>
      </c>
      <c r="B126" s="1">
        <v>10697</v>
      </c>
      <c r="C126">
        <v>115</v>
      </c>
      <c r="D126">
        <v>92</v>
      </c>
      <c r="E126">
        <v>29</v>
      </c>
      <c r="F126" s="1">
        <v>3072</v>
      </c>
      <c r="G126" s="1">
        <v>1934</v>
      </c>
      <c r="H126" s="1">
        <v>5432</v>
      </c>
      <c r="I126">
        <v>1</v>
      </c>
      <c r="J126">
        <v>22</v>
      </c>
      <c r="K126">
        <v>0</v>
      </c>
      <c r="M126" s="3">
        <f t="shared" si="9"/>
        <v>1.075067776011966</v>
      </c>
      <c r="N126" s="3">
        <f t="shared" si="10"/>
        <v>0.86005422080957272</v>
      </c>
      <c r="O126" s="3">
        <f t="shared" si="11"/>
        <v>0.27110404786388709</v>
      </c>
      <c r="P126" s="3">
        <f t="shared" si="12"/>
        <v>28.718332242684863</v>
      </c>
      <c r="Q126" s="3">
        <f t="shared" si="13"/>
        <v>18.079835467888191</v>
      </c>
      <c r="R126" s="3">
        <f t="shared" si="14"/>
        <v>50.780592689539127</v>
      </c>
      <c r="S126" s="3">
        <f t="shared" si="15"/>
        <v>9.3484154435823121E-3</v>
      </c>
      <c r="T126" s="3">
        <f t="shared" si="16"/>
        <v>0.20566513975881087</v>
      </c>
    </row>
    <row r="127" spans="1:20" x14ac:dyDescent="0.25">
      <c r="A127" t="s">
        <v>134</v>
      </c>
      <c r="B127" s="1">
        <v>3942</v>
      </c>
      <c r="C127">
        <v>24</v>
      </c>
      <c r="D127">
        <v>42</v>
      </c>
      <c r="E127">
        <v>16</v>
      </c>
      <c r="F127">
        <v>100</v>
      </c>
      <c r="G127">
        <v>851</v>
      </c>
      <c r="H127" s="1">
        <v>2909</v>
      </c>
      <c r="I127">
        <v>0</v>
      </c>
      <c r="J127">
        <v>0</v>
      </c>
      <c r="K127">
        <v>0</v>
      </c>
      <c r="M127" s="3">
        <f t="shared" si="9"/>
        <v>0.60882800608828003</v>
      </c>
      <c r="N127" s="3">
        <f t="shared" si="10"/>
        <v>1.06544901065449</v>
      </c>
      <c r="O127" s="3">
        <f t="shared" si="11"/>
        <v>0.40588533739218668</v>
      </c>
      <c r="P127" s="3">
        <f t="shared" si="12"/>
        <v>2.5367833587011668</v>
      </c>
      <c r="Q127" s="3">
        <f t="shared" si="13"/>
        <v>21.588026382546929</v>
      </c>
      <c r="R127" s="3">
        <f t="shared" si="14"/>
        <v>73.795027904616944</v>
      </c>
      <c r="S127" s="3">
        <f t="shared" si="15"/>
        <v>0</v>
      </c>
      <c r="T127" s="3">
        <f t="shared" si="16"/>
        <v>0</v>
      </c>
    </row>
    <row r="128" spans="1:20" x14ac:dyDescent="0.25">
      <c r="A128" t="s">
        <v>135</v>
      </c>
      <c r="B128" s="1">
        <v>22650</v>
      </c>
      <c r="C128" s="1">
        <v>1031</v>
      </c>
      <c r="D128" s="1">
        <v>1656</v>
      </c>
      <c r="E128">
        <v>348</v>
      </c>
      <c r="F128" s="1">
        <v>3410</v>
      </c>
      <c r="G128" s="1">
        <v>2093</v>
      </c>
      <c r="H128" s="1">
        <v>14058</v>
      </c>
      <c r="I128">
        <v>0</v>
      </c>
      <c r="J128">
        <v>54</v>
      </c>
      <c r="K128">
        <v>0</v>
      </c>
      <c r="M128" s="3">
        <f t="shared" si="9"/>
        <v>4.5518763796909489</v>
      </c>
      <c r="N128" s="3">
        <f t="shared" si="10"/>
        <v>7.3112582781456954</v>
      </c>
      <c r="O128" s="3">
        <f t="shared" si="11"/>
        <v>1.5364238410596027</v>
      </c>
      <c r="P128" s="3">
        <f t="shared" si="12"/>
        <v>15.055187637969095</v>
      </c>
      <c r="Q128" s="3">
        <f t="shared" si="13"/>
        <v>9.2406181015452535</v>
      </c>
      <c r="R128" s="3">
        <f t="shared" si="14"/>
        <v>62.066225165562919</v>
      </c>
      <c r="S128" s="3">
        <f t="shared" si="15"/>
        <v>0</v>
      </c>
      <c r="T128" s="3">
        <f t="shared" si="16"/>
        <v>0.23841059602649006</v>
      </c>
    </row>
    <row r="129" spans="1:20" x14ac:dyDescent="0.25">
      <c r="A129" t="s">
        <v>136</v>
      </c>
      <c r="B129" s="1">
        <v>13081</v>
      </c>
      <c r="C129">
        <v>650</v>
      </c>
      <c r="D129" s="1">
        <v>1222</v>
      </c>
      <c r="E129">
        <v>146</v>
      </c>
      <c r="F129" s="1">
        <v>3199</v>
      </c>
      <c r="G129" s="1">
        <v>1184</v>
      </c>
      <c r="H129" s="1">
        <v>6645</v>
      </c>
      <c r="I129">
        <v>0</v>
      </c>
      <c r="J129">
        <v>35</v>
      </c>
      <c r="K129">
        <v>0</v>
      </c>
      <c r="M129" s="3">
        <f t="shared" si="9"/>
        <v>4.9690390642917208</v>
      </c>
      <c r="N129" s="3">
        <f t="shared" si="10"/>
        <v>9.341793440868436</v>
      </c>
      <c r="O129" s="3">
        <f t="shared" si="11"/>
        <v>1.1161226205947556</v>
      </c>
      <c r="P129" s="3">
        <f t="shared" si="12"/>
        <v>24.455316871798793</v>
      </c>
      <c r="Q129" s="3">
        <f t="shared" si="13"/>
        <v>9.0512957724944574</v>
      </c>
      <c r="R129" s="3">
        <f t="shared" si="14"/>
        <v>50.798868588028434</v>
      </c>
      <c r="S129" s="3">
        <f t="shared" si="15"/>
        <v>0</v>
      </c>
      <c r="T129" s="3">
        <f t="shared" si="16"/>
        <v>0.26756364192340032</v>
      </c>
    </row>
    <row r="130" spans="1:20" x14ac:dyDescent="0.25">
      <c r="A130" t="s">
        <v>137</v>
      </c>
      <c r="B130" s="1">
        <v>9569</v>
      </c>
      <c r="C130">
        <v>381</v>
      </c>
      <c r="D130">
        <v>434</v>
      </c>
      <c r="E130">
        <v>202</v>
      </c>
      <c r="F130">
        <v>211</v>
      </c>
      <c r="G130">
        <v>909</v>
      </c>
      <c r="H130" s="1">
        <v>7413</v>
      </c>
      <c r="I130">
        <v>0</v>
      </c>
      <c r="J130">
        <v>19</v>
      </c>
      <c r="K130">
        <v>0</v>
      </c>
      <c r="M130" s="3">
        <f t="shared" si="9"/>
        <v>3.9816072734873025</v>
      </c>
      <c r="N130" s="3">
        <f t="shared" si="10"/>
        <v>4.5354791514264816</v>
      </c>
      <c r="O130" s="3">
        <f t="shared" si="11"/>
        <v>2.1109833838436618</v>
      </c>
      <c r="P130" s="3">
        <f t="shared" si="12"/>
        <v>2.2050370989654091</v>
      </c>
      <c r="Q130" s="3">
        <f t="shared" si="13"/>
        <v>9.4994252272964772</v>
      </c>
      <c r="R130" s="3">
        <f t="shared" si="14"/>
        <v>77.468910021945874</v>
      </c>
      <c r="S130" s="3">
        <f t="shared" si="15"/>
        <v>0</v>
      </c>
      <c r="T130" s="3">
        <f t="shared" si="16"/>
        <v>0.19855784303479984</v>
      </c>
    </row>
    <row r="131" spans="1:20" x14ac:dyDescent="0.25">
      <c r="A131" t="s">
        <v>138</v>
      </c>
      <c r="B131" s="1">
        <v>17021</v>
      </c>
      <c r="C131" s="1">
        <v>1319</v>
      </c>
      <c r="D131">
        <v>238</v>
      </c>
      <c r="E131">
        <v>153</v>
      </c>
      <c r="F131">
        <v>186</v>
      </c>
      <c r="G131" s="1">
        <v>1931</v>
      </c>
      <c r="H131" s="1">
        <v>12979</v>
      </c>
      <c r="I131">
        <v>0</v>
      </c>
      <c r="J131">
        <v>215</v>
      </c>
      <c r="K131">
        <v>0</v>
      </c>
      <c r="M131" s="3">
        <f t="shared" si="9"/>
        <v>7.7492509253275363</v>
      </c>
      <c r="N131" s="3">
        <f t="shared" si="10"/>
        <v>1.3982727219317315</v>
      </c>
      <c r="O131" s="3">
        <f t="shared" si="11"/>
        <v>0.89888960695611309</v>
      </c>
      <c r="P131" s="3">
        <f t="shared" si="12"/>
        <v>1.092767757476059</v>
      </c>
      <c r="Q131" s="3">
        <f t="shared" si="13"/>
        <v>11.344809353151989</v>
      </c>
      <c r="R131" s="3">
        <f t="shared" si="14"/>
        <v>76.252864109041781</v>
      </c>
      <c r="S131" s="3">
        <f t="shared" si="15"/>
        <v>0</v>
      </c>
      <c r="T131" s="3">
        <f t="shared" si="16"/>
        <v>1.2631455261147995</v>
      </c>
    </row>
    <row r="132" spans="1:20" x14ac:dyDescent="0.25">
      <c r="A132" t="s">
        <v>139</v>
      </c>
      <c r="B132" s="1">
        <v>10048</v>
      </c>
      <c r="C132" s="1">
        <v>1068</v>
      </c>
      <c r="D132">
        <v>210</v>
      </c>
      <c r="E132">
        <v>94</v>
      </c>
      <c r="F132">
        <v>121</v>
      </c>
      <c r="G132">
        <v>810</v>
      </c>
      <c r="H132" s="1">
        <v>7657</v>
      </c>
      <c r="I132">
        <v>0</v>
      </c>
      <c r="J132">
        <v>88</v>
      </c>
      <c r="K132">
        <v>0</v>
      </c>
      <c r="M132" s="3">
        <f t="shared" si="9"/>
        <v>10.628980891719745</v>
      </c>
      <c r="N132" s="3">
        <f t="shared" si="10"/>
        <v>2.0899681528662417</v>
      </c>
      <c r="O132" s="3">
        <f t="shared" si="11"/>
        <v>0.93550955414012738</v>
      </c>
      <c r="P132" s="3">
        <f t="shared" si="12"/>
        <v>1.20421974522293</v>
      </c>
      <c r="Q132" s="3">
        <f t="shared" si="13"/>
        <v>8.061305732484076</v>
      </c>
      <c r="R132" s="3">
        <f t="shared" si="14"/>
        <v>76.204219745222929</v>
      </c>
      <c r="S132" s="3">
        <f t="shared" si="15"/>
        <v>0</v>
      </c>
      <c r="T132" s="3">
        <f t="shared" si="16"/>
        <v>0.87579617834394907</v>
      </c>
    </row>
    <row r="133" spans="1:20" x14ac:dyDescent="0.25">
      <c r="A133" t="s">
        <v>140</v>
      </c>
      <c r="B133" s="1">
        <v>3668</v>
      </c>
      <c r="C133">
        <v>171</v>
      </c>
      <c r="D133">
        <v>6</v>
      </c>
      <c r="E133">
        <v>29</v>
      </c>
      <c r="F133">
        <v>48</v>
      </c>
      <c r="G133">
        <v>659</v>
      </c>
      <c r="H133" s="1">
        <v>2722</v>
      </c>
      <c r="I133">
        <v>0</v>
      </c>
      <c r="J133">
        <v>33</v>
      </c>
      <c r="K133">
        <v>0</v>
      </c>
      <c r="M133" s="3">
        <f t="shared" ref="M133:M196" si="17">C133/$B133*100</f>
        <v>4.6619411123227916</v>
      </c>
      <c r="N133" s="3">
        <f t="shared" ref="N133:N196" si="18">D133/$B133*100</f>
        <v>0.16357688113413305</v>
      </c>
      <c r="O133" s="3">
        <f t="shared" ref="O133:O196" si="19">E133/$B133*100</f>
        <v>0.79062159214830974</v>
      </c>
      <c r="P133" s="3">
        <f t="shared" ref="P133:P196" si="20">F133/$B133*100</f>
        <v>1.3086150490730644</v>
      </c>
      <c r="Q133" s="3">
        <f t="shared" ref="Q133:Q196" si="21">G133/$B133*100</f>
        <v>17.966194111232276</v>
      </c>
      <c r="R133" s="3">
        <f t="shared" ref="R133:R196" si="22">H133/$B133*100</f>
        <v>74.209378407851688</v>
      </c>
      <c r="S133" s="3">
        <f t="shared" ref="S133:S196" si="23">I133/$B133*100</f>
        <v>0</v>
      </c>
      <c r="T133" s="3">
        <f t="shared" ref="T133:T196" si="24">J133/$B133*100</f>
        <v>0.8996728462377318</v>
      </c>
    </row>
    <row r="134" spans="1:20" x14ac:dyDescent="0.25">
      <c r="A134" t="s">
        <v>141</v>
      </c>
      <c r="B134" s="1">
        <v>1092</v>
      </c>
      <c r="C134">
        <v>14</v>
      </c>
      <c r="D134">
        <v>18</v>
      </c>
      <c r="E134">
        <v>6</v>
      </c>
      <c r="F134">
        <v>9</v>
      </c>
      <c r="G134">
        <v>63</v>
      </c>
      <c r="H134">
        <v>979</v>
      </c>
      <c r="I134">
        <v>0</v>
      </c>
      <c r="J134">
        <v>3</v>
      </c>
      <c r="K134">
        <v>0</v>
      </c>
      <c r="M134" s="3">
        <f t="shared" si="17"/>
        <v>1.2820512820512819</v>
      </c>
      <c r="N134" s="3">
        <f t="shared" si="18"/>
        <v>1.6483516483516485</v>
      </c>
      <c r="O134" s="3">
        <f t="shared" si="19"/>
        <v>0.5494505494505495</v>
      </c>
      <c r="P134" s="3">
        <f t="shared" si="20"/>
        <v>0.82417582417582425</v>
      </c>
      <c r="Q134" s="3">
        <f t="shared" si="21"/>
        <v>5.7692307692307692</v>
      </c>
      <c r="R134" s="3">
        <f t="shared" si="22"/>
        <v>89.652014652014657</v>
      </c>
      <c r="S134" s="3">
        <f t="shared" si="23"/>
        <v>0</v>
      </c>
      <c r="T134" s="3">
        <f t="shared" si="24"/>
        <v>0.27472527472527475</v>
      </c>
    </row>
    <row r="135" spans="1:20" x14ac:dyDescent="0.25">
      <c r="A135" t="s">
        <v>142</v>
      </c>
      <c r="B135" s="1">
        <v>2213</v>
      </c>
      <c r="C135">
        <v>66</v>
      </c>
      <c r="D135">
        <v>4</v>
      </c>
      <c r="E135">
        <v>24</v>
      </c>
      <c r="F135">
        <v>8</v>
      </c>
      <c r="G135">
        <v>399</v>
      </c>
      <c r="H135" s="1">
        <v>1621</v>
      </c>
      <c r="I135">
        <v>0</v>
      </c>
      <c r="J135">
        <v>91</v>
      </c>
      <c r="K135">
        <v>0</v>
      </c>
      <c r="M135" s="3">
        <f t="shared" si="17"/>
        <v>2.9823768639855399</v>
      </c>
      <c r="N135" s="3">
        <f t="shared" si="18"/>
        <v>0.18075011296882063</v>
      </c>
      <c r="O135" s="3">
        <f t="shared" si="19"/>
        <v>1.0845006778129238</v>
      </c>
      <c r="P135" s="3">
        <f t="shared" si="20"/>
        <v>0.36150022593764125</v>
      </c>
      <c r="Q135" s="3">
        <f t="shared" si="21"/>
        <v>18.029823768639854</v>
      </c>
      <c r="R135" s="3">
        <f t="shared" si="22"/>
        <v>73.248983280614553</v>
      </c>
      <c r="S135" s="3">
        <f t="shared" si="23"/>
        <v>0</v>
      </c>
      <c r="T135" s="3">
        <f t="shared" si="24"/>
        <v>4.1120650700406687</v>
      </c>
    </row>
    <row r="136" spans="1:20" x14ac:dyDescent="0.25">
      <c r="A136" t="s">
        <v>143</v>
      </c>
      <c r="B136" s="1">
        <v>21857</v>
      </c>
      <c r="C136">
        <v>859</v>
      </c>
      <c r="D136">
        <v>47</v>
      </c>
      <c r="E136">
        <v>263</v>
      </c>
      <c r="F136">
        <v>407</v>
      </c>
      <c r="G136" s="1">
        <v>5045</v>
      </c>
      <c r="H136" s="1">
        <v>15114</v>
      </c>
      <c r="I136">
        <v>1</v>
      </c>
      <c r="J136">
        <v>121</v>
      </c>
      <c r="K136">
        <v>0</v>
      </c>
      <c r="M136" s="3">
        <f t="shared" si="17"/>
        <v>3.9300910463467078</v>
      </c>
      <c r="N136" s="3">
        <f t="shared" si="18"/>
        <v>0.21503408519009926</v>
      </c>
      <c r="O136" s="3">
        <f t="shared" si="19"/>
        <v>1.2032758384041726</v>
      </c>
      <c r="P136" s="3">
        <f t="shared" si="20"/>
        <v>1.8621036738802215</v>
      </c>
      <c r="Q136" s="3">
        <f t="shared" si="21"/>
        <v>23.081850208171296</v>
      </c>
      <c r="R136" s="3">
        <f t="shared" si="22"/>
        <v>69.149471565173627</v>
      </c>
      <c r="S136" s="3">
        <f t="shared" si="23"/>
        <v>4.5751933019170061E-3</v>
      </c>
      <c r="T136" s="3">
        <f t="shared" si="24"/>
        <v>0.55359838953195772</v>
      </c>
    </row>
    <row r="137" spans="1:20" x14ac:dyDescent="0.25">
      <c r="A137" t="s">
        <v>144</v>
      </c>
      <c r="B137" s="1">
        <v>10915</v>
      </c>
      <c r="C137">
        <v>538</v>
      </c>
      <c r="D137">
        <v>38</v>
      </c>
      <c r="E137">
        <v>122</v>
      </c>
      <c r="F137">
        <v>216</v>
      </c>
      <c r="G137" s="1">
        <v>2828</v>
      </c>
      <c r="H137" s="1">
        <v>7106</v>
      </c>
      <c r="I137">
        <v>1</v>
      </c>
      <c r="J137">
        <v>66</v>
      </c>
      <c r="K137">
        <v>0</v>
      </c>
      <c r="M137" s="3">
        <f t="shared" si="17"/>
        <v>4.9289967934035728</v>
      </c>
      <c r="N137" s="3">
        <f t="shared" si="18"/>
        <v>0.34814475492441599</v>
      </c>
      <c r="O137" s="3">
        <f t="shared" si="19"/>
        <v>1.1177278973889144</v>
      </c>
      <c r="P137" s="3">
        <f t="shared" si="20"/>
        <v>1.9789280806229956</v>
      </c>
      <c r="Q137" s="3">
        <f t="shared" si="21"/>
        <v>25.909299129638114</v>
      </c>
      <c r="R137" s="3">
        <f t="shared" si="22"/>
        <v>65.10306917086578</v>
      </c>
      <c r="S137" s="3">
        <f t="shared" si="23"/>
        <v>9.1617040769583144E-3</v>
      </c>
      <c r="T137" s="3">
        <f t="shared" si="24"/>
        <v>0.60467246907924876</v>
      </c>
    </row>
    <row r="138" spans="1:20" x14ac:dyDescent="0.25">
      <c r="A138" t="s">
        <v>145</v>
      </c>
      <c r="B138" s="1">
        <v>10942</v>
      </c>
      <c r="C138">
        <v>321</v>
      </c>
      <c r="D138">
        <v>9</v>
      </c>
      <c r="E138">
        <v>141</v>
      </c>
      <c r="F138">
        <v>191</v>
      </c>
      <c r="G138" s="1">
        <v>2217</v>
      </c>
      <c r="H138" s="1">
        <v>8008</v>
      </c>
      <c r="I138">
        <v>0</v>
      </c>
      <c r="J138">
        <v>55</v>
      </c>
      <c r="K138">
        <v>0</v>
      </c>
      <c r="M138" s="3">
        <f t="shared" si="17"/>
        <v>2.9336501553646501</v>
      </c>
      <c r="N138" s="3">
        <f t="shared" si="18"/>
        <v>8.2251873514896726E-2</v>
      </c>
      <c r="O138" s="3">
        <f t="shared" si="19"/>
        <v>1.2886126850667154</v>
      </c>
      <c r="P138" s="3">
        <f t="shared" si="20"/>
        <v>1.7455675379272526</v>
      </c>
      <c r="Q138" s="3">
        <f t="shared" si="21"/>
        <v>20.261378175836228</v>
      </c>
      <c r="R138" s="3">
        <f t="shared" si="22"/>
        <v>73.185889234143659</v>
      </c>
      <c r="S138" s="3">
        <f t="shared" si="23"/>
        <v>0</v>
      </c>
      <c r="T138" s="3">
        <f t="shared" si="24"/>
        <v>0.5026503381465911</v>
      </c>
    </row>
    <row r="139" spans="1:20" x14ac:dyDescent="0.25">
      <c r="A139" t="s">
        <v>146</v>
      </c>
      <c r="B139" s="1">
        <v>12460</v>
      </c>
      <c r="C139">
        <v>472</v>
      </c>
      <c r="D139">
        <v>16</v>
      </c>
      <c r="E139">
        <v>132</v>
      </c>
      <c r="F139">
        <v>127</v>
      </c>
      <c r="G139" s="1">
        <v>3186</v>
      </c>
      <c r="H139" s="1">
        <v>8487</v>
      </c>
      <c r="I139">
        <v>0</v>
      </c>
      <c r="J139">
        <v>40</v>
      </c>
      <c r="K139">
        <v>0</v>
      </c>
      <c r="M139" s="3">
        <f t="shared" si="17"/>
        <v>3.7881219903691816</v>
      </c>
      <c r="N139" s="3">
        <f t="shared" si="18"/>
        <v>0.12841091492776885</v>
      </c>
      <c r="O139" s="3">
        <f t="shared" si="19"/>
        <v>1.059390048154093</v>
      </c>
      <c r="P139" s="3">
        <f t="shared" si="20"/>
        <v>1.0192616372391654</v>
      </c>
      <c r="Q139" s="3">
        <f t="shared" si="21"/>
        <v>25.569823434991974</v>
      </c>
      <c r="R139" s="3">
        <f t="shared" si="22"/>
        <v>68.113964686998401</v>
      </c>
      <c r="S139" s="3">
        <f t="shared" si="23"/>
        <v>0</v>
      </c>
      <c r="T139" s="3">
        <f t="shared" si="24"/>
        <v>0.32102728731942215</v>
      </c>
    </row>
    <row r="140" spans="1:20" x14ac:dyDescent="0.25">
      <c r="A140" t="s">
        <v>147</v>
      </c>
      <c r="B140" s="1">
        <v>1588</v>
      </c>
      <c r="C140">
        <v>154</v>
      </c>
      <c r="D140">
        <v>1</v>
      </c>
      <c r="E140">
        <v>8</v>
      </c>
      <c r="F140">
        <v>5</v>
      </c>
      <c r="G140">
        <v>271</v>
      </c>
      <c r="H140" s="1">
        <v>1147</v>
      </c>
      <c r="I140">
        <v>0</v>
      </c>
      <c r="J140">
        <v>2</v>
      </c>
      <c r="K140">
        <v>0</v>
      </c>
      <c r="M140" s="3">
        <f t="shared" si="17"/>
        <v>9.6977329974811077</v>
      </c>
      <c r="N140" s="3">
        <f t="shared" si="18"/>
        <v>6.2972292191435769E-2</v>
      </c>
      <c r="O140" s="3">
        <f t="shared" si="19"/>
        <v>0.50377833753148615</v>
      </c>
      <c r="P140" s="3">
        <f t="shared" si="20"/>
        <v>0.31486146095717887</v>
      </c>
      <c r="Q140" s="3">
        <f t="shared" si="21"/>
        <v>17.065491183879093</v>
      </c>
      <c r="R140" s="3">
        <f t="shared" si="22"/>
        <v>72.229219143576827</v>
      </c>
      <c r="S140" s="3">
        <f t="shared" si="23"/>
        <v>0</v>
      </c>
      <c r="T140" s="3">
        <f t="shared" si="24"/>
        <v>0.12594458438287154</v>
      </c>
    </row>
    <row r="141" spans="1:20" x14ac:dyDescent="0.25">
      <c r="A141" t="s">
        <v>148</v>
      </c>
      <c r="B141" s="1">
        <v>4707</v>
      </c>
      <c r="C141">
        <v>121</v>
      </c>
      <c r="D141">
        <v>0</v>
      </c>
      <c r="E141">
        <v>31</v>
      </c>
      <c r="F141">
        <v>9</v>
      </c>
      <c r="G141" s="1">
        <v>1199</v>
      </c>
      <c r="H141" s="1">
        <v>3319</v>
      </c>
      <c r="I141">
        <v>0</v>
      </c>
      <c r="J141">
        <v>28</v>
      </c>
      <c r="K141">
        <v>0</v>
      </c>
      <c r="M141" s="3">
        <f t="shared" si="17"/>
        <v>2.5706394731251327</v>
      </c>
      <c r="N141" s="3">
        <f t="shared" si="18"/>
        <v>0</v>
      </c>
      <c r="O141" s="3">
        <f t="shared" si="19"/>
        <v>0.65859358402379442</v>
      </c>
      <c r="P141" s="3">
        <f t="shared" si="20"/>
        <v>0.19120458891013384</v>
      </c>
      <c r="Q141" s="3">
        <f t="shared" si="21"/>
        <v>25.472700233694496</v>
      </c>
      <c r="R141" s="3">
        <f t="shared" si="22"/>
        <v>70.512003399192693</v>
      </c>
      <c r="S141" s="3">
        <f t="shared" si="23"/>
        <v>0</v>
      </c>
      <c r="T141" s="3">
        <f t="shared" si="24"/>
        <v>0.59485872105374971</v>
      </c>
    </row>
    <row r="142" spans="1:20" x14ac:dyDescent="0.25">
      <c r="A142" t="s">
        <v>149</v>
      </c>
      <c r="B142" s="1">
        <v>6165</v>
      </c>
      <c r="C142">
        <v>197</v>
      </c>
      <c r="D142">
        <v>15</v>
      </c>
      <c r="E142">
        <v>93</v>
      </c>
      <c r="F142">
        <v>113</v>
      </c>
      <c r="G142" s="1">
        <v>1716</v>
      </c>
      <c r="H142" s="1">
        <v>4021</v>
      </c>
      <c r="I142">
        <v>0</v>
      </c>
      <c r="J142">
        <v>10</v>
      </c>
      <c r="K142">
        <v>0</v>
      </c>
      <c r="M142" s="3">
        <f t="shared" si="17"/>
        <v>3.1954582319545821</v>
      </c>
      <c r="N142" s="3">
        <f t="shared" si="18"/>
        <v>0.24330900243309003</v>
      </c>
      <c r="O142" s="3">
        <f t="shared" si="19"/>
        <v>1.5085158150851581</v>
      </c>
      <c r="P142" s="3">
        <f t="shared" si="20"/>
        <v>1.8329278183292781</v>
      </c>
      <c r="Q142" s="3">
        <f t="shared" si="21"/>
        <v>27.834549878345499</v>
      </c>
      <c r="R142" s="3">
        <f t="shared" si="22"/>
        <v>65.223033252230337</v>
      </c>
      <c r="S142" s="3">
        <f t="shared" si="23"/>
        <v>0</v>
      </c>
      <c r="T142" s="3">
        <f t="shared" si="24"/>
        <v>0.16220600162206003</v>
      </c>
    </row>
    <row r="143" spans="1:20" x14ac:dyDescent="0.25">
      <c r="A143" t="s">
        <v>150</v>
      </c>
      <c r="B143" s="1">
        <v>1328251</v>
      </c>
      <c r="C143" s="1">
        <v>124051</v>
      </c>
      <c r="D143" s="1">
        <v>18432</v>
      </c>
      <c r="E143" s="1">
        <v>5574</v>
      </c>
      <c r="F143" s="1">
        <v>731951</v>
      </c>
      <c r="G143" s="1">
        <v>78937</v>
      </c>
      <c r="H143" s="1">
        <v>365442</v>
      </c>
      <c r="I143" s="1">
        <v>1048</v>
      </c>
      <c r="J143" s="1">
        <v>2816</v>
      </c>
      <c r="K143">
        <v>0</v>
      </c>
      <c r="M143" s="3">
        <f t="shared" si="17"/>
        <v>9.3394245515343108</v>
      </c>
      <c r="N143" s="3">
        <f t="shared" si="18"/>
        <v>1.3876895255490114</v>
      </c>
      <c r="O143" s="3">
        <f t="shared" si="19"/>
        <v>0.41964959936036184</v>
      </c>
      <c r="P143" s="3">
        <f t="shared" si="20"/>
        <v>55.106376731506323</v>
      </c>
      <c r="Q143" s="3">
        <f t="shared" si="21"/>
        <v>5.9429279556348913</v>
      </c>
      <c r="R143" s="3">
        <f t="shared" si="22"/>
        <v>27.51302276452267</v>
      </c>
      <c r="S143" s="3">
        <f t="shared" si="23"/>
        <v>7.8900749933559236E-2</v>
      </c>
      <c r="T143" s="3">
        <f t="shared" si="24"/>
        <v>0.21200812195887675</v>
      </c>
    </row>
    <row r="144" spans="1:20" x14ac:dyDescent="0.25">
      <c r="A144" t="s">
        <v>151</v>
      </c>
      <c r="B144" s="1">
        <v>166471</v>
      </c>
      <c r="C144" s="1">
        <v>59332</v>
      </c>
      <c r="D144" s="1">
        <v>1544</v>
      </c>
      <c r="E144">
        <v>534</v>
      </c>
      <c r="F144" s="1">
        <v>87803</v>
      </c>
      <c r="G144" s="1">
        <v>3335</v>
      </c>
      <c r="H144" s="1">
        <v>13557</v>
      </c>
      <c r="I144">
        <v>76</v>
      </c>
      <c r="J144">
        <v>290</v>
      </c>
      <c r="K144">
        <v>0</v>
      </c>
      <c r="M144" s="3">
        <f t="shared" si="17"/>
        <v>35.64104258399361</v>
      </c>
      <c r="N144" s="3">
        <f t="shared" si="18"/>
        <v>0.92748887193565244</v>
      </c>
      <c r="O144" s="3">
        <f t="shared" si="19"/>
        <v>0.32077659171867773</v>
      </c>
      <c r="P144" s="3">
        <f t="shared" si="20"/>
        <v>52.743721128604982</v>
      </c>
      <c r="Q144" s="3">
        <f t="shared" si="21"/>
        <v>2.0033519351718918</v>
      </c>
      <c r="R144" s="3">
        <f t="shared" si="22"/>
        <v>8.1437607751500263</v>
      </c>
      <c r="S144" s="3">
        <f t="shared" si="23"/>
        <v>4.5653597323257501E-2</v>
      </c>
      <c r="T144" s="3">
        <f t="shared" si="24"/>
        <v>0.17420451610190366</v>
      </c>
    </row>
    <row r="145" spans="1:20" x14ac:dyDescent="0.25">
      <c r="A145" t="s">
        <v>152</v>
      </c>
      <c r="B145" s="1">
        <v>2916</v>
      </c>
      <c r="C145" s="1">
        <v>2397</v>
      </c>
      <c r="D145">
        <v>94</v>
      </c>
      <c r="E145">
        <v>1</v>
      </c>
      <c r="F145">
        <v>361</v>
      </c>
      <c r="G145">
        <v>16</v>
      </c>
      <c r="H145">
        <v>18</v>
      </c>
      <c r="I145">
        <v>0</v>
      </c>
      <c r="J145">
        <v>29</v>
      </c>
      <c r="K145">
        <v>0</v>
      </c>
      <c r="M145" s="3">
        <f t="shared" si="17"/>
        <v>82.201646090534979</v>
      </c>
      <c r="N145" s="3">
        <f t="shared" si="18"/>
        <v>3.2235939643347047</v>
      </c>
      <c r="O145" s="3">
        <f t="shared" si="19"/>
        <v>3.4293552812071325E-2</v>
      </c>
      <c r="P145" s="3">
        <f t="shared" si="20"/>
        <v>12.37997256515775</v>
      </c>
      <c r="Q145" s="3">
        <f t="shared" si="21"/>
        <v>0.5486968449931412</v>
      </c>
      <c r="R145" s="3">
        <f t="shared" si="22"/>
        <v>0.61728395061728392</v>
      </c>
      <c r="S145" s="3">
        <f t="shared" si="23"/>
        <v>0</v>
      </c>
      <c r="T145" s="3">
        <f t="shared" si="24"/>
        <v>0.99451303155006865</v>
      </c>
    </row>
    <row r="146" spans="1:20" x14ac:dyDescent="0.25">
      <c r="A146" t="s">
        <v>153</v>
      </c>
      <c r="B146" s="1">
        <v>30626</v>
      </c>
      <c r="C146" s="1">
        <v>12535</v>
      </c>
      <c r="D146">
        <v>345</v>
      </c>
      <c r="E146">
        <v>111</v>
      </c>
      <c r="F146" s="1">
        <v>17147</v>
      </c>
      <c r="G146">
        <v>158</v>
      </c>
      <c r="H146">
        <v>288</v>
      </c>
      <c r="I146">
        <v>0</v>
      </c>
      <c r="J146">
        <v>42</v>
      </c>
      <c r="K146">
        <v>0</v>
      </c>
      <c r="M146" s="3">
        <f t="shared" si="17"/>
        <v>40.929275778750082</v>
      </c>
      <c r="N146" s="3">
        <f t="shared" si="18"/>
        <v>1.126493828772938</v>
      </c>
      <c r="O146" s="3">
        <f t="shared" si="19"/>
        <v>0.36243714490955398</v>
      </c>
      <c r="P146" s="3">
        <f t="shared" si="20"/>
        <v>55.988375889766864</v>
      </c>
      <c r="Q146" s="3">
        <f t="shared" si="21"/>
        <v>0.51590152158296865</v>
      </c>
      <c r="R146" s="3">
        <f t="shared" si="22"/>
        <v>0.94037745706262654</v>
      </c>
      <c r="S146" s="3">
        <f t="shared" si="23"/>
        <v>0</v>
      </c>
      <c r="T146" s="3">
        <f t="shared" si="24"/>
        <v>0.13713837915496635</v>
      </c>
    </row>
    <row r="147" spans="1:20" x14ac:dyDescent="0.25">
      <c r="A147" t="s">
        <v>154</v>
      </c>
      <c r="B147" s="1">
        <v>47925</v>
      </c>
      <c r="C147" s="1">
        <v>23046</v>
      </c>
      <c r="D147">
        <v>357</v>
      </c>
      <c r="E147">
        <v>152</v>
      </c>
      <c r="F147" s="1">
        <v>20139</v>
      </c>
      <c r="G147" s="1">
        <v>1033</v>
      </c>
      <c r="H147" s="1">
        <v>3044</v>
      </c>
      <c r="I147">
        <v>19</v>
      </c>
      <c r="J147">
        <v>135</v>
      </c>
      <c r="K147">
        <v>0</v>
      </c>
      <c r="M147" s="3">
        <f t="shared" si="17"/>
        <v>48.087636932707355</v>
      </c>
      <c r="N147" s="3">
        <f t="shared" si="18"/>
        <v>0.74491392801251954</v>
      </c>
      <c r="O147" s="3">
        <f t="shared" si="19"/>
        <v>0.31716223265519039</v>
      </c>
      <c r="P147" s="3">
        <f t="shared" si="20"/>
        <v>42.021909233176842</v>
      </c>
      <c r="Q147" s="3">
        <f t="shared" si="21"/>
        <v>2.1554512258737613</v>
      </c>
      <c r="R147" s="3">
        <f t="shared" si="22"/>
        <v>6.3515910276473662</v>
      </c>
      <c r="S147" s="3">
        <f t="shared" si="23"/>
        <v>3.9645279081898799E-2</v>
      </c>
      <c r="T147" s="3">
        <f t="shared" si="24"/>
        <v>0.28169014084507044</v>
      </c>
    </row>
    <row r="148" spans="1:20" x14ac:dyDescent="0.25">
      <c r="A148" t="s">
        <v>155</v>
      </c>
      <c r="B148" s="1">
        <v>17302</v>
      </c>
      <c r="C148" s="1">
        <v>4761</v>
      </c>
      <c r="D148">
        <v>242</v>
      </c>
      <c r="E148">
        <v>55</v>
      </c>
      <c r="F148" s="1">
        <v>10116</v>
      </c>
      <c r="G148">
        <v>386</v>
      </c>
      <c r="H148" s="1">
        <v>1718</v>
      </c>
      <c r="I148">
        <v>12</v>
      </c>
      <c r="J148">
        <v>12</v>
      </c>
      <c r="K148">
        <v>0</v>
      </c>
      <c r="M148" s="3">
        <f t="shared" si="17"/>
        <v>27.517050052017105</v>
      </c>
      <c r="N148" s="3">
        <f t="shared" si="18"/>
        <v>1.3986822332678304</v>
      </c>
      <c r="O148" s="3">
        <f t="shared" si="19"/>
        <v>0.31788232574268871</v>
      </c>
      <c r="P148" s="3">
        <f t="shared" si="20"/>
        <v>58.467229222055252</v>
      </c>
      <c r="Q148" s="3">
        <f t="shared" si="21"/>
        <v>2.2309559588486882</v>
      </c>
      <c r="R148" s="3">
        <f t="shared" si="22"/>
        <v>9.9294879204716224</v>
      </c>
      <c r="S148" s="3">
        <f t="shared" si="23"/>
        <v>6.935614379840481E-2</v>
      </c>
      <c r="T148" s="3">
        <f t="shared" si="24"/>
        <v>6.935614379840481E-2</v>
      </c>
    </row>
    <row r="149" spans="1:20" x14ac:dyDescent="0.25">
      <c r="A149" t="s">
        <v>156</v>
      </c>
      <c r="B149" s="1">
        <v>19153</v>
      </c>
      <c r="C149" s="1">
        <v>8712</v>
      </c>
      <c r="D149">
        <v>185</v>
      </c>
      <c r="E149">
        <v>29</v>
      </c>
      <c r="F149" s="1">
        <v>9646</v>
      </c>
      <c r="G149">
        <v>146</v>
      </c>
      <c r="H149">
        <v>383</v>
      </c>
      <c r="I149">
        <v>36</v>
      </c>
      <c r="J149">
        <v>16</v>
      </c>
      <c r="K149">
        <v>0</v>
      </c>
      <c r="M149" s="3">
        <f t="shared" si="17"/>
        <v>45.486346786404219</v>
      </c>
      <c r="N149" s="3">
        <f t="shared" si="18"/>
        <v>0.9659061243669399</v>
      </c>
      <c r="O149" s="3">
        <f t="shared" si="19"/>
        <v>0.15141231138725003</v>
      </c>
      <c r="P149" s="3">
        <f t="shared" si="20"/>
        <v>50.362867435910822</v>
      </c>
      <c r="Q149" s="3">
        <f t="shared" si="21"/>
        <v>0.76228267112201742</v>
      </c>
      <c r="R149" s="3">
        <f t="shared" si="22"/>
        <v>1.9996867331488539</v>
      </c>
      <c r="S149" s="3">
        <f t="shared" si="23"/>
        <v>0.18796011068762075</v>
      </c>
      <c r="T149" s="3">
        <f t="shared" si="24"/>
        <v>8.353782697227588E-2</v>
      </c>
    </row>
    <row r="150" spans="1:20" x14ac:dyDescent="0.25">
      <c r="A150" t="s">
        <v>157</v>
      </c>
      <c r="B150" s="1">
        <v>24554</v>
      </c>
      <c r="C150" s="1">
        <v>7103</v>
      </c>
      <c r="D150">
        <v>140</v>
      </c>
      <c r="E150">
        <v>91</v>
      </c>
      <c r="F150" s="1">
        <v>16796</v>
      </c>
      <c r="G150">
        <v>124</v>
      </c>
      <c r="H150">
        <v>282</v>
      </c>
      <c r="I150">
        <v>0</v>
      </c>
      <c r="J150">
        <v>18</v>
      </c>
      <c r="K150">
        <v>0</v>
      </c>
      <c r="M150" s="3">
        <f t="shared" si="17"/>
        <v>28.928076891748798</v>
      </c>
      <c r="N150" s="3">
        <f t="shared" si="18"/>
        <v>0.57017186609106463</v>
      </c>
      <c r="O150" s="3">
        <f t="shared" si="19"/>
        <v>0.37061171295919199</v>
      </c>
      <c r="P150" s="3">
        <f t="shared" si="20"/>
        <v>68.404333306182295</v>
      </c>
      <c r="Q150" s="3">
        <f t="shared" si="21"/>
        <v>0.50500936710922861</v>
      </c>
      <c r="R150" s="3">
        <f t="shared" si="22"/>
        <v>1.1484890445548588</v>
      </c>
      <c r="S150" s="3">
        <f t="shared" si="23"/>
        <v>0</v>
      </c>
      <c r="T150" s="3">
        <f t="shared" si="24"/>
        <v>7.3307811354565447E-2</v>
      </c>
    </row>
    <row r="151" spans="1:20" x14ac:dyDescent="0.25">
      <c r="A151" t="s">
        <v>158</v>
      </c>
      <c r="B151" s="1">
        <v>23995</v>
      </c>
      <c r="C151">
        <v>778</v>
      </c>
      <c r="D151">
        <v>181</v>
      </c>
      <c r="E151">
        <v>95</v>
      </c>
      <c r="F151" s="1">
        <v>13598</v>
      </c>
      <c r="G151" s="1">
        <v>1472</v>
      </c>
      <c r="H151" s="1">
        <v>7824</v>
      </c>
      <c r="I151">
        <v>9</v>
      </c>
      <c r="J151">
        <v>38</v>
      </c>
      <c r="K151">
        <v>0</v>
      </c>
      <c r="M151" s="3">
        <f t="shared" si="17"/>
        <v>3.2423421546155446</v>
      </c>
      <c r="N151" s="3">
        <f t="shared" si="18"/>
        <v>0.7543238174619713</v>
      </c>
      <c r="O151" s="3">
        <f t="shared" si="19"/>
        <v>0.39591581579495727</v>
      </c>
      <c r="P151" s="3">
        <f t="shared" si="20"/>
        <v>56.670139612419256</v>
      </c>
      <c r="Q151" s="3">
        <f t="shared" si="21"/>
        <v>6.1346113773702848</v>
      </c>
      <c r="R151" s="3">
        <f t="shared" si="22"/>
        <v>32.606793081892057</v>
      </c>
      <c r="S151" s="3">
        <f t="shared" si="23"/>
        <v>3.7507814127943323E-2</v>
      </c>
      <c r="T151" s="3">
        <f t="shared" si="24"/>
        <v>0.15836632631798292</v>
      </c>
    </row>
    <row r="152" spans="1:20" x14ac:dyDescent="0.25">
      <c r="A152" t="s">
        <v>159</v>
      </c>
      <c r="B152" s="1">
        <v>84613</v>
      </c>
      <c r="C152" s="1">
        <v>8636</v>
      </c>
      <c r="D152">
        <v>387</v>
      </c>
      <c r="E152">
        <v>315</v>
      </c>
      <c r="F152" s="1">
        <v>49533</v>
      </c>
      <c r="G152" s="1">
        <v>6326</v>
      </c>
      <c r="H152" s="1">
        <v>19135</v>
      </c>
      <c r="I152">
        <v>33</v>
      </c>
      <c r="J152">
        <v>248</v>
      </c>
      <c r="K152">
        <v>0</v>
      </c>
      <c r="M152" s="3">
        <f t="shared" si="17"/>
        <v>10.206469455048278</v>
      </c>
      <c r="N152" s="3">
        <f t="shared" si="18"/>
        <v>0.45737652606573459</v>
      </c>
      <c r="O152" s="3">
        <f t="shared" si="19"/>
        <v>0.3722832188907142</v>
      </c>
      <c r="P152" s="3">
        <f t="shared" si="20"/>
        <v>58.540649781948396</v>
      </c>
      <c r="Q152" s="3">
        <f t="shared" si="21"/>
        <v>7.4763925165163743</v>
      </c>
      <c r="R152" s="3">
        <f t="shared" si="22"/>
        <v>22.614728233250208</v>
      </c>
      <c r="S152" s="3">
        <f t="shared" si="23"/>
        <v>3.900109912188434E-2</v>
      </c>
      <c r="T152" s="3">
        <f t="shared" si="24"/>
        <v>0.29309916915840356</v>
      </c>
    </row>
    <row r="153" spans="1:20" x14ac:dyDescent="0.25">
      <c r="A153" t="s">
        <v>160</v>
      </c>
      <c r="B153" s="1">
        <v>23818</v>
      </c>
      <c r="C153" s="1">
        <v>6145</v>
      </c>
      <c r="D153">
        <v>109</v>
      </c>
      <c r="E153">
        <v>105</v>
      </c>
      <c r="F153" s="1">
        <v>6490</v>
      </c>
      <c r="G153" s="1">
        <v>2991</v>
      </c>
      <c r="H153" s="1">
        <v>7827</v>
      </c>
      <c r="I153">
        <v>15</v>
      </c>
      <c r="J153">
        <v>136</v>
      </c>
      <c r="K153">
        <v>0</v>
      </c>
      <c r="M153" s="3">
        <f t="shared" si="17"/>
        <v>25.799815265765385</v>
      </c>
      <c r="N153" s="3">
        <f t="shared" si="18"/>
        <v>0.45763708119909308</v>
      </c>
      <c r="O153" s="3">
        <f t="shared" si="19"/>
        <v>0.44084305987068606</v>
      </c>
      <c r="P153" s="3">
        <f t="shared" si="20"/>
        <v>27.248299605340499</v>
      </c>
      <c r="Q153" s="3">
        <f t="shared" si="21"/>
        <v>12.557729448316399</v>
      </c>
      <c r="R153" s="3">
        <f t="shared" si="22"/>
        <v>32.861701234360567</v>
      </c>
      <c r="S153" s="3">
        <f t="shared" si="23"/>
        <v>6.2977579981526574E-2</v>
      </c>
      <c r="T153" s="3">
        <f t="shared" si="24"/>
        <v>0.57099672516584088</v>
      </c>
    </row>
    <row r="154" spans="1:20" x14ac:dyDescent="0.25">
      <c r="A154" t="s">
        <v>161</v>
      </c>
      <c r="B154" s="1">
        <v>13506</v>
      </c>
      <c r="C154">
        <v>478</v>
      </c>
      <c r="D154">
        <v>36</v>
      </c>
      <c r="E154">
        <v>48</v>
      </c>
      <c r="F154" s="1">
        <v>4114</v>
      </c>
      <c r="G154" s="1">
        <v>1425</v>
      </c>
      <c r="H154" s="1">
        <v>7376</v>
      </c>
      <c r="I154">
        <v>2</v>
      </c>
      <c r="J154">
        <v>27</v>
      </c>
      <c r="K154">
        <v>0</v>
      </c>
      <c r="M154" s="3">
        <f t="shared" si="17"/>
        <v>3.5391677772841699</v>
      </c>
      <c r="N154" s="3">
        <f t="shared" si="18"/>
        <v>0.26654820079964464</v>
      </c>
      <c r="O154" s="3">
        <f t="shared" si="19"/>
        <v>0.35539760106619278</v>
      </c>
      <c r="P154" s="3">
        <f t="shared" si="20"/>
        <v>30.460536058048277</v>
      </c>
      <c r="Q154" s="3">
        <f t="shared" si="21"/>
        <v>10.550866281652599</v>
      </c>
      <c r="R154" s="3">
        <f t="shared" si="22"/>
        <v>54.61276469717162</v>
      </c>
      <c r="S154" s="3">
        <f t="shared" si="23"/>
        <v>1.4808233377758034E-2</v>
      </c>
      <c r="T154" s="3">
        <f t="shared" si="24"/>
        <v>0.19991115059973344</v>
      </c>
    </row>
    <row r="155" spans="1:20" x14ac:dyDescent="0.25">
      <c r="A155" t="s">
        <v>162</v>
      </c>
      <c r="B155" s="1">
        <v>14399</v>
      </c>
      <c r="C155">
        <v>398</v>
      </c>
      <c r="D155">
        <v>26</v>
      </c>
      <c r="E155">
        <v>60</v>
      </c>
      <c r="F155" s="1">
        <v>11055</v>
      </c>
      <c r="G155">
        <v>781</v>
      </c>
      <c r="H155" s="1">
        <v>2035</v>
      </c>
      <c r="I155">
        <v>6</v>
      </c>
      <c r="J155">
        <v>38</v>
      </c>
      <c r="K155">
        <v>0</v>
      </c>
      <c r="M155" s="3">
        <f t="shared" si="17"/>
        <v>2.7640808389471494</v>
      </c>
      <c r="N155" s="3">
        <f t="shared" si="18"/>
        <v>0.18056809500659768</v>
      </c>
      <c r="O155" s="3">
        <f t="shared" si="19"/>
        <v>0.41669560386137933</v>
      </c>
      <c r="P155" s="3">
        <f t="shared" si="20"/>
        <v>76.776165011459128</v>
      </c>
      <c r="Q155" s="3">
        <f t="shared" si="21"/>
        <v>5.4239877769289535</v>
      </c>
      <c r="R155" s="3">
        <f t="shared" si="22"/>
        <v>14.132925897631779</v>
      </c>
      <c r="S155" s="3">
        <f t="shared" si="23"/>
        <v>4.1669560386137929E-2</v>
      </c>
      <c r="T155" s="3">
        <f t="shared" si="24"/>
        <v>0.26390721577887355</v>
      </c>
    </row>
    <row r="156" spans="1:20" x14ac:dyDescent="0.25">
      <c r="A156" t="s">
        <v>163</v>
      </c>
      <c r="B156" s="1">
        <v>32890</v>
      </c>
      <c r="C156" s="1">
        <v>1615</v>
      </c>
      <c r="D156">
        <v>216</v>
      </c>
      <c r="E156">
        <v>102</v>
      </c>
      <c r="F156" s="1">
        <v>27874</v>
      </c>
      <c r="G156" s="1">
        <v>1129</v>
      </c>
      <c r="H156" s="1">
        <v>1897</v>
      </c>
      <c r="I156">
        <v>10</v>
      </c>
      <c r="J156">
        <v>47</v>
      </c>
      <c r="K156">
        <v>0</v>
      </c>
      <c r="M156" s="3">
        <f t="shared" si="17"/>
        <v>4.9103070842201282</v>
      </c>
      <c r="N156" s="3">
        <f t="shared" si="18"/>
        <v>0.65673456977804801</v>
      </c>
      <c r="O156" s="3">
        <f t="shared" si="19"/>
        <v>0.3101246579507449</v>
      </c>
      <c r="P156" s="3">
        <f t="shared" si="20"/>
        <v>84.749163879598669</v>
      </c>
      <c r="Q156" s="3">
        <f t="shared" si="21"/>
        <v>3.4326543022195199</v>
      </c>
      <c r="R156" s="3">
        <f t="shared" si="22"/>
        <v>5.7677105503192463</v>
      </c>
      <c r="S156" s="3">
        <f t="shared" si="23"/>
        <v>3.0404378230465188E-2</v>
      </c>
      <c r="T156" s="3">
        <f t="shared" si="24"/>
        <v>0.14290057768318637</v>
      </c>
    </row>
    <row r="157" spans="1:20" x14ac:dyDescent="0.25">
      <c r="A157" t="s">
        <v>164</v>
      </c>
      <c r="B157" s="1">
        <v>99836</v>
      </c>
      <c r="C157" s="1">
        <v>3250</v>
      </c>
      <c r="D157" s="1">
        <v>1997</v>
      </c>
      <c r="E157">
        <v>553</v>
      </c>
      <c r="F157" s="1">
        <v>60629</v>
      </c>
      <c r="G157" s="1">
        <v>7748</v>
      </c>
      <c r="H157" s="1">
        <v>25412</v>
      </c>
      <c r="I157">
        <v>94</v>
      </c>
      <c r="J157">
        <v>153</v>
      </c>
      <c r="K157">
        <v>0</v>
      </c>
      <c r="M157" s="3">
        <f t="shared" si="17"/>
        <v>3.2553387555591167</v>
      </c>
      <c r="N157" s="3">
        <f t="shared" si="18"/>
        <v>2.0002804599543249</v>
      </c>
      <c r="O157" s="3">
        <f t="shared" si="19"/>
        <v>0.55390840979205902</v>
      </c>
      <c r="P157" s="3">
        <f t="shared" si="20"/>
        <v>60.728594895628831</v>
      </c>
      <c r="Q157" s="3">
        <f t="shared" si="21"/>
        <v>7.7607275932529349</v>
      </c>
      <c r="R157" s="3">
        <f t="shared" si="22"/>
        <v>25.453744140390238</v>
      </c>
      <c r="S157" s="3">
        <f t="shared" si="23"/>
        <v>9.4154413237709844E-2</v>
      </c>
      <c r="T157" s="3">
        <f t="shared" si="24"/>
        <v>0.15325133218478304</v>
      </c>
    </row>
    <row r="158" spans="1:20" x14ac:dyDescent="0.25">
      <c r="A158" t="s">
        <v>165</v>
      </c>
      <c r="B158" s="1">
        <v>45388</v>
      </c>
      <c r="C158" s="1">
        <v>1776</v>
      </c>
      <c r="D158" s="1">
        <v>1198</v>
      </c>
      <c r="E158">
        <v>379</v>
      </c>
      <c r="F158" s="1">
        <v>31021</v>
      </c>
      <c r="G158" s="1">
        <v>3108</v>
      </c>
      <c r="H158" s="1">
        <v>7800</v>
      </c>
      <c r="I158">
        <v>0</v>
      </c>
      <c r="J158">
        <v>106</v>
      </c>
      <c r="K158">
        <v>0</v>
      </c>
      <c r="M158" s="3">
        <f t="shared" si="17"/>
        <v>3.9129285273640608</v>
      </c>
      <c r="N158" s="3">
        <f t="shared" si="18"/>
        <v>2.6394641755530097</v>
      </c>
      <c r="O158" s="3">
        <f t="shared" si="19"/>
        <v>0.83502247290032605</v>
      </c>
      <c r="P158" s="3">
        <f t="shared" si="20"/>
        <v>68.34625892306336</v>
      </c>
      <c r="Q158" s="3">
        <f t="shared" si="21"/>
        <v>6.847624922887106</v>
      </c>
      <c r="R158" s="3">
        <f t="shared" si="22"/>
        <v>17.185159072882701</v>
      </c>
      <c r="S158" s="3">
        <f t="shared" si="23"/>
        <v>0</v>
      </c>
      <c r="T158" s="3">
        <f t="shared" si="24"/>
        <v>0.23354190534943159</v>
      </c>
    </row>
    <row r="159" spans="1:20" x14ac:dyDescent="0.25">
      <c r="A159" t="s">
        <v>166</v>
      </c>
      <c r="B159" s="1">
        <v>34098</v>
      </c>
      <c r="C159">
        <v>897</v>
      </c>
      <c r="D159">
        <v>564</v>
      </c>
      <c r="E159">
        <v>158</v>
      </c>
      <c r="F159" s="1">
        <v>23071</v>
      </c>
      <c r="G159" s="1">
        <v>2210</v>
      </c>
      <c r="H159" s="1">
        <v>7094</v>
      </c>
      <c r="I159">
        <v>80</v>
      </c>
      <c r="J159">
        <v>24</v>
      </c>
      <c r="K159">
        <v>0</v>
      </c>
      <c r="M159" s="3">
        <f t="shared" si="17"/>
        <v>2.630652824212564</v>
      </c>
      <c r="N159" s="3">
        <f t="shared" si="18"/>
        <v>1.6540559563610768</v>
      </c>
      <c r="O159" s="3">
        <f t="shared" si="19"/>
        <v>0.46337028564725202</v>
      </c>
      <c r="P159" s="3">
        <f t="shared" si="20"/>
        <v>67.660859874479442</v>
      </c>
      <c r="Q159" s="3">
        <f t="shared" si="21"/>
        <v>6.4813185524077648</v>
      </c>
      <c r="R159" s="3">
        <f t="shared" si="22"/>
        <v>20.804739280896239</v>
      </c>
      <c r="S159" s="3">
        <f t="shared" si="23"/>
        <v>0.23461786615050739</v>
      </c>
      <c r="T159" s="3">
        <f t="shared" si="24"/>
        <v>7.0385359845152207E-2</v>
      </c>
    </row>
    <row r="160" spans="1:20" x14ac:dyDescent="0.25">
      <c r="A160" t="s">
        <v>167</v>
      </c>
      <c r="B160" s="1">
        <v>20350</v>
      </c>
      <c r="C160">
        <v>577</v>
      </c>
      <c r="D160">
        <v>235</v>
      </c>
      <c r="E160">
        <v>16</v>
      </c>
      <c r="F160" s="1">
        <v>6537</v>
      </c>
      <c r="G160" s="1">
        <v>2430</v>
      </c>
      <c r="H160" s="1">
        <v>10518</v>
      </c>
      <c r="I160">
        <v>14</v>
      </c>
      <c r="J160">
        <v>23</v>
      </c>
      <c r="K160">
        <v>0</v>
      </c>
      <c r="M160" s="3">
        <f t="shared" si="17"/>
        <v>2.8353808353808354</v>
      </c>
      <c r="N160" s="3">
        <f t="shared" si="18"/>
        <v>1.1547911547911549</v>
      </c>
      <c r="O160" s="3">
        <f t="shared" si="19"/>
        <v>7.8624078624078622E-2</v>
      </c>
      <c r="P160" s="3">
        <f t="shared" si="20"/>
        <v>32.122850122850124</v>
      </c>
      <c r="Q160" s="3">
        <f t="shared" si="21"/>
        <v>11.941031941031941</v>
      </c>
      <c r="R160" s="3">
        <f t="shared" si="22"/>
        <v>51.68550368550369</v>
      </c>
      <c r="S160" s="3">
        <f t="shared" si="23"/>
        <v>6.8796068796068796E-2</v>
      </c>
      <c r="T160" s="3">
        <f t="shared" si="24"/>
        <v>0.11302211302211301</v>
      </c>
    </row>
    <row r="161" spans="1:20" x14ac:dyDescent="0.25">
      <c r="A161" t="s">
        <v>168</v>
      </c>
      <c r="B161" s="1">
        <v>14829</v>
      </c>
      <c r="C161" s="1">
        <v>2847</v>
      </c>
      <c r="D161">
        <v>90</v>
      </c>
      <c r="E161">
        <v>41</v>
      </c>
      <c r="F161" s="1">
        <v>1753</v>
      </c>
      <c r="G161" s="1">
        <v>1411</v>
      </c>
      <c r="H161" s="1">
        <v>8615</v>
      </c>
      <c r="I161">
        <v>3</v>
      </c>
      <c r="J161">
        <v>69</v>
      </c>
      <c r="K161">
        <v>0</v>
      </c>
      <c r="M161" s="3">
        <f t="shared" si="17"/>
        <v>19.198867084766334</v>
      </c>
      <c r="N161" s="3">
        <f t="shared" si="18"/>
        <v>0.60691887517701792</v>
      </c>
      <c r="O161" s="3">
        <f t="shared" si="19"/>
        <v>0.27648526535841933</v>
      </c>
      <c r="P161" s="3">
        <f t="shared" si="20"/>
        <v>11.821430979836805</v>
      </c>
      <c r="Q161" s="3">
        <f t="shared" si="21"/>
        <v>9.5151392541641364</v>
      </c>
      <c r="R161" s="3">
        <f t="shared" si="22"/>
        <v>58.095623440555663</v>
      </c>
      <c r="S161" s="3">
        <f t="shared" si="23"/>
        <v>2.0230629172567266E-2</v>
      </c>
      <c r="T161" s="3">
        <f t="shared" si="24"/>
        <v>0.46530447096904715</v>
      </c>
    </row>
    <row r="162" spans="1:20" x14ac:dyDescent="0.25">
      <c r="A162" t="s">
        <v>169</v>
      </c>
      <c r="B162" s="1">
        <v>1905</v>
      </c>
      <c r="C162" s="1">
        <v>1634</v>
      </c>
      <c r="D162">
        <v>12</v>
      </c>
      <c r="E162">
        <v>5</v>
      </c>
      <c r="F162">
        <v>19</v>
      </c>
      <c r="G162">
        <v>39</v>
      </c>
      <c r="H162">
        <v>156</v>
      </c>
      <c r="I162">
        <v>0</v>
      </c>
      <c r="J162">
        <v>40</v>
      </c>
      <c r="K162">
        <v>0</v>
      </c>
      <c r="M162" s="3">
        <f t="shared" si="17"/>
        <v>85.774278215223092</v>
      </c>
      <c r="N162" s="3">
        <f t="shared" si="18"/>
        <v>0.62992125984251968</v>
      </c>
      <c r="O162" s="3">
        <f t="shared" si="19"/>
        <v>0.26246719160104987</v>
      </c>
      <c r="P162" s="3">
        <f t="shared" si="20"/>
        <v>0.99737532808398943</v>
      </c>
      <c r="Q162" s="3">
        <f t="shared" si="21"/>
        <v>2.0472440944881889</v>
      </c>
      <c r="R162" s="3">
        <f t="shared" si="22"/>
        <v>8.1889763779527556</v>
      </c>
      <c r="S162" s="3">
        <f t="shared" si="23"/>
        <v>0</v>
      </c>
      <c r="T162" s="3">
        <f t="shared" si="24"/>
        <v>2.0997375328083989</v>
      </c>
    </row>
    <row r="163" spans="1:20" x14ac:dyDescent="0.25">
      <c r="A163" t="s">
        <v>170</v>
      </c>
      <c r="B163" s="1">
        <v>12924</v>
      </c>
      <c r="C163" s="1">
        <v>1213</v>
      </c>
      <c r="D163">
        <v>78</v>
      </c>
      <c r="E163">
        <v>36</v>
      </c>
      <c r="F163" s="1">
        <v>1734</v>
      </c>
      <c r="G163" s="1">
        <v>1372</v>
      </c>
      <c r="H163" s="1">
        <v>8459</v>
      </c>
      <c r="I163">
        <v>3</v>
      </c>
      <c r="J163">
        <v>29</v>
      </c>
      <c r="K163">
        <v>0</v>
      </c>
      <c r="M163" s="3">
        <f t="shared" si="17"/>
        <v>9.3856391210151653</v>
      </c>
      <c r="N163" s="3">
        <f t="shared" si="18"/>
        <v>0.6035283194057568</v>
      </c>
      <c r="O163" s="3">
        <f t="shared" si="19"/>
        <v>0.2785515320334262</v>
      </c>
      <c r="P163" s="3">
        <f t="shared" si="20"/>
        <v>13.416898792943361</v>
      </c>
      <c r="Q163" s="3">
        <f t="shared" si="21"/>
        <v>10.61590838749613</v>
      </c>
      <c r="R163" s="3">
        <f t="shared" si="22"/>
        <v>65.451872485298665</v>
      </c>
      <c r="S163" s="3">
        <f t="shared" si="23"/>
        <v>2.3212627669452181E-2</v>
      </c>
      <c r="T163" s="3">
        <f t="shared" si="24"/>
        <v>0.22438873413803775</v>
      </c>
    </row>
    <row r="164" spans="1:20" x14ac:dyDescent="0.25">
      <c r="A164" t="s">
        <v>171</v>
      </c>
      <c r="B164" s="1">
        <v>25198</v>
      </c>
      <c r="C164">
        <v>478</v>
      </c>
      <c r="D164">
        <v>351</v>
      </c>
      <c r="E164">
        <v>48</v>
      </c>
      <c r="F164" s="1">
        <v>7429</v>
      </c>
      <c r="G164" s="1">
        <v>3275</v>
      </c>
      <c r="H164" s="1">
        <v>13462</v>
      </c>
      <c r="I164">
        <v>47</v>
      </c>
      <c r="J164">
        <v>108</v>
      </c>
      <c r="K164">
        <v>0</v>
      </c>
      <c r="M164" s="3">
        <f t="shared" si="17"/>
        <v>1.8969759504722596</v>
      </c>
      <c r="N164" s="3">
        <f t="shared" si="18"/>
        <v>1.392967695848877</v>
      </c>
      <c r="O164" s="3">
        <f t="shared" si="19"/>
        <v>0.19049130883403445</v>
      </c>
      <c r="P164" s="3">
        <f t="shared" si="20"/>
        <v>29.482498611000874</v>
      </c>
      <c r="Q164" s="3">
        <f t="shared" si="21"/>
        <v>12.997063258988808</v>
      </c>
      <c r="R164" s="3">
        <f t="shared" si="22"/>
        <v>53.424874990078578</v>
      </c>
      <c r="S164" s="3">
        <f t="shared" si="23"/>
        <v>0.18652273989999207</v>
      </c>
      <c r="T164" s="3">
        <f t="shared" si="24"/>
        <v>0.42860544487657753</v>
      </c>
    </row>
    <row r="165" spans="1:20" x14ac:dyDescent="0.25">
      <c r="A165" t="s">
        <v>172</v>
      </c>
      <c r="B165" s="1">
        <v>19491</v>
      </c>
      <c r="C165">
        <v>404</v>
      </c>
      <c r="D165">
        <v>272</v>
      </c>
      <c r="E165">
        <v>44</v>
      </c>
      <c r="F165" s="1">
        <v>5670</v>
      </c>
      <c r="G165" s="1">
        <v>2420</v>
      </c>
      <c r="H165" s="1">
        <v>10591</v>
      </c>
      <c r="I165">
        <v>42</v>
      </c>
      <c r="J165">
        <v>48</v>
      </c>
      <c r="K165">
        <v>0</v>
      </c>
      <c r="M165" s="3">
        <f t="shared" si="17"/>
        <v>2.0727515263454928</v>
      </c>
      <c r="N165" s="3">
        <f t="shared" si="18"/>
        <v>1.3955158791236981</v>
      </c>
      <c r="O165" s="3">
        <f t="shared" si="19"/>
        <v>0.22574521574059825</v>
      </c>
      <c r="P165" s="3">
        <f t="shared" si="20"/>
        <v>29.090349392027086</v>
      </c>
      <c r="Q165" s="3">
        <f t="shared" si="21"/>
        <v>12.415986865732902</v>
      </c>
      <c r="R165" s="3">
        <f t="shared" si="22"/>
        <v>54.337899543378995</v>
      </c>
      <c r="S165" s="3">
        <f t="shared" si="23"/>
        <v>0.21548406957057104</v>
      </c>
      <c r="T165" s="3">
        <f t="shared" si="24"/>
        <v>0.24626750808065262</v>
      </c>
    </row>
    <row r="166" spans="1:20" x14ac:dyDescent="0.25">
      <c r="A166" t="s">
        <v>173</v>
      </c>
      <c r="B166" s="1">
        <v>5707</v>
      </c>
      <c r="C166">
        <v>74</v>
      </c>
      <c r="D166">
        <v>79</v>
      </c>
      <c r="E166">
        <v>4</v>
      </c>
      <c r="F166" s="1">
        <v>1759</v>
      </c>
      <c r="G166">
        <v>855</v>
      </c>
      <c r="H166" s="1">
        <v>2871</v>
      </c>
      <c r="I166">
        <v>5</v>
      </c>
      <c r="J166">
        <v>60</v>
      </c>
      <c r="K166">
        <v>0</v>
      </c>
      <c r="M166" s="3">
        <f t="shared" si="17"/>
        <v>1.2966532328719118</v>
      </c>
      <c r="N166" s="3">
        <f t="shared" si="18"/>
        <v>1.3842649377956895</v>
      </c>
      <c r="O166" s="3">
        <f t="shared" si="19"/>
        <v>7.0089363939022264E-2</v>
      </c>
      <c r="P166" s="3">
        <f t="shared" si="20"/>
        <v>30.821797792185034</v>
      </c>
      <c r="Q166" s="3">
        <f t="shared" si="21"/>
        <v>14.981601541966006</v>
      </c>
      <c r="R166" s="3">
        <f t="shared" si="22"/>
        <v>50.306640967233221</v>
      </c>
      <c r="S166" s="3">
        <f t="shared" si="23"/>
        <v>8.7611704923777817E-2</v>
      </c>
      <c r="T166" s="3">
        <f t="shared" si="24"/>
        <v>1.0513404590853337</v>
      </c>
    </row>
    <row r="167" spans="1:20" x14ac:dyDescent="0.25">
      <c r="A167" t="s">
        <v>174</v>
      </c>
      <c r="B167" s="1">
        <v>52426</v>
      </c>
      <c r="C167">
        <v>719</v>
      </c>
      <c r="D167" s="1">
        <v>6064</v>
      </c>
      <c r="E167">
        <v>73</v>
      </c>
      <c r="F167" s="1">
        <v>35980</v>
      </c>
      <c r="G167" s="1">
        <v>3022</v>
      </c>
      <c r="H167" s="1">
        <v>6397</v>
      </c>
      <c r="I167">
        <v>97</v>
      </c>
      <c r="J167">
        <v>74</v>
      </c>
      <c r="K167">
        <v>0</v>
      </c>
      <c r="M167" s="3">
        <f t="shared" si="17"/>
        <v>1.3714569106931676</v>
      </c>
      <c r="N167" s="3">
        <f t="shared" si="18"/>
        <v>11.566779842063099</v>
      </c>
      <c r="O167" s="3">
        <f t="shared" si="19"/>
        <v>0.13924388662114218</v>
      </c>
      <c r="P167" s="3">
        <f t="shared" si="20"/>
        <v>68.630069049708169</v>
      </c>
      <c r="Q167" s="3">
        <f t="shared" si="21"/>
        <v>5.7643154160149539</v>
      </c>
      <c r="R167" s="3">
        <f t="shared" si="22"/>
        <v>12.201960859115706</v>
      </c>
      <c r="S167" s="3">
        <f t="shared" si="23"/>
        <v>0.18502269866096976</v>
      </c>
      <c r="T167" s="3">
        <f t="shared" si="24"/>
        <v>0.14115133712280167</v>
      </c>
    </row>
    <row r="168" spans="1:20" x14ac:dyDescent="0.25">
      <c r="A168" t="s">
        <v>175</v>
      </c>
      <c r="B168" s="1">
        <v>31582</v>
      </c>
      <c r="C168">
        <v>553</v>
      </c>
      <c r="D168" s="1">
        <v>4439</v>
      </c>
      <c r="E168">
        <v>37</v>
      </c>
      <c r="F168" s="1">
        <v>24422</v>
      </c>
      <c r="G168">
        <v>842</v>
      </c>
      <c r="H168" s="1">
        <v>1164</v>
      </c>
      <c r="I168">
        <v>86</v>
      </c>
      <c r="J168">
        <v>39</v>
      </c>
      <c r="K168">
        <v>0</v>
      </c>
      <c r="M168" s="3">
        <f t="shared" si="17"/>
        <v>1.7509974035843201</v>
      </c>
      <c r="N168" s="3">
        <f t="shared" si="18"/>
        <v>14.055474637451711</v>
      </c>
      <c r="O168" s="3">
        <f t="shared" si="19"/>
        <v>0.11715534165030712</v>
      </c>
      <c r="P168" s="3">
        <f t="shared" si="20"/>
        <v>77.328858210372999</v>
      </c>
      <c r="Q168" s="3">
        <f t="shared" si="21"/>
        <v>2.666075612690773</v>
      </c>
      <c r="R168" s="3">
        <f t="shared" si="22"/>
        <v>3.6856437211069597</v>
      </c>
      <c r="S168" s="3">
        <f t="shared" si="23"/>
        <v>0.27230701032233551</v>
      </c>
      <c r="T168" s="3">
        <f t="shared" si="24"/>
        <v>0.12348806282059401</v>
      </c>
    </row>
    <row r="169" spans="1:20" x14ac:dyDescent="0.25">
      <c r="A169" t="s">
        <v>176</v>
      </c>
      <c r="B169" s="1">
        <v>4634</v>
      </c>
      <c r="C169">
        <v>51</v>
      </c>
      <c r="D169">
        <v>201</v>
      </c>
      <c r="E169">
        <v>2</v>
      </c>
      <c r="F169" s="1">
        <v>2349</v>
      </c>
      <c r="G169">
        <v>680</v>
      </c>
      <c r="H169" s="1">
        <v>1338</v>
      </c>
      <c r="I169">
        <v>11</v>
      </c>
      <c r="J169">
        <v>2</v>
      </c>
      <c r="K169">
        <v>0</v>
      </c>
      <c r="M169" s="3">
        <f t="shared" si="17"/>
        <v>1.1005610703495901</v>
      </c>
      <c r="N169" s="3">
        <f t="shared" si="18"/>
        <v>4.3375053949072075</v>
      </c>
      <c r="O169" s="3">
        <f t="shared" si="19"/>
        <v>4.3159257660768238E-2</v>
      </c>
      <c r="P169" s="3">
        <f t="shared" si="20"/>
        <v>50.690548122572288</v>
      </c>
      <c r="Q169" s="3">
        <f t="shared" si="21"/>
        <v>14.674147604661201</v>
      </c>
      <c r="R169" s="3">
        <f t="shared" si="22"/>
        <v>28.873543375053952</v>
      </c>
      <c r="S169" s="3">
        <f t="shared" si="23"/>
        <v>0.23737591713422529</v>
      </c>
      <c r="T169" s="3">
        <f t="shared" si="24"/>
        <v>4.3159257660768238E-2</v>
      </c>
    </row>
    <row r="170" spans="1:20" x14ac:dyDescent="0.25">
      <c r="A170" t="s">
        <v>177</v>
      </c>
      <c r="B170" s="1">
        <v>16210</v>
      </c>
      <c r="C170">
        <v>115</v>
      </c>
      <c r="D170" s="1">
        <v>1424</v>
      </c>
      <c r="E170">
        <v>34</v>
      </c>
      <c r="F170" s="1">
        <v>9209</v>
      </c>
      <c r="G170" s="1">
        <v>1500</v>
      </c>
      <c r="H170" s="1">
        <v>3895</v>
      </c>
      <c r="I170">
        <v>0</v>
      </c>
      <c r="J170">
        <v>33</v>
      </c>
      <c r="K170">
        <v>0</v>
      </c>
      <c r="M170" s="3">
        <f t="shared" si="17"/>
        <v>0.70943861813695253</v>
      </c>
      <c r="N170" s="3">
        <f t="shared" si="18"/>
        <v>8.7847008019740915</v>
      </c>
      <c r="O170" s="3">
        <f t="shared" si="19"/>
        <v>0.20974706971005555</v>
      </c>
      <c r="P170" s="3">
        <f t="shared" si="20"/>
        <v>56.810610734114739</v>
      </c>
      <c r="Q170" s="3">
        <f t="shared" si="21"/>
        <v>9.2535471930906841</v>
      </c>
      <c r="R170" s="3">
        <f t="shared" si="22"/>
        <v>24.02837754472548</v>
      </c>
      <c r="S170" s="3">
        <f t="shared" si="23"/>
        <v>0</v>
      </c>
      <c r="T170" s="3">
        <f t="shared" si="24"/>
        <v>0.20357803824799506</v>
      </c>
    </row>
    <row r="171" spans="1:20" x14ac:dyDescent="0.25">
      <c r="A171" t="s">
        <v>178</v>
      </c>
      <c r="B171" s="1">
        <v>55112</v>
      </c>
      <c r="C171" s="1">
        <v>2604</v>
      </c>
      <c r="D171">
        <v>450</v>
      </c>
      <c r="E171">
        <v>192</v>
      </c>
      <c r="F171" s="1">
        <v>38343</v>
      </c>
      <c r="G171" s="1">
        <v>2196</v>
      </c>
      <c r="H171" s="1">
        <v>11189</v>
      </c>
      <c r="I171">
        <v>57</v>
      </c>
      <c r="J171">
        <v>81</v>
      </c>
      <c r="K171">
        <v>0</v>
      </c>
      <c r="M171" s="3">
        <f t="shared" si="17"/>
        <v>4.724923791551749</v>
      </c>
      <c r="N171" s="3">
        <f t="shared" si="18"/>
        <v>0.8165190884018001</v>
      </c>
      <c r="O171" s="3">
        <f t="shared" si="19"/>
        <v>0.3483814777181013</v>
      </c>
      <c r="P171" s="3">
        <f t="shared" si="20"/>
        <v>69.572869792422694</v>
      </c>
      <c r="Q171" s="3">
        <f t="shared" si="21"/>
        <v>3.9846131514007834</v>
      </c>
      <c r="R171" s="3">
        <f t="shared" si="22"/>
        <v>20.302293511394979</v>
      </c>
      <c r="S171" s="3">
        <f t="shared" si="23"/>
        <v>0.10342575119756134</v>
      </c>
      <c r="T171" s="3">
        <f t="shared" si="24"/>
        <v>0.14697343591232398</v>
      </c>
    </row>
    <row r="172" spans="1:20" x14ac:dyDescent="0.25">
      <c r="A172" t="s">
        <v>179</v>
      </c>
      <c r="B172" s="1">
        <v>8716</v>
      </c>
      <c r="C172">
        <v>239</v>
      </c>
      <c r="D172">
        <v>42</v>
      </c>
      <c r="E172">
        <v>35</v>
      </c>
      <c r="F172" s="1">
        <v>6842</v>
      </c>
      <c r="G172">
        <v>267</v>
      </c>
      <c r="H172" s="1">
        <v>1280</v>
      </c>
      <c r="I172">
        <v>1</v>
      </c>
      <c r="J172">
        <v>10</v>
      </c>
      <c r="K172">
        <v>0</v>
      </c>
      <c r="M172" s="3">
        <f t="shared" si="17"/>
        <v>2.7420835245525468</v>
      </c>
      <c r="N172" s="3">
        <f t="shared" si="18"/>
        <v>0.48187241854061497</v>
      </c>
      <c r="O172" s="3">
        <f t="shared" si="19"/>
        <v>0.40156034878384583</v>
      </c>
      <c r="P172" s="3">
        <f t="shared" si="20"/>
        <v>78.499311610830659</v>
      </c>
      <c r="Q172" s="3">
        <f t="shared" si="21"/>
        <v>3.0633318035796235</v>
      </c>
      <c r="R172" s="3">
        <f t="shared" si="22"/>
        <v>14.685635612666362</v>
      </c>
      <c r="S172" s="3">
        <f t="shared" si="23"/>
        <v>1.1473152822395595E-2</v>
      </c>
      <c r="T172" s="3">
        <f t="shared" si="24"/>
        <v>0.11473152822395595</v>
      </c>
    </row>
    <row r="173" spans="1:20" x14ac:dyDescent="0.25">
      <c r="A173" t="s">
        <v>180</v>
      </c>
      <c r="B173" s="1">
        <v>18900</v>
      </c>
      <c r="C173">
        <v>283</v>
      </c>
      <c r="D173">
        <v>138</v>
      </c>
      <c r="E173">
        <v>59</v>
      </c>
      <c r="F173" s="1">
        <v>9576</v>
      </c>
      <c r="G173" s="1">
        <v>1339</v>
      </c>
      <c r="H173" s="1">
        <v>7437</v>
      </c>
      <c r="I173">
        <v>38</v>
      </c>
      <c r="J173">
        <v>30</v>
      </c>
      <c r="K173">
        <v>0</v>
      </c>
      <c r="M173" s="3">
        <f t="shared" si="17"/>
        <v>1.4973544973544974</v>
      </c>
      <c r="N173" s="3">
        <f t="shared" si="18"/>
        <v>0.73015873015873023</v>
      </c>
      <c r="O173" s="3">
        <f t="shared" si="19"/>
        <v>0.31216931216931215</v>
      </c>
      <c r="P173" s="3">
        <f t="shared" si="20"/>
        <v>50.666666666666671</v>
      </c>
      <c r="Q173" s="3">
        <f t="shared" si="21"/>
        <v>7.0846560846560855</v>
      </c>
      <c r="R173" s="3">
        <f t="shared" si="22"/>
        <v>39.349206349206348</v>
      </c>
      <c r="S173" s="3">
        <f t="shared" si="23"/>
        <v>0.20105820105820105</v>
      </c>
      <c r="T173" s="3">
        <f t="shared" si="24"/>
        <v>0.15873015873015872</v>
      </c>
    </row>
    <row r="174" spans="1:20" x14ac:dyDescent="0.25">
      <c r="A174" t="s">
        <v>181</v>
      </c>
      <c r="B174" s="1">
        <v>18218</v>
      </c>
      <c r="C174" s="1">
        <v>1648</v>
      </c>
      <c r="D174">
        <v>252</v>
      </c>
      <c r="E174">
        <v>50</v>
      </c>
      <c r="F174" s="1">
        <v>15901</v>
      </c>
      <c r="G174">
        <v>128</v>
      </c>
      <c r="H174">
        <v>211</v>
      </c>
      <c r="I174">
        <v>15</v>
      </c>
      <c r="J174">
        <v>13</v>
      </c>
      <c r="K174">
        <v>0</v>
      </c>
      <c r="M174" s="3">
        <f t="shared" si="17"/>
        <v>9.0459984630585133</v>
      </c>
      <c r="N174" s="3">
        <f t="shared" si="18"/>
        <v>1.3832473377977823</v>
      </c>
      <c r="O174" s="3">
        <f t="shared" si="19"/>
        <v>0.27445383686463937</v>
      </c>
      <c r="P174" s="3">
        <f t="shared" si="20"/>
        <v>87.281809199692617</v>
      </c>
      <c r="Q174" s="3">
        <f t="shared" si="21"/>
        <v>0.70260182237347679</v>
      </c>
      <c r="R174" s="3">
        <f t="shared" si="22"/>
        <v>1.158195191568778</v>
      </c>
      <c r="S174" s="3">
        <f t="shared" si="23"/>
        <v>8.2336151059391807E-2</v>
      </c>
      <c r="T174" s="3">
        <f t="shared" si="24"/>
        <v>7.1357997584806238E-2</v>
      </c>
    </row>
    <row r="175" spans="1:20" x14ac:dyDescent="0.25">
      <c r="A175" t="s">
        <v>182</v>
      </c>
      <c r="B175" s="1">
        <v>9278</v>
      </c>
      <c r="C175">
        <v>434</v>
      </c>
      <c r="D175">
        <v>18</v>
      </c>
      <c r="E175">
        <v>48</v>
      </c>
      <c r="F175" s="1">
        <v>6024</v>
      </c>
      <c r="G175">
        <v>462</v>
      </c>
      <c r="H175" s="1">
        <v>2261</v>
      </c>
      <c r="I175">
        <v>3</v>
      </c>
      <c r="J175">
        <v>28</v>
      </c>
      <c r="K175">
        <v>0</v>
      </c>
      <c r="M175" s="3">
        <f t="shared" si="17"/>
        <v>4.6777322698857509</v>
      </c>
      <c r="N175" s="3">
        <f t="shared" si="18"/>
        <v>0.19400732916576849</v>
      </c>
      <c r="O175" s="3">
        <f t="shared" si="19"/>
        <v>0.51735287777538264</v>
      </c>
      <c r="P175" s="3">
        <f t="shared" si="20"/>
        <v>64.927786160810513</v>
      </c>
      <c r="Q175" s="3">
        <f t="shared" si="21"/>
        <v>4.9795214485880575</v>
      </c>
      <c r="R175" s="3">
        <f t="shared" si="22"/>
        <v>24.369476180211251</v>
      </c>
      <c r="S175" s="3">
        <f t="shared" si="23"/>
        <v>3.2334554860961415E-2</v>
      </c>
      <c r="T175" s="3">
        <f t="shared" si="24"/>
        <v>0.30178917870230654</v>
      </c>
    </row>
    <row r="176" spans="1:20" x14ac:dyDescent="0.25">
      <c r="A176" t="s">
        <v>183</v>
      </c>
      <c r="B176" s="1">
        <v>50473</v>
      </c>
      <c r="C176">
        <v>740</v>
      </c>
      <c r="D176">
        <v>156</v>
      </c>
      <c r="E176">
        <v>239</v>
      </c>
      <c r="F176" s="1">
        <v>9835</v>
      </c>
      <c r="G176" s="1">
        <v>5677</v>
      </c>
      <c r="H176" s="1">
        <v>33745</v>
      </c>
      <c r="I176">
        <v>12</v>
      </c>
      <c r="J176">
        <v>69</v>
      </c>
      <c r="K176">
        <v>0</v>
      </c>
      <c r="M176" s="3">
        <f t="shared" si="17"/>
        <v>1.4661304063558735</v>
      </c>
      <c r="N176" s="3">
        <f t="shared" si="18"/>
        <v>0.3090761397182652</v>
      </c>
      <c r="O176" s="3">
        <f t="shared" si="19"/>
        <v>0.47352049610682945</v>
      </c>
      <c r="P176" s="3">
        <f t="shared" si="20"/>
        <v>19.485665603391915</v>
      </c>
      <c r="Q176" s="3">
        <f t="shared" si="21"/>
        <v>11.247597725516613</v>
      </c>
      <c r="R176" s="3">
        <f t="shared" si="22"/>
        <v>66.857527787133719</v>
      </c>
      <c r="S176" s="3">
        <f t="shared" si="23"/>
        <v>2.3775087670635787E-2</v>
      </c>
      <c r="T176" s="3">
        <f t="shared" si="24"/>
        <v>0.13670675410615576</v>
      </c>
    </row>
    <row r="177" spans="1:20" x14ac:dyDescent="0.25">
      <c r="A177" t="s">
        <v>184</v>
      </c>
      <c r="B177" s="1">
        <v>23421</v>
      </c>
      <c r="C177">
        <v>325</v>
      </c>
      <c r="D177">
        <v>37</v>
      </c>
      <c r="E177">
        <v>123</v>
      </c>
      <c r="F177" s="1">
        <v>2471</v>
      </c>
      <c r="G177" s="1">
        <v>2682</v>
      </c>
      <c r="H177" s="1">
        <v>17773</v>
      </c>
      <c r="I177">
        <v>0</v>
      </c>
      <c r="J177">
        <v>10</v>
      </c>
      <c r="K177">
        <v>0</v>
      </c>
      <c r="M177" s="3">
        <f t="shared" si="17"/>
        <v>1.3876435677383545</v>
      </c>
      <c r="N177" s="3">
        <f t="shared" si="18"/>
        <v>0.15797788309636651</v>
      </c>
      <c r="O177" s="3">
        <f t="shared" si="19"/>
        <v>0.52516971948251567</v>
      </c>
      <c r="P177" s="3">
        <f t="shared" si="20"/>
        <v>10.550360787327612</v>
      </c>
      <c r="Q177" s="3">
        <f t="shared" si="21"/>
        <v>11.451261688228513</v>
      </c>
      <c r="R177" s="3">
        <f t="shared" si="22"/>
        <v>75.884889628965453</v>
      </c>
      <c r="S177" s="3">
        <f t="shared" si="23"/>
        <v>0</v>
      </c>
      <c r="T177" s="3">
        <f t="shared" si="24"/>
        <v>4.2696725161180137E-2</v>
      </c>
    </row>
    <row r="178" spans="1:20" x14ac:dyDescent="0.25">
      <c r="A178" t="s">
        <v>185</v>
      </c>
      <c r="B178" s="1">
        <v>5540</v>
      </c>
      <c r="C178">
        <v>86</v>
      </c>
      <c r="D178">
        <v>27</v>
      </c>
      <c r="E178">
        <v>19</v>
      </c>
      <c r="F178">
        <v>201</v>
      </c>
      <c r="G178">
        <v>830</v>
      </c>
      <c r="H178" s="1">
        <v>4362</v>
      </c>
      <c r="I178">
        <v>0</v>
      </c>
      <c r="J178">
        <v>15</v>
      </c>
      <c r="K178">
        <v>0</v>
      </c>
      <c r="M178" s="3">
        <f t="shared" si="17"/>
        <v>1.552346570397112</v>
      </c>
      <c r="N178" s="3">
        <f t="shared" si="18"/>
        <v>0.48736462093862815</v>
      </c>
      <c r="O178" s="3">
        <f t="shared" si="19"/>
        <v>0.34296028880866425</v>
      </c>
      <c r="P178" s="3">
        <f t="shared" si="20"/>
        <v>3.628158844765343</v>
      </c>
      <c r="Q178" s="3">
        <f t="shared" si="21"/>
        <v>14.981949458483754</v>
      </c>
      <c r="R178" s="3">
        <f t="shared" si="22"/>
        <v>78.736462093862812</v>
      </c>
      <c r="S178" s="3">
        <f t="shared" si="23"/>
        <v>0</v>
      </c>
      <c r="T178" s="3">
        <f t="shared" si="24"/>
        <v>0.27075812274368227</v>
      </c>
    </row>
    <row r="179" spans="1:20" x14ac:dyDescent="0.25">
      <c r="A179" t="s">
        <v>186</v>
      </c>
      <c r="B179" s="1">
        <v>9980</v>
      </c>
      <c r="C179">
        <v>122</v>
      </c>
      <c r="D179">
        <v>20</v>
      </c>
      <c r="E179">
        <v>54</v>
      </c>
      <c r="F179">
        <v>750</v>
      </c>
      <c r="G179" s="1">
        <v>1468</v>
      </c>
      <c r="H179" s="1">
        <v>7552</v>
      </c>
      <c r="I179">
        <v>0</v>
      </c>
      <c r="J179">
        <v>14</v>
      </c>
      <c r="K179">
        <v>0</v>
      </c>
      <c r="M179" s="3">
        <f t="shared" si="17"/>
        <v>1.2224448897795592</v>
      </c>
      <c r="N179" s="3">
        <f t="shared" si="18"/>
        <v>0.20040080160320639</v>
      </c>
      <c r="O179" s="3">
        <f t="shared" si="19"/>
        <v>0.5410821643286573</v>
      </c>
      <c r="P179" s="3">
        <f t="shared" si="20"/>
        <v>7.5150300601202407</v>
      </c>
      <c r="Q179" s="3">
        <f t="shared" si="21"/>
        <v>14.709418837675351</v>
      </c>
      <c r="R179" s="3">
        <f t="shared" si="22"/>
        <v>75.671342685370746</v>
      </c>
      <c r="S179" s="3">
        <f t="shared" si="23"/>
        <v>0</v>
      </c>
      <c r="T179" s="3">
        <f t="shared" si="24"/>
        <v>0.14028056112224449</v>
      </c>
    </row>
    <row r="180" spans="1:20" x14ac:dyDescent="0.25">
      <c r="A180" t="s">
        <v>187</v>
      </c>
      <c r="B180" s="1">
        <v>11532</v>
      </c>
      <c r="C180">
        <v>207</v>
      </c>
      <c r="D180">
        <v>72</v>
      </c>
      <c r="E180">
        <v>43</v>
      </c>
      <c r="F180" s="1">
        <v>6413</v>
      </c>
      <c r="G180">
        <v>697</v>
      </c>
      <c r="H180" s="1">
        <v>4058</v>
      </c>
      <c r="I180">
        <v>12</v>
      </c>
      <c r="J180">
        <v>30</v>
      </c>
      <c r="K180">
        <v>0</v>
      </c>
      <c r="M180" s="3">
        <f t="shared" si="17"/>
        <v>1.7950052029136316</v>
      </c>
      <c r="N180" s="3">
        <f t="shared" si="18"/>
        <v>0.62434963579604574</v>
      </c>
      <c r="O180" s="3">
        <f t="shared" si="19"/>
        <v>0.37287547693374956</v>
      </c>
      <c r="P180" s="3">
        <f t="shared" si="20"/>
        <v>55.61047519944502</v>
      </c>
      <c r="Q180" s="3">
        <f t="shared" si="21"/>
        <v>6.0440513354144985</v>
      </c>
      <c r="R180" s="3">
        <f t="shared" si="22"/>
        <v>35.189039195282689</v>
      </c>
      <c r="S180" s="3">
        <f t="shared" si="23"/>
        <v>0.10405827263267431</v>
      </c>
      <c r="T180" s="3">
        <f t="shared" si="24"/>
        <v>0.26014568158168577</v>
      </c>
    </row>
    <row r="181" spans="1:20" x14ac:dyDescent="0.25">
      <c r="A181" t="s">
        <v>188</v>
      </c>
      <c r="B181" s="1">
        <v>79403</v>
      </c>
      <c r="C181" s="1">
        <v>3682</v>
      </c>
      <c r="D181">
        <v>254</v>
      </c>
      <c r="E181">
        <v>502</v>
      </c>
      <c r="F181" s="1">
        <v>42363</v>
      </c>
      <c r="G181" s="1">
        <v>5564</v>
      </c>
      <c r="H181" s="1">
        <v>26838</v>
      </c>
      <c r="I181">
        <v>0</v>
      </c>
      <c r="J181">
        <v>200</v>
      </c>
      <c r="K181">
        <v>0</v>
      </c>
      <c r="M181" s="3">
        <f t="shared" si="17"/>
        <v>4.6371043915217314</v>
      </c>
      <c r="N181" s="3">
        <f t="shared" si="18"/>
        <v>0.31988715791594774</v>
      </c>
      <c r="O181" s="3">
        <f t="shared" si="19"/>
        <v>0.63221792627482587</v>
      </c>
      <c r="P181" s="3">
        <f t="shared" si="20"/>
        <v>53.351888467690131</v>
      </c>
      <c r="Q181" s="3">
        <f t="shared" si="21"/>
        <v>7.0072919159225728</v>
      </c>
      <c r="R181" s="3">
        <f t="shared" si="22"/>
        <v>33.799730488772468</v>
      </c>
      <c r="S181" s="3">
        <f t="shared" si="23"/>
        <v>0</v>
      </c>
      <c r="T181" s="3">
        <f t="shared" si="24"/>
        <v>0.25187965190232109</v>
      </c>
    </row>
    <row r="182" spans="1:20" x14ac:dyDescent="0.25">
      <c r="A182" t="s">
        <v>189</v>
      </c>
      <c r="B182" s="1">
        <v>38703</v>
      </c>
      <c r="C182" s="1">
        <v>2580</v>
      </c>
      <c r="D182">
        <v>194</v>
      </c>
      <c r="E182">
        <v>255</v>
      </c>
      <c r="F182" s="1">
        <v>28867</v>
      </c>
      <c r="G182" s="1">
        <v>1178</v>
      </c>
      <c r="H182" s="1">
        <v>5551</v>
      </c>
      <c r="I182">
        <v>0</v>
      </c>
      <c r="J182">
        <v>78</v>
      </c>
      <c r="K182">
        <v>0</v>
      </c>
      <c r="M182" s="3">
        <f t="shared" si="17"/>
        <v>6.6661499108596232</v>
      </c>
      <c r="N182" s="3">
        <f t="shared" si="18"/>
        <v>0.50125313283208017</v>
      </c>
      <c r="O182" s="3">
        <f t="shared" si="19"/>
        <v>0.65886365398031166</v>
      </c>
      <c r="P182" s="3">
        <f t="shared" si="20"/>
        <v>74.585949409606485</v>
      </c>
      <c r="Q182" s="3">
        <f t="shared" si="21"/>
        <v>3.0436917034855178</v>
      </c>
      <c r="R182" s="3">
        <f t="shared" si="22"/>
        <v>14.342557424489058</v>
      </c>
      <c r="S182" s="3">
        <f t="shared" si="23"/>
        <v>0</v>
      </c>
      <c r="T182" s="3">
        <f t="shared" si="24"/>
        <v>0.20153476474691884</v>
      </c>
    </row>
    <row r="183" spans="1:20" x14ac:dyDescent="0.25">
      <c r="A183" t="s">
        <v>190</v>
      </c>
      <c r="B183" s="1">
        <v>9530</v>
      </c>
      <c r="C183">
        <v>130</v>
      </c>
      <c r="D183">
        <v>2</v>
      </c>
      <c r="E183">
        <v>37</v>
      </c>
      <c r="F183">
        <v>906</v>
      </c>
      <c r="G183" s="1">
        <v>1316</v>
      </c>
      <c r="H183" s="1">
        <v>7115</v>
      </c>
      <c r="I183">
        <v>0</v>
      </c>
      <c r="J183">
        <v>24</v>
      </c>
      <c r="K183">
        <v>0</v>
      </c>
      <c r="M183" s="3">
        <f t="shared" si="17"/>
        <v>1.3641133263378804</v>
      </c>
      <c r="N183" s="3">
        <f t="shared" si="18"/>
        <v>2.098635886673662E-2</v>
      </c>
      <c r="O183" s="3">
        <f t="shared" si="19"/>
        <v>0.3882476390346275</v>
      </c>
      <c r="P183" s="3">
        <f t="shared" si="20"/>
        <v>9.5068205666316885</v>
      </c>
      <c r="Q183" s="3">
        <f t="shared" si="21"/>
        <v>13.809024134312697</v>
      </c>
      <c r="R183" s="3">
        <f t="shared" si="22"/>
        <v>74.658971668415532</v>
      </c>
      <c r="S183" s="3">
        <f t="shared" si="23"/>
        <v>0</v>
      </c>
      <c r="T183" s="3">
        <f t="shared" si="24"/>
        <v>0.25183630640083943</v>
      </c>
    </row>
    <row r="184" spans="1:20" x14ac:dyDescent="0.25">
      <c r="A184" t="s">
        <v>191</v>
      </c>
      <c r="B184" s="1">
        <v>5418</v>
      </c>
      <c r="C184">
        <v>155</v>
      </c>
      <c r="D184">
        <v>20</v>
      </c>
      <c r="E184">
        <v>51</v>
      </c>
      <c r="F184">
        <v>145</v>
      </c>
      <c r="G184" s="1">
        <v>1202</v>
      </c>
      <c r="H184" s="1">
        <v>3812</v>
      </c>
      <c r="I184">
        <v>0</v>
      </c>
      <c r="J184">
        <v>33</v>
      </c>
      <c r="K184">
        <v>0</v>
      </c>
      <c r="M184" s="3">
        <f t="shared" si="17"/>
        <v>2.8608342561830935</v>
      </c>
      <c r="N184" s="3">
        <f t="shared" si="18"/>
        <v>0.36913990402362495</v>
      </c>
      <c r="O184" s="3">
        <f t="shared" si="19"/>
        <v>0.94130675526024365</v>
      </c>
      <c r="P184" s="3">
        <f t="shared" si="20"/>
        <v>2.6762643041712808</v>
      </c>
      <c r="Q184" s="3">
        <f t="shared" si="21"/>
        <v>22.18530823181986</v>
      </c>
      <c r="R184" s="3">
        <f t="shared" si="22"/>
        <v>70.35806570690292</v>
      </c>
      <c r="S184" s="3">
        <f t="shared" si="23"/>
        <v>0</v>
      </c>
      <c r="T184" s="3">
        <f t="shared" si="24"/>
        <v>0.60908084163898124</v>
      </c>
    </row>
    <row r="185" spans="1:20" x14ac:dyDescent="0.25">
      <c r="A185" t="s">
        <v>192</v>
      </c>
      <c r="B185" s="1">
        <v>25752</v>
      </c>
      <c r="C185">
        <v>817</v>
      </c>
      <c r="D185">
        <v>38</v>
      </c>
      <c r="E185">
        <v>159</v>
      </c>
      <c r="F185" s="1">
        <v>12445</v>
      </c>
      <c r="G185" s="1">
        <v>1868</v>
      </c>
      <c r="H185" s="1">
        <v>10360</v>
      </c>
      <c r="I185">
        <v>0</v>
      </c>
      <c r="J185">
        <v>65</v>
      </c>
      <c r="K185">
        <v>0</v>
      </c>
      <c r="M185" s="3">
        <f t="shared" si="17"/>
        <v>3.1725691208449827</v>
      </c>
      <c r="N185" s="3">
        <f t="shared" si="18"/>
        <v>0.14756135445790616</v>
      </c>
      <c r="O185" s="3">
        <f t="shared" si="19"/>
        <v>0.61742777260018644</v>
      </c>
      <c r="P185" s="3">
        <f t="shared" si="20"/>
        <v>48.326343584964278</v>
      </c>
      <c r="Q185" s="3">
        <f t="shared" si="21"/>
        <v>7.2538055296675976</v>
      </c>
      <c r="R185" s="3">
        <f t="shared" si="22"/>
        <v>40.229885057471265</v>
      </c>
      <c r="S185" s="3">
        <f t="shared" si="23"/>
        <v>0</v>
      </c>
      <c r="T185" s="3">
        <f t="shared" si="24"/>
        <v>0.25240757999378688</v>
      </c>
    </row>
    <row r="186" spans="1:20" x14ac:dyDescent="0.25">
      <c r="A186" t="s">
        <v>193</v>
      </c>
      <c r="B186" s="1">
        <v>23875</v>
      </c>
      <c r="C186">
        <v>565</v>
      </c>
      <c r="D186">
        <v>160</v>
      </c>
      <c r="E186">
        <v>126</v>
      </c>
      <c r="F186" s="1">
        <v>4577</v>
      </c>
      <c r="G186" s="1">
        <v>2288</v>
      </c>
      <c r="H186" s="1">
        <v>16076</v>
      </c>
      <c r="I186">
        <v>22</v>
      </c>
      <c r="J186">
        <v>61</v>
      </c>
      <c r="K186">
        <v>0</v>
      </c>
      <c r="M186" s="3">
        <f t="shared" si="17"/>
        <v>2.3664921465968587</v>
      </c>
      <c r="N186" s="3">
        <f t="shared" si="18"/>
        <v>0.67015706806282715</v>
      </c>
      <c r="O186" s="3">
        <f t="shared" si="19"/>
        <v>0.52774869109947642</v>
      </c>
      <c r="P186" s="3">
        <f t="shared" si="20"/>
        <v>19.170680628272251</v>
      </c>
      <c r="Q186" s="3">
        <f t="shared" si="21"/>
        <v>9.5832460732984295</v>
      </c>
      <c r="R186" s="3">
        <f t="shared" si="22"/>
        <v>67.334031413612564</v>
      </c>
      <c r="S186" s="3">
        <f t="shared" si="23"/>
        <v>9.2146596858638741E-2</v>
      </c>
      <c r="T186" s="3">
        <f t="shared" si="24"/>
        <v>0.2554973821989529</v>
      </c>
    </row>
    <row r="187" spans="1:20" x14ac:dyDescent="0.25">
      <c r="A187" t="s">
        <v>194</v>
      </c>
      <c r="B187" s="1">
        <v>15977</v>
      </c>
      <c r="C187">
        <v>382</v>
      </c>
      <c r="D187">
        <v>25</v>
      </c>
      <c r="E187">
        <v>80</v>
      </c>
      <c r="F187">
        <v>620</v>
      </c>
      <c r="G187" s="1">
        <v>1553</v>
      </c>
      <c r="H187" s="1">
        <v>13284</v>
      </c>
      <c r="I187">
        <v>9</v>
      </c>
      <c r="J187">
        <v>24</v>
      </c>
      <c r="K187">
        <v>0</v>
      </c>
      <c r="M187" s="3">
        <f t="shared" si="17"/>
        <v>2.3909369718971023</v>
      </c>
      <c r="N187" s="3">
        <f t="shared" si="18"/>
        <v>0.15647493271577895</v>
      </c>
      <c r="O187" s="3">
        <f t="shared" si="19"/>
        <v>0.50071978469049261</v>
      </c>
      <c r="P187" s="3">
        <f t="shared" si="20"/>
        <v>3.8805783313513178</v>
      </c>
      <c r="Q187" s="3">
        <f t="shared" si="21"/>
        <v>9.7202228203041869</v>
      </c>
      <c r="R187" s="3">
        <f t="shared" si="22"/>
        <v>83.144520247856292</v>
      </c>
      <c r="S187" s="3">
        <f t="shared" si="23"/>
        <v>5.6330975777680418E-2</v>
      </c>
      <c r="T187" s="3">
        <f t="shared" si="24"/>
        <v>0.15021593540714778</v>
      </c>
    </row>
    <row r="188" spans="1:20" x14ac:dyDescent="0.25">
      <c r="A188" t="s">
        <v>195</v>
      </c>
      <c r="B188" s="1">
        <v>7898</v>
      </c>
      <c r="C188">
        <v>183</v>
      </c>
      <c r="D188">
        <v>135</v>
      </c>
      <c r="E188">
        <v>46</v>
      </c>
      <c r="F188" s="1">
        <v>3957</v>
      </c>
      <c r="G188">
        <v>735</v>
      </c>
      <c r="H188" s="1">
        <v>2792</v>
      </c>
      <c r="I188">
        <v>13</v>
      </c>
      <c r="J188">
        <v>37</v>
      </c>
      <c r="K188">
        <v>0</v>
      </c>
      <c r="M188" s="3">
        <f t="shared" si="17"/>
        <v>2.3170422891871363</v>
      </c>
      <c r="N188" s="3">
        <f t="shared" si="18"/>
        <v>1.7092934920232969</v>
      </c>
      <c r="O188" s="3">
        <f t="shared" si="19"/>
        <v>0.58242593061534564</v>
      </c>
      <c r="P188" s="3">
        <f t="shared" si="20"/>
        <v>50.101291466193977</v>
      </c>
      <c r="Q188" s="3">
        <f t="shared" si="21"/>
        <v>9.306153456571284</v>
      </c>
      <c r="R188" s="3">
        <f t="shared" si="22"/>
        <v>35.350721701696628</v>
      </c>
      <c r="S188" s="3">
        <f t="shared" si="23"/>
        <v>0.16459863256520638</v>
      </c>
      <c r="T188" s="3">
        <f t="shared" si="24"/>
        <v>0.46847303114712585</v>
      </c>
    </row>
    <row r="189" spans="1:20" x14ac:dyDescent="0.25">
      <c r="A189" t="s">
        <v>196</v>
      </c>
      <c r="B189" s="1">
        <v>97222</v>
      </c>
      <c r="C189" s="1">
        <v>2574</v>
      </c>
      <c r="D189">
        <v>134</v>
      </c>
      <c r="E189">
        <v>276</v>
      </c>
      <c r="F189" s="1">
        <v>58416</v>
      </c>
      <c r="G189" s="1">
        <v>6106</v>
      </c>
      <c r="H189" s="1">
        <v>29537</v>
      </c>
      <c r="I189">
        <v>31</v>
      </c>
      <c r="J189">
        <v>148</v>
      </c>
      <c r="K189">
        <v>0</v>
      </c>
      <c r="M189" s="3">
        <f t="shared" si="17"/>
        <v>2.6475489086832198</v>
      </c>
      <c r="N189" s="3">
        <f t="shared" si="18"/>
        <v>0.1378288864660262</v>
      </c>
      <c r="O189" s="3">
        <f t="shared" si="19"/>
        <v>0.28388636316883009</v>
      </c>
      <c r="P189" s="3">
        <f t="shared" si="20"/>
        <v>60.085165908950643</v>
      </c>
      <c r="Q189" s="3">
        <f t="shared" si="21"/>
        <v>6.2804714982205674</v>
      </c>
      <c r="R189" s="3">
        <f t="shared" si="22"/>
        <v>30.380983727962807</v>
      </c>
      <c r="S189" s="3">
        <f t="shared" si="23"/>
        <v>3.1885787167513523E-2</v>
      </c>
      <c r="T189" s="3">
        <f t="shared" si="24"/>
        <v>0.15222891938038716</v>
      </c>
    </row>
    <row r="190" spans="1:20" x14ac:dyDescent="0.25">
      <c r="A190" t="s">
        <v>197</v>
      </c>
      <c r="B190" s="1">
        <v>33522</v>
      </c>
      <c r="C190" s="1">
        <v>1187</v>
      </c>
      <c r="D190">
        <v>36</v>
      </c>
      <c r="E190">
        <v>139</v>
      </c>
      <c r="F190" s="1">
        <v>21640</v>
      </c>
      <c r="G190" s="1">
        <v>2039</v>
      </c>
      <c r="H190" s="1">
        <v>8434</v>
      </c>
      <c r="I190">
        <v>9</v>
      </c>
      <c r="J190">
        <v>38</v>
      </c>
      <c r="K190">
        <v>0</v>
      </c>
      <c r="M190" s="3">
        <f t="shared" si="17"/>
        <v>3.5409581767197662</v>
      </c>
      <c r="N190" s="3">
        <f t="shared" si="18"/>
        <v>0.10739216037229282</v>
      </c>
      <c r="O190" s="3">
        <f t="shared" si="19"/>
        <v>0.41465306365968618</v>
      </c>
      <c r="P190" s="3">
        <f t="shared" si="20"/>
        <v>64.554620846011574</v>
      </c>
      <c r="Q190" s="3">
        <f t="shared" si="21"/>
        <v>6.08257263886403</v>
      </c>
      <c r="R190" s="3">
        <f t="shared" si="22"/>
        <v>25.159596682775494</v>
      </c>
      <c r="S190" s="3">
        <f t="shared" si="23"/>
        <v>2.6848040093073205E-2</v>
      </c>
      <c r="T190" s="3">
        <f t="shared" si="24"/>
        <v>0.11335839150408687</v>
      </c>
    </row>
    <row r="191" spans="1:20" x14ac:dyDescent="0.25">
      <c r="A191" t="s">
        <v>198</v>
      </c>
      <c r="B191" s="1">
        <v>15970</v>
      </c>
      <c r="C191">
        <v>373</v>
      </c>
      <c r="D191">
        <v>25</v>
      </c>
      <c r="E191">
        <v>29</v>
      </c>
      <c r="F191" s="1">
        <v>5848</v>
      </c>
      <c r="G191" s="1">
        <v>1173</v>
      </c>
      <c r="H191" s="1">
        <v>8513</v>
      </c>
      <c r="I191">
        <v>0</v>
      </c>
      <c r="J191">
        <v>9</v>
      </c>
      <c r="K191">
        <v>0</v>
      </c>
      <c r="M191" s="3">
        <f t="shared" si="17"/>
        <v>2.3356293049467753</v>
      </c>
      <c r="N191" s="3">
        <f t="shared" si="18"/>
        <v>0.15654351909830932</v>
      </c>
      <c r="O191" s="3">
        <f t="shared" si="19"/>
        <v>0.18159048215403881</v>
      </c>
      <c r="P191" s="3">
        <f t="shared" si="20"/>
        <v>36.618659987476519</v>
      </c>
      <c r="Q191" s="3">
        <f t="shared" si="21"/>
        <v>7.3450219160926737</v>
      </c>
      <c r="R191" s="3">
        <f t="shared" si="22"/>
        <v>53.306199123356294</v>
      </c>
      <c r="S191" s="3">
        <f t="shared" si="23"/>
        <v>0</v>
      </c>
      <c r="T191" s="3">
        <f t="shared" si="24"/>
        <v>5.6355666875391355E-2</v>
      </c>
    </row>
    <row r="192" spans="1:20" x14ac:dyDescent="0.25">
      <c r="A192" t="s">
        <v>199</v>
      </c>
      <c r="B192" s="1">
        <v>22279</v>
      </c>
      <c r="C192">
        <v>495</v>
      </c>
      <c r="D192">
        <v>41</v>
      </c>
      <c r="E192">
        <v>35</v>
      </c>
      <c r="F192" s="1">
        <v>13689</v>
      </c>
      <c r="G192" s="1">
        <v>1506</v>
      </c>
      <c r="H192" s="1">
        <v>6447</v>
      </c>
      <c r="I192">
        <v>11</v>
      </c>
      <c r="J192">
        <v>55</v>
      </c>
      <c r="K192">
        <v>0</v>
      </c>
      <c r="M192" s="3">
        <f t="shared" si="17"/>
        <v>2.2218232416176669</v>
      </c>
      <c r="N192" s="3">
        <f t="shared" si="18"/>
        <v>0.1840298038511603</v>
      </c>
      <c r="O192" s="3">
        <f t="shared" si="19"/>
        <v>0.15709861304367342</v>
      </c>
      <c r="P192" s="3">
        <f t="shared" si="20"/>
        <v>61.443511827281291</v>
      </c>
      <c r="Q192" s="3">
        <f t="shared" si="21"/>
        <v>6.7597288926792052</v>
      </c>
      <c r="R192" s="3">
        <f t="shared" si="22"/>
        <v>28.937564522644642</v>
      </c>
      <c r="S192" s="3">
        <f t="shared" si="23"/>
        <v>4.9373849813725924E-2</v>
      </c>
      <c r="T192" s="3">
        <f t="shared" si="24"/>
        <v>0.24686924906862964</v>
      </c>
    </row>
    <row r="193" spans="1:20" x14ac:dyDescent="0.25">
      <c r="A193" t="s">
        <v>200</v>
      </c>
      <c r="B193" s="1">
        <v>12183</v>
      </c>
      <c r="C193">
        <v>146</v>
      </c>
      <c r="D193">
        <v>15</v>
      </c>
      <c r="E193">
        <v>30</v>
      </c>
      <c r="F193" s="1">
        <v>9058</v>
      </c>
      <c r="G193">
        <v>511</v>
      </c>
      <c r="H193" s="1">
        <v>2384</v>
      </c>
      <c r="I193">
        <v>11</v>
      </c>
      <c r="J193">
        <v>28</v>
      </c>
      <c r="K193">
        <v>0</v>
      </c>
      <c r="M193" s="3">
        <f t="shared" si="17"/>
        <v>1.1983912008536486</v>
      </c>
      <c r="N193" s="3">
        <f t="shared" si="18"/>
        <v>0.12312238364934745</v>
      </c>
      <c r="O193" s="3">
        <f t="shared" si="19"/>
        <v>0.24624476729869491</v>
      </c>
      <c r="P193" s="3">
        <f t="shared" si="20"/>
        <v>74.349503406385949</v>
      </c>
      <c r="Q193" s="3">
        <f t="shared" si="21"/>
        <v>4.1943692029877697</v>
      </c>
      <c r="R193" s="3">
        <f t="shared" si="22"/>
        <v>19.568250841336287</v>
      </c>
      <c r="S193" s="3">
        <f t="shared" si="23"/>
        <v>9.0289748009521456E-2</v>
      </c>
      <c r="T193" s="3">
        <f t="shared" si="24"/>
        <v>0.22982844947878189</v>
      </c>
    </row>
    <row r="194" spans="1:20" x14ac:dyDescent="0.25">
      <c r="A194" t="s">
        <v>201</v>
      </c>
      <c r="B194" s="1">
        <v>13268</v>
      </c>
      <c r="C194">
        <v>373</v>
      </c>
      <c r="D194">
        <v>17</v>
      </c>
      <c r="E194">
        <v>43</v>
      </c>
      <c r="F194" s="1">
        <v>8181</v>
      </c>
      <c r="G194">
        <v>877</v>
      </c>
      <c r="H194" s="1">
        <v>3759</v>
      </c>
      <c r="I194">
        <v>0</v>
      </c>
      <c r="J194">
        <v>18</v>
      </c>
      <c r="K194">
        <v>0</v>
      </c>
      <c r="M194" s="3">
        <f t="shared" si="17"/>
        <v>2.8112752487187218</v>
      </c>
      <c r="N194" s="3">
        <f t="shared" si="18"/>
        <v>0.12812782634911063</v>
      </c>
      <c r="O194" s="3">
        <f t="shared" si="19"/>
        <v>0.32408803135363284</v>
      </c>
      <c r="P194" s="3">
        <f t="shared" si="20"/>
        <v>61.659632197769064</v>
      </c>
      <c r="Q194" s="3">
        <f t="shared" si="21"/>
        <v>6.6098884534217666</v>
      </c>
      <c r="R194" s="3">
        <f t="shared" si="22"/>
        <v>28.331323485076876</v>
      </c>
      <c r="S194" s="3">
        <f t="shared" si="23"/>
        <v>0</v>
      </c>
      <c r="T194" s="3">
        <f t="shared" si="24"/>
        <v>0.13566475731082303</v>
      </c>
    </row>
    <row r="195" spans="1:20" x14ac:dyDescent="0.25">
      <c r="A195" t="s">
        <v>202</v>
      </c>
      <c r="B195" s="1">
        <v>79183</v>
      </c>
      <c r="C195" s="1">
        <v>3924</v>
      </c>
      <c r="D195">
        <v>102</v>
      </c>
      <c r="E195">
        <v>323</v>
      </c>
      <c r="F195" s="1">
        <v>45190</v>
      </c>
      <c r="G195" s="1">
        <v>4606</v>
      </c>
      <c r="H195" s="1">
        <v>24756</v>
      </c>
      <c r="I195">
        <v>12</v>
      </c>
      <c r="J195">
        <v>270</v>
      </c>
      <c r="K195">
        <v>0</v>
      </c>
      <c r="M195" s="3">
        <f t="shared" si="17"/>
        <v>4.9556091585315025</v>
      </c>
      <c r="N195" s="3">
        <f t="shared" si="18"/>
        <v>0.12881552858568127</v>
      </c>
      <c r="O195" s="3">
        <f t="shared" si="19"/>
        <v>0.40791584052132401</v>
      </c>
      <c r="P195" s="3">
        <f t="shared" si="20"/>
        <v>57.070330752813106</v>
      </c>
      <c r="Q195" s="3">
        <f t="shared" si="21"/>
        <v>5.8169051437808621</v>
      </c>
      <c r="R195" s="3">
        <f t="shared" si="22"/>
        <v>31.26428652614829</v>
      </c>
      <c r="S195" s="3">
        <f t="shared" si="23"/>
        <v>1.515476806890368E-2</v>
      </c>
      <c r="T195" s="3">
        <f t="shared" si="24"/>
        <v>0.34098228155033278</v>
      </c>
    </row>
    <row r="196" spans="1:20" x14ac:dyDescent="0.25">
      <c r="A196" t="s">
        <v>203</v>
      </c>
      <c r="B196" s="1">
        <v>50300</v>
      </c>
      <c r="C196" s="1">
        <v>2858</v>
      </c>
      <c r="D196">
        <v>69</v>
      </c>
      <c r="E196">
        <v>239</v>
      </c>
      <c r="F196" s="1">
        <v>30414</v>
      </c>
      <c r="G196" s="1">
        <v>2304</v>
      </c>
      <c r="H196" s="1">
        <v>14287</v>
      </c>
      <c r="I196">
        <v>9</v>
      </c>
      <c r="J196">
        <v>120</v>
      </c>
      <c r="K196">
        <v>0</v>
      </c>
      <c r="M196" s="3">
        <f t="shared" si="17"/>
        <v>5.6819085487077539</v>
      </c>
      <c r="N196" s="3">
        <f t="shared" si="18"/>
        <v>0.13717693836978131</v>
      </c>
      <c r="O196" s="3">
        <f t="shared" si="19"/>
        <v>0.47514910536779326</v>
      </c>
      <c r="P196" s="3">
        <f t="shared" si="20"/>
        <v>60.465208747514907</v>
      </c>
      <c r="Q196" s="3">
        <f t="shared" si="21"/>
        <v>4.5805168986083498</v>
      </c>
      <c r="R196" s="3">
        <f t="shared" si="22"/>
        <v>28.40357852882704</v>
      </c>
      <c r="S196" s="3">
        <f t="shared" si="23"/>
        <v>1.7892644135188866E-2</v>
      </c>
      <c r="T196" s="3">
        <f t="shared" si="24"/>
        <v>0.23856858846918491</v>
      </c>
    </row>
    <row r="197" spans="1:20" x14ac:dyDescent="0.25">
      <c r="A197" t="s">
        <v>204</v>
      </c>
      <c r="B197" s="1">
        <v>28883</v>
      </c>
      <c r="C197" s="1">
        <v>1066</v>
      </c>
      <c r="D197">
        <v>33</v>
      </c>
      <c r="E197">
        <v>84</v>
      </c>
      <c r="F197" s="1">
        <v>14776</v>
      </c>
      <c r="G197" s="1">
        <v>2302</v>
      </c>
      <c r="H197" s="1">
        <v>10469</v>
      </c>
      <c r="I197">
        <v>3</v>
      </c>
      <c r="J197">
        <v>150</v>
      </c>
      <c r="K197">
        <v>0</v>
      </c>
      <c r="M197" s="3">
        <f t="shared" ref="M197:M260" si="25">C197/$B197*100</f>
        <v>3.6907523456704636</v>
      </c>
      <c r="N197" s="3">
        <f t="shared" ref="N197:N260" si="26">D197/$B197*100</f>
        <v>0.11425405948135581</v>
      </c>
      <c r="O197" s="3">
        <f t="shared" ref="O197:O260" si="27">E197/$B197*100</f>
        <v>0.29082851504345114</v>
      </c>
      <c r="P197" s="3">
        <f t="shared" ref="P197:P260" si="28">F197/$B197*100</f>
        <v>51.158120693833744</v>
      </c>
      <c r="Q197" s="3">
        <f t="shared" ref="Q197:Q260" si="29">G197/$B197*100</f>
        <v>7.9700862098812459</v>
      </c>
      <c r="R197" s="3">
        <f t="shared" ref="R197:R260" si="30">H197/$B197*100</f>
        <v>36.246234809403454</v>
      </c>
      <c r="S197" s="3">
        <f t="shared" ref="S197:S260" si="31">I197/$B197*100</f>
        <v>1.0386732680123256E-2</v>
      </c>
      <c r="T197" s="3">
        <f t="shared" ref="T197:T260" si="32">J197/$B197*100</f>
        <v>0.51933663400616281</v>
      </c>
    </row>
    <row r="198" spans="1:20" x14ac:dyDescent="0.25">
      <c r="A198" t="s">
        <v>205</v>
      </c>
      <c r="B198" s="1">
        <v>95904</v>
      </c>
      <c r="C198" s="1">
        <v>3622</v>
      </c>
      <c r="D198" s="1">
        <v>1462</v>
      </c>
      <c r="E198">
        <v>486</v>
      </c>
      <c r="F198" s="1">
        <v>81533</v>
      </c>
      <c r="G198" s="1">
        <v>2021</v>
      </c>
      <c r="H198" s="1">
        <v>6549</v>
      </c>
      <c r="I198">
        <v>106</v>
      </c>
      <c r="J198">
        <v>125</v>
      </c>
      <c r="K198">
        <v>0</v>
      </c>
      <c r="M198" s="3">
        <f t="shared" si="25"/>
        <v>3.7766933600266936</v>
      </c>
      <c r="N198" s="3">
        <f t="shared" si="26"/>
        <v>1.5244411077744411</v>
      </c>
      <c r="O198" s="3">
        <f t="shared" si="27"/>
        <v>0.5067567567567568</v>
      </c>
      <c r="P198" s="3">
        <f t="shared" si="28"/>
        <v>85.01522355689022</v>
      </c>
      <c r="Q198" s="3">
        <f t="shared" si="29"/>
        <v>2.1073156489823157</v>
      </c>
      <c r="R198" s="3">
        <f t="shared" si="30"/>
        <v>6.8287037037037033</v>
      </c>
      <c r="S198" s="3">
        <f t="shared" si="31"/>
        <v>0.1105271938605272</v>
      </c>
      <c r="T198" s="3">
        <f t="shared" si="32"/>
        <v>0.13033867200533866</v>
      </c>
    </row>
    <row r="199" spans="1:20" x14ac:dyDescent="0.25">
      <c r="A199" t="s">
        <v>206</v>
      </c>
      <c r="B199" s="1">
        <v>38277</v>
      </c>
      <c r="C199" s="1">
        <v>2346</v>
      </c>
      <c r="D199">
        <v>427</v>
      </c>
      <c r="E199">
        <v>222</v>
      </c>
      <c r="F199" s="1">
        <v>33515</v>
      </c>
      <c r="G199">
        <v>546</v>
      </c>
      <c r="H199" s="1">
        <v>1095</v>
      </c>
      <c r="I199">
        <v>63</v>
      </c>
      <c r="J199">
        <v>63</v>
      </c>
      <c r="K199">
        <v>0</v>
      </c>
      <c r="M199" s="3">
        <f t="shared" si="25"/>
        <v>6.1290069754682968</v>
      </c>
      <c r="N199" s="3">
        <f t="shared" si="26"/>
        <v>1.1155524205136242</v>
      </c>
      <c r="O199" s="3">
        <f t="shared" si="27"/>
        <v>0.57998275726937853</v>
      </c>
      <c r="P199" s="3">
        <f t="shared" si="28"/>
        <v>87.559108603077561</v>
      </c>
      <c r="Q199" s="3">
        <f t="shared" si="29"/>
        <v>1.4264440786895525</v>
      </c>
      <c r="R199" s="3">
        <f t="shared" si="30"/>
        <v>2.8607257622070694</v>
      </c>
      <c r="S199" s="3">
        <f t="shared" si="31"/>
        <v>0.16458970138725607</v>
      </c>
      <c r="T199" s="3">
        <f t="shared" si="32"/>
        <v>0.16458970138725607</v>
      </c>
    </row>
    <row r="200" spans="1:20" x14ac:dyDescent="0.25">
      <c r="A200" t="s">
        <v>207</v>
      </c>
      <c r="B200" s="1">
        <v>21305</v>
      </c>
      <c r="C200">
        <v>328</v>
      </c>
      <c r="D200">
        <v>238</v>
      </c>
      <c r="E200">
        <v>162</v>
      </c>
      <c r="F200" s="1">
        <v>17549</v>
      </c>
      <c r="G200">
        <v>518</v>
      </c>
      <c r="H200" s="1">
        <v>2446</v>
      </c>
      <c r="I200">
        <v>43</v>
      </c>
      <c r="J200">
        <v>21</v>
      </c>
      <c r="K200">
        <v>0</v>
      </c>
      <c r="M200" s="3">
        <f t="shared" si="25"/>
        <v>1.539544707815067</v>
      </c>
      <c r="N200" s="3">
        <f t="shared" si="26"/>
        <v>1.1171086599389815</v>
      </c>
      <c r="O200" s="3">
        <f t="shared" si="27"/>
        <v>0.76038488617695377</v>
      </c>
      <c r="P200" s="3">
        <f t="shared" si="28"/>
        <v>82.370335601971362</v>
      </c>
      <c r="Q200" s="3">
        <f t="shared" si="29"/>
        <v>2.4313541422201363</v>
      </c>
      <c r="R200" s="3">
        <f t="shared" si="30"/>
        <v>11.480873034498943</v>
      </c>
      <c r="S200" s="3">
        <f t="shared" si="31"/>
        <v>0.20183055620746304</v>
      </c>
      <c r="T200" s="3">
        <f t="shared" si="32"/>
        <v>9.8568411171086598E-2</v>
      </c>
    </row>
    <row r="201" spans="1:20" x14ac:dyDescent="0.25">
      <c r="A201" t="s">
        <v>208</v>
      </c>
      <c r="B201" s="1">
        <v>36322</v>
      </c>
      <c r="C201">
        <v>948</v>
      </c>
      <c r="D201">
        <v>797</v>
      </c>
      <c r="E201">
        <v>102</v>
      </c>
      <c r="F201" s="1">
        <v>30469</v>
      </c>
      <c r="G201">
        <v>957</v>
      </c>
      <c r="H201" s="1">
        <v>3008</v>
      </c>
      <c r="I201">
        <v>0</v>
      </c>
      <c r="J201">
        <v>41</v>
      </c>
      <c r="K201">
        <v>0</v>
      </c>
      <c r="M201" s="3">
        <f t="shared" si="25"/>
        <v>2.6099884367600903</v>
      </c>
      <c r="N201" s="3">
        <f t="shared" si="26"/>
        <v>2.1942624304829033</v>
      </c>
      <c r="O201" s="3">
        <f t="shared" si="27"/>
        <v>0.28082154066406034</v>
      </c>
      <c r="P201" s="3">
        <f t="shared" si="28"/>
        <v>83.885799240129941</v>
      </c>
      <c r="Q201" s="3">
        <f t="shared" si="29"/>
        <v>2.6347668079951543</v>
      </c>
      <c r="R201" s="3">
        <f t="shared" si="30"/>
        <v>8.2814822972303297</v>
      </c>
      <c r="S201" s="3">
        <f t="shared" si="31"/>
        <v>0</v>
      </c>
      <c r="T201" s="3">
        <f t="shared" si="32"/>
        <v>0.11287924673751444</v>
      </c>
    </row>
    <row r="202" spans="1:20" x14ac:dyDescent="0.25">
      <c r="A202" t="s">
        <v>209</v>
      </c>
      <c r="B202" s="1">
        <v>44664</v>
      </c>
      <c r="C202" s="1">
        <v>2282</v>
      </c>
      <c r="D202">
        <v>372</v>
      </c>
      <c r="E202">
        <v>292</v>
      </c>
      <c r="F202" s="1">
        <v>10589</v>
      </c>
      <c r="G202" s="1">
        <v>4769</v>
      </c>
      <c r="H202" s="1">
        <v>26208</v>
      </c>
      <c r="I202">
        <v>20</v>
      </c>
      <c r="J202">
        <v>132</v>
      </c>
      <c r="K202">
        <v>0</v>
      </c>
      <c r="M202" s="3">
        <f t="shared" si="25"/>
        <v>5.1092602543435426</v>
      </c>
      <c r="N202" s="3">
        <f t="shared" si="26"/>
        <v>0.83288554540569582</v>
      </c>
      <c r="O202" s="3">
        <f t="shared" si="27"/>
        <v>0.65377037435070751</v>
      </c>
      <c r="P202" s="3">
        <f t="shared" si="28"/>
        <v>23.708131828765897</v>
      </c>
      <c r="Q202" s="3">
        <f t="shared" si="29"/>
        <v>10.677503134515494</v>
      </c>
      <c r="R202" s="3">
        <f t="shared" si="30"/>
        <v>58.678130037614181</v>
      </c>
      <c r="S202" s="3">
        <f t="shared" si="31"/>
        <v>4.4778792763747091E-2</v>
      </c>
      <c r="T202" s="3">
        <f t="shared" si="32"/>
        <v>0.29554003224073078</v>
      </c>
    </row>
    <row r="203" spans="1:20" x14ac:dyDescent="0.25">
      <c r="A203" t="s">
        <v>210</v>
      </c>
      <c r="B203" s="1">
        <v>21340</v>
      </c>
      <c r="C203" s="1">
        <v>1355</v>
      </c>
      <c r="D203">
        <v>197</v>
      </c>
      <c r="E203">
        <v>104</v>
      </c>
      <c r="F203" s="1">
        <v>6623</v>
      </c>
      <c r="G203" s="1">
        <v>1967</v>
      </c>
      <c r="H203" s="1">
        <v>10998</v>
      </c>
      <c r="I203">
        <v>0</v>
      </c>
      <c r="J203">
        <v>96</v>
      </c>
      <c r="K203">
        <v>0</v>
      </c>
      <c r="M203" s="3">
        <f t="shared" si="25"/>
        <v>6.3495782567947519</v>
      </c>
      <c r="N203" s="3">
        <f t="shared" si="26"/>
        <v>0.92314901593252108</v>
      </c>
      <c r="O203" s="3">
        <f t="shared" si="27"/>
        <v>0.48734770384254922</v>
      </c>
      <c r="P203" s="3">
        <f t="shared" si="28"/>
        <v>31.035613870665419</v>
      </c>
      <c r="Q203" s="3">
        <f t="shared" si="29"/>
        <v>9.2174320524835984</v>
      </c>
      <c r="R203" s="3">
        <f t="shared" si="30"/>
        <v>51.537019681349584</v>
      </c>
      <c r="S203" s="3">
        <f t="shared" si="31"/>
        <v>0</v>
      </c>
      <c r="T203" s="3">
        <f t="shared" si="32"/>
        <v>0.44985941893158388</v>
      </c>
    </row>
    <row r="204" spans="1:20" x14ac:dyDescent="0.25">
      <c r="A204" t="s">
        <v>211</v>
      </c>
      <c r="B204" s="1">
        <v>10604</v>
      </c>
      <c r="C204">
        <v>75</v>
      </c>
      <c r="D204">
        <v>84</v>
      </c>
      <c r="E204">
        <v>70</v>
      </c>
      <c r="F204" s="1">
        <v>1907</v>
      </c>
      <c r="G204" s="1">
        <v>1574</v>
      </c>
      <c r="H204" s="1">
        <v>6854</v>
      </c>
      <c r="I204">
        <v>14</v>
      </c>
      <c r="J204">
        <v>26</v>
      </c>
      <c r="K204">
        <v>0</v>
      </c>
      <c r="M204" s="3">
        <f t="shared" si="25"/>
        <v>0.70728027159562423</v>
      </c>
      <c r="N204" s="3">
        <f t="shared" si="26"/>
        <v>0.7921539041870993</v>
      </c>
      <c r="O204" s="3">
        <f t="shared" si="27"/>
        <v>0.66012825348924931</v>
      </c>
      <c r="P204" s="3">
        <f t="shared" si="28"/>
        <v>17.983779705771408</v>
      </c>
      <c r="Q204" s="3">
        <f t="shared" si="29"/>
        <v>14.843455299886834</v>
      </c>
      <c r="R204" s="3">
        <f t="shared" si="30"/>
        <v>64.635986420218785</v>
      </c>
      <c r="S204" s="3">
        <f t="shared" si="31"/>
        <v>0.13202565069784986</v>
      </c>
      <c r="T204" s="3">
        <f t="shared" si="32"/>
        <v>0.24519049415314978</v>
      </c>
    </row>
    <row r="205" spans="1:20" x14ac:dyDescent="0.25">
      <c r="A205" t="s">
        <v>212</v>
      </c>
      <c r="B205" s="1">
        <v>12720</v>
      </c>
      <c r="C205">
        <v>852</v>
      </c>
      <c r="D205">
        <v>91</v>
      </c>
      <c r="E205">
        <v>118</v>
      </c>
      <c r="F205" s="1">
        <v>2059</v>
      </c>
      <c r="G205" s="1">
        <v>1228</v>
      </c>
      <c r="H205" s="1">
        <v>8356</v>
      </c>
      <c r="I205">
        <v>6</v>
      </c>
      <c r="J205">
        <v>10</v>
      </c>
      <c r="K205">
        <v>0</v>
      </c>
      <c r="M205" s="3">
        <f t="shared" si="25"/>
        <v>6.6981132075471699</v>
      </c>
      <c r="N205" s="3">
        <f t="shared" si="26"/>
        <v>0.71540880503144655</v>
      </c>
      <c r="O205" s="3">
        <f t="shared" si="27"/>
        <v>0.92767295597484278</v>
      </c>
      <c r="P205" s="3">
        <f t="shared" si="28"/>
        <v>16.187106918238996</v>
      </c>
      <c r="Q205" s="3">
        <f t="shared" si="29"/>
        <v>9.6540880503144653</v>
      </c>
      <c r="R205" s="3">
        <f t="shared" si="30"/>
        <v>65.691823899371073</v>
      </c>
      <c r="S205" s="3">
        <f t="shared" si="31"/>
        <v>4.716981132075472E-2</v>
      </c>
      <c r="T205" s="3">
        <f t="shared" si="32"/>
        <v>7.8616352201257872E-2</v>
      </c>
    </row>
    <row r="206" spans="1:20" x14ac:dyDescent="0.25">
      <c r="A206" t="s">
        <v>213</v>
      </c>
      <c r="B206" s="1">
        <v>32291</v>
      </c>
      <c r="C206">
        <v>466</v>
      </c>
      <c r="D206">
        <v>233</v>
      </c>
      <c r="E206">
        <v>52</v>
      </c>
      <c r="F206" s="1">
        <v>7901</v>
      </c>
      <c r="G206" s="1">
        <v>2606</v>
      </c>
      <c r="H206" s="1">
        <v>20951</v>
      </c>
      <c r="I206">
        <v>53</v>
      </c>
      <c r="J206">
        <v>29</v>
      </c>
      <c r="K206">
        <v>0</v>
      </c>
      <c r="M206" s="3">
        <f t="shared" si="25"/>
        <v>1.4431265677743024</v>
      </c>
      <c r="N206" s="3">
        <f t="shared" si="26"/>
        <v>0.72156328388715119</v>
      </c>
      <c r="O206" s="3">
        <f t="shared" si="27"/>
        <v>0.16103558267009382</v>
      </c>
      <c r="P206" s="3">
        <f t="shared" si="28"/>
        <v>24.46811805146945</v>
      </c>
      <c r="Q206" s="3">
        <f t="shared" si="29"/>
        <v>8.0703601622743175</v>
      </c>
      <c r="R206" s="3">
        <f t="shared" si="30"/>
        <v>64.881855625406459</v>
      </c>
      <c r="S206" s="3">
        <f t="shared" si="31"/>
        <v>0.16413242079836488</v>
      </c>
      <c r="T206" s="3">
        <f t="shared" si="32"/>
        <v>8.9808305719860024E-2</v>
      </c>
    </row>
    <row r="207" spans="1:20" x14ac:dyDescent="0.25">
      <c r="A207" t="s">
        <v>214</v>
      </c>
      <c r="B207" s="1">
        <v>14377</v>
      </c>
      <c r="C207">
        <v>308</v>
      </c>
      <c r="D207">
        <v>109</v>
      </c>
      <c r="E207">
        <v>42</v>
      </c>
      <c r="F207" s="1">
        <v>6599</v>
      </c>
      <c r="G207" s="1">
        <v>1167</v>
      </c>
      <c r="H207" s="1">
        <v>6133</v>
      </c>
      <c r="I207">
        <v>4</v>
      </c>
      <c r="J207">
        <v>15</v>
      </c>
      <c r="K207">
        <v>0</v>
      </c>
      <c r="M207" s="3">
        <f t="shared" si="25"/>
        <v>2.1423106350420813</v>
      </c>
      <c r="N207" s="3">
        <f t="shared" si="26"/>
        <v>0.75815538707658059</v>
      </c>
      <c r="O207" s="3">
        <f t="shared" si="27"/>
        <v>0.29213326841482923</v>
      </c>
      <c r="P207" s="3">
        <f t="shared" si="28"/>
        <v>45.899700911177575</v>
      </c>
      <c r="Q207" s="3">
        <f t="shared" si="29"/>
        <v>8.1171315295263273</v>
      </c>
      <c r="R207" s="3">
        <f t="shared" si="30"/>
        <v>42.658412742574946</v>
      </c>
      <c r="S207" s="3">
        <f t="shared" si="31"/>
        <v>2.7822216039507547E-2</v>
      </c>
      <c r="T207" s="3">
        <f t="shared" si="32"/>
        <v>0.10433331014815331</v>
      </c>
    </row>
    <row r="208" spans="1:20" x14ac:dyDescent="0.25">
      <c r="A208" t="s">
        <v>215</v>
      </c>
      <c r="B208" s="1">
        <v>13579</v>
      </c>
      <c r="C208">
        <v>123</v>
      </c>
      <c r="D208">
        <v>94</v>
      </c>
      <c r="E208">
        <v>10</v>
      </c>
      <c r="F208">
        <v>934</v>
      </c>
      <c r="G208">
        <v>746</v>
      </c>
      <c r="H208" s="1">
        <v>11628</v>
      </c>
      <c r="I208">
        <v>36</v>
      </c>
      <c r="J208">
        <v>8</v>
      </c>
      <c r="K208">
        <v>0</v>
      </c>
      <c r="M208" s="3">
        <f t="shared" si="25"/>
        <v>0.90581044259518373</v>
      </c>
      <c r="N208" s="3">
        <f t="shared" si="26"/>
        <v>0.69224537889388027</v>
      </c>
      <c r="O208" s="3">
        <f t="shared" si="27"/>
        <v>7.3643125414242575E-2</v>
      </c>
      <c r="P208" s="3">
        <f t="shared" si="28"/>
        <v>6.8782679136902569</v>
      </c>
      <c r="Q208" s="3">
        <f t="shared" si="29"/>
        <v>5.4937771559024959</v>
      </c>
      <c r="R208" s="3">
        <f t="shared" si="30"/>
        <v>85.632226231681273</v>
      </c>
      <c r="S208" s="3">
        <f t="shared" si="31"/>
        <v>0.2651152514912733</v>
      </c>
      <c r="T208" s="3">
        <f t="shared" si="32"/>
        <v>5.891450033139406E-2</v>
      </c>
    </row>
    <row r="209" spans="1:20" x14ac:dyDescent="0.25">
      <c r="A209" t="s">
        <v>216</v>
      </c>
      <c r="B209" s="1">
        <v>4335</v>
      </c>
      <c r="C209">
        <v>35</v>
      </c>
      <c r="D209">
        <v>30</v>
      </c>
      <c r="E209">
        <v>0</v>
      </c>
      <c r="F209">
        <v>368</v>
      </c>
      <c r="G209">
        <v>693</v>
      </c>
      <c r="H209" s="1">
        <v>3190</v>
      </c>
      <c r="I209">
        <v>13</v>
      </c>
      <c r="J209">
        <v>6</v>
      </c>
      <c r="K209">
        <v>0</v>
      </c>
      <c r="M209" s="3">
        <f t="shared" si="25"/>
        <v>0.8073817762399077</v>
      </c>
      <c r="N209" s="3">
        <f t="shared" si="26"/>
        <v>0.69204152249134954</v>
      </c>
      <c r="O209" s="3">
        <f t="shared" si="27"/>
        <v>0</v>
      </c>
      <c r="P209" s="3">
        <f t="shared" si="28"/>
        <v>8.4890426758938879</v>
      </c>
      <c r="Q209" s="3">
        <f t="shared" si="29"/>
        <v>15.986159169550174</v>
      </c>
      <c r="R209" s="3">
        <f t="shared" si="30"/>
        <v>73.587081891580169</v>
      </c>
      <c r="S209" s="3">
        <f t="shared" si="31"/>
        <v>0.29988465974625145</v>
      </c>
      <c r="T209" s="3">
        <f t="shared" si="32"/>
        <v>0.13840830449826988</v>
      </c>
    </row>
    <row r="210" spans="1:20" x14ac:dyDescent="0.25">
      <c r="A210" t="s">
        <v>217</v>
      </c>
      <c r="B210" s="1">
        <v>45852</v>
      </c>
      <c r="C210">
        <v>953</v>
      </c>
      <c r="D210">
        <v>559</v>
      </c>
      <c r="E210">
        <v>125</v>
      </c>
      <c r="F210" s="1">
        <v>30620</v>
      </c>
      <c r="G210" s="1">
        <v>2438</v>
      </c>
      <c r="H210" s="1">
        <v>11083</v>
      </c>
      <c r="I210">
        <v>36</v>
      </c>
      <c r="J210">
        <v>38</v>
      </c>
      <c r="K210">
        <v>0</v>
      </c>
      <c r="M210" s="3">
        <f t="shared" si="25"/>
        <v>2.0784262409491405</v>
      </c>
      <c r="N210" s="3">
        <f t="shared" si="26"/>
        <v>1.2191398412282997</v>
      </c>
      <c r="O210" s="3">
        <f t="shared" si="27"/>
        <v>0.27261624356625669</v>
      </c>
      <c r="P210" s="3">
        <f t="shared" si="28"/>
        <v>66.780075023990221</v>
      </c>
      <c r="Q210" s="3">
        <f t="shared" si="29"/>
        <v>5.3171072145162697</v>
      </c>
      <c r="R210" s="3">
        <f t="shared" si="30"/>
        <v>24.171246619558577</v>
      </c>
      <c r="S210" s="3">
        <f t="shared" si="31"/>
        <v>7.8513478147081914E-2</v>
      </c>
      <c r="T210" s="3">
        <f t="shared" si="32"/>
        <v>8.2875338044142016E-2</v>
      </c>
    </row>
    <row r="211" spans="1:20" x14ac:dyDescent="0.25">
      <c r="A211" t="s">
        <v>218</v>
      </c>
      <c r="B211" s="1">
        <v>32931</v>
      </c>
      <c r="C211">
        <v>850</v>
      </c>
      <c r="D211">
        <v>416</v>
      </c>
      <c r="E211">
        <v>91</v>
      </c>
      <c r="F211" s="1">
        <v>23222</v>
      </c>
      <c r="G211" s="1">
        <v>1602</v>
      </c>
      <c r="H211" s="1">
        <v>6709</v>
      </c>
      <c r="I211">
        <v>22</v>
      </c>
      <c r="J211">
        <v>19</v>
      </c>
      <c r="K211">
        <v>0</v>
      </c>
      <c r="M211" s="3">
        <f t="shared" si="25"/>
        <v>2.5811545352403509</v>
      </c>
      <c r="N211" s="3">
        <f t="shared" si="26"/>
        <v>1.2632473960705719</v>
      </c>
      <c r="O211" s="3">
        <f t="shared" si="27"/>
        <v>0.27633536789043761</v>
      </c>
      <c r="P211" s="3">
        <f t="shared" si="28"/>
        <v>70.517141902766383</v>
      </c>
      <c r="Q211" s="3">
        <f t="shared" si="29"/>
        <v>4.8647171358294621</v>
      </c>
      <c r="R211" s="3">
        <f t="shared" si="30"/>
        <v>20.372900914032371</v>
      </c>
      <c r="S211" s="3">
        <f t="shared" si="31"/>
        <v>6.680635267680908E-2</v>
      </c>
      <c r="T211" s="3">
        <f t="shared" si="32"/>
        <v>5.7696395493607847E-2</v>
      </c>
    </row>
    <row r="212" spans="1:20" x14ac:dyDescent="0.25">
      <c r="A212" t="s">
        <v>219</v>
      </c>
      <c r="B212" s="1">
        <v>3753</v>
      </c>
      <c r="C212">
        <v>41</v>
      </c>
      <c r="D212">
        <v>30</v>
      </c>
      <c r="E212">
        <v>29</v>
      </c>
      <c r="F212">
        <v>899</v>
      </c>
      <c r="G212">
        <v>501</v>
      </c>
      <c r="H212" s="1">
        <v>2229</v>
      </c>
      <c r="I212">
        <v>8</v>
      </c>
      <c r="J212">
        <v>16</v>
      </c>
      <c r="K212">
        <v>0</v>
      </c>
      <c r="M212" s="3">
        <f t="shared" si="25"/>
        <v>1.0924593658406609</v>
      </c>
      <c r="N212" s="3">
        <f t="shared" si="26"/>
        <v>0.79936051159072741</v>
      </c>
      <c r="O212" s="3">
        <f t="shared" si="27"/>
        <v>0.77271516120436989</v>
      </c>
      <c r="P212" s="3">
        <f t="shared" si="28"/>
        <v>23.954169997335466</v>
      </c>
      <c r="Q212" s="3">
        <f t="shared" si="29"/>
        <v>13.349320543565149</v>
      </c>
      <c r="R212" s="3">
        <f t="shared" si="30"/>
        <v>59.392486011191046</v>
      </c>
      <c r="S212" s="3">
        <f t="shared" si="31"/>
        <v>0.21316280309086064</v>
      </c>
      <c r="T212" s="3">
        <f t="shared" si="32"/>
        <v>0.42632560618172127</v>
      </c>
    </row>
    <row r="213" spans="1:20" x14ac:dyDescent="0.25">
      <c r="A213" t="s">
        <v>220</v>
      </c>
      <c r="B213" s="1">
        <v>9168</v>
      </c>
      <c r="C213">
        <v>62</v>
      </c>
      <c r="D213">
        <v>113</v>
      </c>
      <c r="E213">
        <v>5</v>
      </c>
      <c r="F213" s="1">
        <v>6499</v>
      </c>
      <c r="G213">
        <v>335</v>
      </c>
      <c r="H213" s="1">
        <v>2145</v>
      </c>
      <c r="I213">
        <v>6</v>
      </c>
      <c r="J213">
        <v>3</v>
      </c>
      <c r="K213">
        <v>0</v>
      </c>
      <c r="M213" s="3">
        <f t="shared" si="25"/>
        <v>0.67626527050610818</v>
      </c>
      <c r="N213" s="3">
        <f t="shared" si="26"/>
        <v>1.2325479930191972</v>
      </c>
      <c r="O213" s="3">
        <f t="shared" si="27"/>
        <v>5.4537521815008726E-2</v>
      </c>
      <c r="P213" s="3">
        <f t="shared" si="28"/>
        <v>70.887870855148336</v>
      </c>
      <c r="Q213" s="3">
        <f t="shared" si="29"/>
        <v>3.6540139616055844</v>
      </c>
      <c r="R213" s="3">
        <f t="shared" si="30"/>
        <v>23.396596858638745</v>
      </c>
      <c r="S213" s="3">
        <f t="shared" si="31"/>
        <v>6.5445026178010471E-2</v>
      </c>
      <c r="T213" s="3">
        <f t="shared" si="32"/>
        <v>3.2722513089005235E-2</v>
      </c>
    </row>
    <row r="214" spans="1:20" x14ac:dyDescent="0.25">
      <c r="A214" t="s">
        <v>221</v>
      </c>
      <c r="B214" s="1">
        <v>66779</v>
      </c>
      <c r="C214" s="1">
        <v>19413</v>
      </c>
      <c r="D214">
        <v>742</v>
      </c>
      <c r="E214">
        <v>403</v>
      </c>
      <c r="F214" s="1">
        <v>40328</v>
      </c>
      <c r="G214" s="1">
        <v>1178</v>
      </c>
      <c r="H214" s="1">
        <v>4612</v>
      </c>
      <c r="I214">
        <v>15</v>
      </c>
      <c r="J214">
        <v>88</v>
      </c>
      <c r="K214">
        <v>0</v>
      </c>
      <c r="M214" s="3">
        <f t="shared" si="25"/>
        <v>29.0705161802363</v>
      </c>
      <c r="N214" s="3">
        <f t="shared" si="26"/>
        <v>1.1111277497416852</v>
      </c>
      <c r="O214" s="3">
        <f t="shared" si="27"/>
        <v>0.60348313092439243</v>
      </c>
      <c r="P214" s="3">
        <f t="shared" si="28"/>
        <v>60.390242441486095</v>
      </c>
      <c r="Q214" s="3">
        <f t="shared" si="29"/>
        <v>1.7640276134713009</v>
      </c>
      <c r="R214" s="3">
        <f t="shared" si="30"/>
        <v>6.9063627787178605</v>
      </c>
      <c r="S214" s="3">
        <f t="shared" si="31"/>
        <v>2.2462151275101455E-2</v>
      </c>
      <c r="T214" s="3">
        <f t="shared" si="32"/>
        <v>0.13177795414726187</v>
      </c>
    </row>
    <row r="215" spans="1:20" x14ac:dyDescent="0.25">
      <c r="A215" t="s">
        <v>222</v>
      </c>
      <c r="B215" s="1">
        <v>55361</v>
      </c>
      <c r="C215" s="1">
        <v>16997</v>
      </c>
      <c r="D215">
        <v>691</v>
      </c>
      <c r="E215">
        <v>362</v>
      </c>
      <c r="F215" s="1">
        <v>33858</v>
      </c>
      <c r="G215">
        <v>651</v>
      </c>
      <c r="H215" s="1">
        <v>2724</v>
      </c>
      <c r="I215">
        <v>0</v>
      </c>
      <c r="J215">
        <v>78</v>
      </c>
      <c r="K215">
        <v>0</v>
      </c>
      <c r="M215" s="3">
        <f t="shared" si="25"/>
        <v>30.702118820108019</v>
      </c>
      <c r="N215" s="3">
        <f t="shared" si="26"/>
        <v>1.248171095175304</v>
      </c>
      <c r="O215" s="3">
        <f t="shared" si="27"/>
        <v>0.65388992250862521</v>
      </c>
      <c r="P215" s="3">
        <f t="shared" si="28"/>
        <v>61.158577337837109</v>
      </c>
      <c r="Q215" s="3">
        <f t="shared" si="29"/>
        <v>1.1759180650638534</v>
      </c>
      <c r="R215" s="3">
        <f t="shared" si="30"/>
        <v>4.9204313505897659</v>
      </c>
      <c r="S215" s="3">
        <f t="shared" si="31"/>
        <v>0</v>
      </c>
      <c r="T215" s="3">
        <f t="shared" si="32"/>
        <v>0.14089340871732808</v>
      </c>
    </row>
    <row r="216" spans="1:20" x14ac:dyDescent="0.25">
      <c r="A216" t="s">
        <v>223</v>
      </c>
      <c r="B216" s="1">
        <v>11418</v>
      </c>
      <c r="C216" s="1">
        <v>2416</v>
      </c>
      <c r="D216">
        <v>51</v>
      </c>
      <c r="E216">
        <v>41</v>
      </c>
      <c r="F216" s="1">
        <v>6470</v>
      </c>
      <c r="G216">
        <v>527</v>
      </c>
      <c r="H216" s="1">
        <v>1888</v>
      </c>
      <c r="I216">
        <v>15</v>
      </c>
      <c r="J216">
        <v>10</v>
      </c>
      <c r="K216">
        <v>0</v>
      </c>
      <c r="M216" s="3">
        <f t="shared" si="25"/>
        <v>21.15957260465931</v>
      </c>
      <c r="N216" s="3">
        <f t="shared" si="26"/>
        <v>0.44666316342616924</v>
      </c>
      <c r="O216" s="3">
        <f t="shared" si="27"/>
        <v>0.35908215098966545</v>
      </c>
      <c r="P216" s="3">
        <f t="shared" si="28"/>
        <v>56.664915046417939</v>
      </c>
      <c r="Q216" s="3">
        <f t="shared" si="29"/>
        <v>4.615519355403749</v>
      </c>
      <c r="R216" s="3">
        <f t="shared" si="30"/>
        <v>16.535295148011912</v>
      </c>
      <c r="S216" s="3">
        <f t="shared" si="31"/>
        <v>0.13137151865475566</v>
      </c>
      <c r="T216" s="3">
        <f t="shared" si="32"/>
        <v>8.7581012436503763E-2</v>
      </c>
    </row>
    <row r="217" spans="1:20" x14ac:dyDescent="0.25">
      <c r="A217" t="s">
        <v>224</v>
      </c>
      <c r="B217" s="1">
        <v>30644</v>
      </c>
      <c r="C217" s="1">
        <v>1735</v>
      </c>
      <c r="D217">
        <v>121</v>
      </c>
      <c r="E217">
        <v>151</v>
      </c>
      <c r="F217" s="1">
        <v>23935</v>
      </c>
      <c r="G217">
        <v>964</v>
      </c>
      <c r="H217" s="1">
        <v>3616</v>
      </c>
      <c r="I217">
        <v>32</v>
      </c>
      <c r="J217">
        <v>90</v>
      </c>
      <c r="K217">
        <v>0</v>
      </c>
      <c r="M217" s="3">
        <f t="shared" si="25"/>
        <v>5.6617934995431405</v>
      </c>
      <c r="N217" s="3">
        <f t="shared" si="26"/>
        <v>0.39485706826785016</v>
      </c>
      <c r="O217" s="3">
        <f t="shared" si="27"/>
        <v>0.49275551494582948</v>
      </c>
      <c r="P217" s="3">
        <f t="shared" si="28"/>
        <v>78.106644041247876</v>
      </c>
      <c r="Q217" s="3">
        <f t="shared" si="29"/>
        <v>3.145803419919071</v>
      </c>
      <c r="R217" s="3">
        <f t="shared" si="30"/>
        <v>11.800026106252448</v>
      </c>
      <c r="S217" s="3">
        <f t="shared" si="31"/>
        <v>0.10442500978984467</v>
      </c>
      <c r="T217" s="3">
        <f t="shared" si="32"/>
        <v>0.29369534003393816</v>
      </c>
    </row>
    <row r="218" spans="1:20" x14ac:dyDescent="0.25">
      <c r="A218" t="s">
        <v>225</v>
      </c>
      <c r="B218" s="1">
        <v>14380</v>
      </c>
      <c r="C218" s="1">
        <v>1210</v>
      </c>
      <c r="D218">
        <v>74</v>
      </c>
      <c r="E218">
        <v>37</v>
      </c>
      <c r="F218" s="1">
        <v>12565</v>
      </c>
      <c r="G218">
        <v>123</v>
      </c>
      <c r="H218">
        <v>335</v>
      </c>
      <c r="I218">
        <v>17</v>
      </c>
      <c r="J218">
        <v>19</v>
      </c>
      <c r="K218">
        <v>0</v>
      </c>
      <c r="M218" s="3">
        <f t="shared" si="25"/>
        <v>8.4144645340751048</v>
      </c>
      <c r="N218" s="3">
        <f t="shared" si="26"/>
        <v>0.51460361613351879</v>
      </c>
      <c r="O218" s="3">
        <f t="shared" si="27"/>
        <v>0.2573018080667594</v>
      </c>
      <c r="P218" s="3">
        <f t="shared" si="28"/>
        <v>87.378303198887338</v>
      </c>
      <c r="Q218" s="3">
        <f t="shared" si="29"/>
        <v>0.85535465924895682</v>
      </c>
      <c r="R218" s="3">
        <f t="shared" si="30"/>
        <v>2.3296244784422808</v>
      </c>
      <c r="S218" s="3">
        <f t="shared" si="31"/>
        <v>0.11821974965229484</v>
      </c>
      <c r="T218" s="3">
        <f t="shared" si="32"/>
        <v>0.13212795549374132</v>
      </c>
    </row>
    <row r="219" spans="1:20" x14ac:dyDescent="0.25">
      <c r="A219" t="s">
        <v>226</v>
      </c>
      <c r="B219" s="1">
        <v>6973</v>
      </c>
      <c r="C219">
        <v>151</v>
      </c>
      <c r="D219">
        <v>17</v>
      </c>
      <c r="E219">
        <v>48</v>
      </c>
      <c r="F219" s="1">
        <v>3926</v>
      </c>
      <c r="G219">
        <v>321</v>
      </c>
      <c r="H219" s="1">
        <v>2478</v>
      </c>
      <c r="I219">
        <v>9</v>
      </c>
      <c r="J219">
        <v>23</v>
      </c>
      <c r="K219">
        <v>0</v>
      </c>
      <c r="M219" s="3">
        <f t="shared" si="25"/>
        <v>2.1654954825756487</v>
      </c>
      <c r="N219" s="3">
        <f t="shared" si="26"/>
        <v>0.24379750466083464</v>
      </c>
      <c r="O219" s="3">
        <f t="shared" si="27"/>
        <v>0.68836942492470965</v>
      </c>
      <c r="P219" s="3">
        <f t="shared" si="28"/>
        <v>56.30288254696687</v>
      </c>
      <c r="Q219" s="3">
        <f t="shared" si="29"/>
        <v>4.6034705291839959</v>
      </c>
      <c r="R219" s="3">
        <f t="shared" si="30"/>
        <v>35.537071561738131</v>
      </c>
      <c r="S219" s="3">
        <f t="shared" si="31"/>
        <v>0.12906926717338305</v>
      </c>
      <c r="T219" s="3">
        <f t="shared" si="32"/>
        <v>0.32984368277642334</v>
      </c>
    </row>
    <row r="220" spans="1:20" x14ac:dyDescent="0.25">
      <c r="A220" t="s">
        <v>227</v>
      </c>
      <c r="B220" s="1">
        <v>9291</v>
      </c>
      <c r="C220">
        <v>374</v>
      </c>
      <c r="D220">
        <v>30</v>
      </c>
      <c r="E220">
        <v>66</v>
      </c>
      <c r="F220" s="1">
        <v>7444</v>
      </c>
      <c r="G220">
        <v>520</v>
      </c>
      <c r="H220">
        <v>803</v>
      </c>
      <c r="I220">
        <v>6</v>
      </c>
      <c r="J220">
        <v>48</v>
      </c>
      <c r="K220">
        <v>0</v>
      </c>
      <c r="M220" s="3">
        <f t="shared" si="25"/>
        <v>4.0254009256269505</v>
      </c>
      <c r="N220" s="3">
        <f t="shared" si="26"/>
        <v>0.32289312237649337</v>
      </c>
      <c r="O220" s="3">
        <f t="shared" si="27"/>
        <v>0.71036486922828546</v>
      </c>
      <c r="P220" s="3">
        <f t="shared" si="28"/>
        <v>80.120546765687223</v>
      </c>
      <c r="Q220" s="3">
        <f t="shared" si="29"/>
        <v>5.5968141211925522</v>
      </c>
      <c r="R220" s="3">
        <f t="shared" si="30"/>
        <v>8.642772575610806</v>
      </c>
      <c r="S220" s="3">
        <f t="shared" si="31"/>
        <v>6.4578624475298677E-2</v>
      </c>
      <c r="T220" s="3">
        <f t="shared" si="32"/>
        <v>0.51662899580238941</v>
      </c>
    </row>
    <row r="221" spans="1:20" x14ac:dyDescent="0.25">
      <c r="A221" t="s">
        <v>228</v>
      </c>
      <c r="B221" s="1">
        <v>35930</v>
      </c>
      <c r="C221" s="1">
        <v>1041</v>
      </c>
      <c r="D221">
        <v>69</v>
      </c>
      <c r="E221">
        <v>255</v>
      </c>
      <c r="F221" s="1">
        <v>13758</v>
      </c>
      <c r="G221" s="1">
        <v>3253</v>
      </c>
      <c r="H221" s="1">
        <v>17486</v>
      </c>
      <c r="I221">
        <v>9</v>
      </c>
      <c r="J221">
        <v>59</v>
      </c>
      <c r="K221">
        <v>0</v>
      </c>
      <c r="M221" s="3">
        <f t="shared" si="25"/>
        <v>2.8973003061508491</v>
      </c>
      <c r="N221" s="3">
        <f t="shared" si="26"/>
        <v>0.19204007792930697</v>
      </c>
      <c r="O221" s="3">
        <f t="shared" si="27"/>
        <v>0.70971333147787363</v>
      </c>
      <c r="P221" s="3">
        <f t="shared" si="28"/>
        <v>38.291121625382694</v>
      </c>
      <c r="Q221" s="3">
        <f t="shared" si="29"/>
        <v>9.0537155580295021</v>
      </c>
      <c r="R221" s="3">
        <f t="shared" si="30"/>
        <v>48.666852212635682</v>
      </c>
      <c r="S221" s="3">
        <f t="shared" si="31"/>
        <v>2.5048705816866128E-2</v>
      </c>
      <c r="T221" s="3">
        <f t="shared" si="32"/>
        <v>0.16420818257723352</v>
      </c>
    </row>
    <row r="222" spans="1:20" x14ac:dyDescent="0.25">
      <c r="A222" t="s">
        <v>229</v>
      </c>
      <c r="B222" s="1">
        <v>17250</v>
      </c>
      <c r="C222">
        <v>596</v>
      </c>
      <c r="D222">
        <v>48</v>
      </c>
      <c r="E222">
        <v>131</v>
      </c>
      <c r="F222" s="1">
        <v>8757</v>
      </c>
      <c r="G222" s="1">
        <v>1460</v>
      </c>
      <c r="H222" s="1">
        <v>6239</v>
      </c>
      <c r="I222">
        <v>2</v>
      </c>
      <c r="J222">
        <v>17</v>
      </c>
      <c r="K222">
        <v>0</v>
      </c>
      <c r="M222" s="3">
        <f t="shared" si="25"/>
        <v>3.4550724637681163</v>
      </c>
      <c r="N222" s="3">
        <f t="shared" si="26"/>
        <v>0.27826086956521739</v>
      </c>
      <c r="O222" s="3">
        <f t="shared" si="27"/>
        <v>0.75942028985507248</v>
      </c>
      <c r="P222" s="3">
        <f t="shared" si="28"/>
        <v>50.765217391304354</v>
      </c>
      <c r="Q222" s="3">
        <f t="shared" si="29"/>
        <v>8.4637681159420293</v>
      </c>
      <c r="R222" s="3">
        <f t="shared" si="30"/>
        <v>36.168115942028983</v>
      </c>
      <c r="S222" s="3">
        <f t="shared" si="31"/>
        <v>1.1594202898550725E-2</v>
      </c>
      <c r="T222" s="3">
        <f t="shared" si="32"/>
        <v>9.8550724637681164E-2</v>
      </c>
    </row>
    <row r="223" spans="1:20" x14ac:dyDescent="0.25">
      <c r="A223" t="s">
        <v>230</v>
      </c>
      <c r="B223" s="1">
        <v>11941</v>
      </c>
      <c r="C223">
        <v>363</v>
      </c>
      <c r="D223">
        <v>13</v>
      </c>
      <c r="E223">
        <v>97</v>
      </c>
      <c r="F223" s="1">
        <v>4518</v>
      </c>
      <c r="G223">
        <v>871</v>
      </c>
      <c r="H223" s="1">
        <v>6036</v>
      </c>
      <c r="I223">
        <v>7</v>
      </c>
      <c r="J223">
        <v>36</v>
      </c>
      <c r="K223">
        <v>0</v>
      </c>
      <c r="M223" s="3">
        <f t="shared" si="25"/>
        <v>3.0399464031488148</v>
      </c>
      <c r="N223" s="3">
        <f t="shared" si="26"/>
        <v>0.10886860396951679</v>
      </c>
      <c r="O223" s="3">
        <f t="shared" si="27"/>
        <v>0.81232727577254837</v>
      </c>
      <c r="P223" s="3">
        <f t="shared" si="28"/>
        <v>37.836027133405914</v>
      </c>
      <c r="Q223" s="3">
        <f t="shared" si="29"/>
        <v>7.2941964659576257</v>
      </c>
      <c r="R223" s="3">
        <f t="shared" si="30"/>
        <v>50.548530273846417</v>
      </c>
      <c r="S223" s="3">
        <f t="shared" si="31"/>
        <v>5.8621555983585961E-2</v>
      </c>
      <c r="T223" s="3">
        <f t="shared" si="32"/>
        <v>0.30148228791558496</v>
      </c>
    </row>
    <row r="224" spans="1:20" x14ac:dyDescent="0.25">
      <c r="A224" t="s">
        <v>231</v>
      </c>
      <c r="B224" s="1">
        <v>6739</v>
      </c>
      <c r="C224">
        <v>82</v>
      </c>
      <c r="D224">
        <v>8</v>
      </c>
      <c r="E224">
        <v>27</v>
      </c>
      <c r="F224">
        <v>483</v>
      </c>
      <c r="G224">
        <v>922</v>
      </c>
      <c r="H224" s="1">
        <v>5211</v>
      </c>
      <c r="I224">
        <v>0</v>
      </c>
      <c r="J224">
        <v>6</v>
      </c>
      <c r="K224">
        <v>0</v>
      </c>
      <c r="M224" s="3">
        <f t="shared" si="25"/>
        <v>1.2167977444724736</v>
      </c>
      <c r="N224" s="3">
        <f t="shared" si="26"/>
        <v>0.11871197507048524</v>
      </c>
      <c r="O224" s="3">
        <f t="shared" si="27"/>
        <v>0.40065291586288765</v>
      </c>
      <c r="P224" s="3">
        <f t="shared" si="28"/>
        <v>7.1672354948805461</v>
      </c>
      <c r="Q224" s="3">
        <f t="shared" si="29"/>
        <v>13.681555126873423</v>
      </c>
      <c r="R224" s="3">
        <f t="shared" si="30"/>
        <v>77.326012761537328</v>
      </c>
      <c r="S224" s="3">
        <f t="shared" si="31"/>
        <v>0</v>
      </c>
      <c r="T224" s="3">
        <f t="shared" si="32"/>
        <v>8.9033981302863927E-2</v>
      </c>
    </row>
    <row r="225" spans="1:20" x14ac:dyDescent="0.25">
      <c r="A225" t="s">
        <v>232</v>
      </c>
      <c r="B225" s="1">
        <v>42128</v>
      </c>
      <c r="C225" s="1">
        <v>1350</v>
      </c>
      <c r="D225">
        <v>143</v>
      </c>
      <c r="E225">
        <v>125</v>
      </c>
      <c r="F225" s="1">
        <v>22669</v>
      </c>
      <c r="G225" s="1">
        <v>2243</v>
      </c>
      <c r="H225" s="1">
        <v>15527</v>
      </c>
      <c r="I225">
        <v>5</v>
      </c>
      <c r="J225">
        <v>66</v>
      </c>
      <c r="K225">
        <v>0</v>
      </c>
      <c r="M225" s="3">
        <f t="shared" si="25"/>
        <v>3.2045195594379039</v>
      </c>
      <c r="N225" s="3">
        <f t="shared" si="26"/>
        <v>0.33944170148120018</v>
      </c>
      <c r="O225" s="3">
        <f t="shared" si="27"/>
        <v>0.29671477402202812</v>
      </c>
      <c r="P225" s="3">
        <f t="shared" si="28"/>
        <v>53.809817698442842</v>
      </c>
      <c r="Q225" s="3">
        <f t="shared" si="29"/>
        <v>5.3242499050512722</v>
      </c>
      <c r="R225" s="3">
        <f t="shared" si="30"/>
        <v>36.856722369920242</v>
      </c>
      <c r="S225" s="3">
        <f t="shared" si="31"/>
        <v>1.1868590960881125E-2</v>
      </c>
      <c r="T225" s="3">
        <f t="shared" si="32"/>
        <v>0.15666540068363086</v>
      </c>
    </row>
    <row r="226" spans="1:20" x14ac:dyDescent="0.25">
      <c r="A226" t="s">
        <v>233</v>
      </c>
      <c r="B226" s="1">
        <v>16476</v>
      </c>
      <c r="C226">
        <v>628</v>
      </c>
      <c r="D226">
        <v>85</v>
      </c>
      <c r="E226">
        <v>23</v>
      </c>
      <c r="F226" s="1">
        <v>6707</v>
      </c>
      <c r="G226" s="1">
        <v>1014</v>
      </c>
      <c r="H226" s="1">
        <v>7990</v>
      </c>
      <c r="I226">
        <v>5</v>
      </c>
      <c r="J226">
        <v>24</v>
      </c>
      <c r="K226">
        <v>0</v>
      </c>
      <c r="M226" s="3">
        <f t="shared" si="25"/>
        <v>3.811604758436514</v>
      </c>
      <c r="N226" s="3">
        <f t="shared" si="26"/>
        <v>0.51590191794124785</v>
      </c>
      <c r="O226" s="3">
        <f t="shared" si="27"/>
        <v>0.13959698956057295</v>
      </c>
      <c r="P226" s="3">
        <f t="shared" si="28"/>
        <v>40.70769604272882</v>
      </c>
      <c r="Q226" s="3">
        <f t="shared" si="29"/>
        <v>6.1544064093226512</v>
      </c>
      <c r="R226" s="3">
        <f t="shared" si="30"/>
        <v>48.494780286477301</v>
      </c>
      <c r="S226" s="3">
        <f t="shared" si="31"/>
        <v>3.0347171643602816E-2</v>
      </c>
      <c r="T226" s="3">
        <f t="shared" si="32"/>
        <v>0.14566642388929352</v>
      </c>
    </row>
    <row r="227" spans="1:20" x14ac:dyDescent="0.25">
      <c r="A227" t="s">
        <v>234</v>
      </c>
      <c r="B227" s="1">
        <v>6524</v>
      </c>
      <c r="C227">
        <v>142</v>
      </c>
      <c r="D227">
        <v>28</v>
      </c>
      <c r="E227">
        <v>23</v>
      </c>
      <c r="F227" s="1">
        <v>2592</v>
      </c>
      <c r="G227">
        <v>439</v>
      </c>
      <c r="H227" s="1">
        <v>3275</v>
      </c>
      <c r="I227">
        <v>0</v>
      </c>
      <c r="J227">
        <v>25</v>
      </c>
      <c r="K227">
        <v>0</v>
      </c>
      <c r="M227" s="3">
        <f t="shared" si="25"/>
        <v>2.1765787860208463</v>
      </c>
      <c r="N227" s="3">
        <f t="shared" si="26"/>
        <v>0.42918454935622319</v>
      </c>
      <c r="O227" s="3">
        <f t="shared" si="27"/>
        <v>0.3525444512568976</v>
      </c>
      <c r="P227" s="3">
        <f t="shared" si="28"/>
        <v>39.730226854690379</v>
      </c>
      <c r="Q227" s="3">
        <f t="shared" si="29"/>
        <v>6.7290006131207853</v>
      </c>
      <c r="R227" s="3">
        <f t="shared" si="30"/>
        <v>50.199264255058253</v>
      </c>
      <c r="S227" s="3">
        <f t="shared" si="31"/>
        <v>0</v>
      </c>
      <c r="T227" s="3">
        <f t="shared" si="32"/>
        <v>0.38320049049662785</v>
      </c>
    </row>
    <row r="228" spans="1:20" x14ac:dyDescent="0.25">
      <c r="A228" t="s">
        <v>235</v>
      </c>
      <c r="B228" s="1">
        <v>19128</v>
      </c>
      <c r="C228">
        <v>580</v>
      </c>
      <c r="D228">
        <v>30</v>
      </c>
      <c r="E228">
        <v>79</v>
      </c>
      <c r="F228" s="1">
        <v>13370</v>
      </c>
      <c r="G228">
        <v>790</v>
      </c>
      <c r="H228" s="1">
        <v>4262</v>
      </c>
      <c r="I228">
        <v>0</v>
      </c>
      <c r="J228">
        <v>17</v>
      </c>
      <c r="K228">
        <v>0</v>
      </c>
      <c r="M228" s="3">
        <f t="shared" si="25"/>
        <v>3.0322040987034713</v>
      </c>
      <c r="N228" s="3">
        <f t="shared" si="26"/>
        <v>0.15683814303638646</v>
      </c>
      <c r="O228" s="3">
        <f t="shared" si="27"/>
        <v>0.41300710999581763</v>
      </c>
      <c r="P228" s="3">
        <f t="shared" si="28"/>
        <v>69.897532413216226</v>
      </c>
      <c r="Q228" s="3">
        <f t="shared" si="29"/>
        <v>4.130071099958176</v>
      </c>
      <c r="R228" s="3">
        <f t="shared" si="30"/>
        <v>22.281472187369303</v>
      </c>
      <c r="S228" s="3">
        <f t="shared" si="31"/>
        <v>0</v>
      </c>
      <c r="T228" s="3">
        <f t="shared" si="32"/>
        <v>8.8874947720618991E-2</v>
      </c>
    </row>
    <row r="229" spans="1:20" x14ac:dyDescent="0.25">
      <c r="A229" t="s">
        <v>236</v>
      </c>
      <c r="B229" s="1">
        <v>60351</v>
      </c>
      <c r="C229" s="1">
        <v>1530</v>
      </c>
      <c r="D229" s="1">
        <v>2752</v>
      </c>
      <c r="E229">
        <v>264</v>
      </c>
      <c r="F229" s="1">
        <v>43280</v>
      </c>
      <c r="G229" s="1">
        <v>4569</v>
      </c>
      <c r="H229" s="1">
        <v>7495</v>
      </c>
      <c r="I229">
        <v>251</v>
      </c>
      <c r="J229">
        <v>210</v>
      </c>
      <c r="K229">
        <v>0</v>
      </c>
      <c r="M229" s="3">
        <f t="shared" si="25"/>
        <v>2.5351692598299946</v>
      </c>
      <c r="N229" s="3">
        <f t="shared" si="26"/>
        <v>4.5599907209491146</v>
      </c>
      <c r="O229" s="3">
        <f t="shared" si="27"/>
        <v>0.43744097032360696</v>
      </c>
      <c r="P229" s="3">
        <f t="shared" si="28"/>
        <v>71.713807559112524</v>
      </c>
      <c r="Q229" s="3">
        <f t="shared" si="29"/>
        <v>7.5707113386687883</v>
      </c>
      <c r="R229" s="3">
        <f t="shared" si="30"/>
        <v>12.419015426422098</v>
      </c>
      <c r="S229" s="3">
        <f t="shared" si="31"/>
        <v>0.41590031648191417</v>
      </c>
      <c r="T229" s="3">
        <f t="shared" si="32"/>
        <v>0.34796440821196001</v>
      </c>
    </row>
    <row r="230" spans="1:20" x14ac:dyDescent="0.25">
      <c r="A230" t="s">
        <v>237</v>
      </c>
      <c r="B230" s="1">
        <v>26795</v>
      </c>
      <c r="C230">
        <v>862</v>
      </c>
      <c r="D230">
        <v>773</v>
      </c>
      <c r="E230">
        <v>161</v>
      </c>
      <c r="F230" s="1">
        <v>18182</v>
      </c>
      <c r="G230" s="1">
        <v>1504</v>
      </c>
      <c r="H230" s="1">
        <v>5256</v>
      </c>
      <c r="I230">
        <v>3</v>
      </c>
      <c r="J230">
        <v>54</v>
      </c>
      <c r="K230">
        <v>0</v>
      </c>
      <c r="M230" s="3">
        <f t="shared" si="25"/>
        <v>3.2170181003918641</v>
      </c>
      <c r="N230" s="3">
        <f t="shared" si="26"/>
        <v>2.8848665795857436</v>
      </c>
      <c r="O230" s="3">
        <f t="shared" si="27"/>
        <v>0.60085836909871249</v>
      </c>
      <c r="P230" s="3">
        <f t="shared" si="28"/>
        <v>67.855943272998701</v>
      </c>
      <c r="Q230" s="3">
        <f t="shared" si="29"/>
        <v>5.6129874976674747</v>
      </c>
      <c r="R230" s="3">
        <f t="shared" si="30"/>
        <v>19.615599925359209</v>
      </c>
      <c r="S230" s="3">
        <f t="shared" si="31"/>
        <v>1.1196118678857996E-2</v>
      </c>
      <c r="T230" s="3">
        <f t="shared" si="32"/>
        <v>0.20153013621944391</v>
      </c>
    </row>
    <row r="231" spans="1:20" x14ac:dyDescent="0.25">
      <c r="A231" t="s">
        <v>238</v>
      </c>
      <c r="B231" s="1">
        <v>5858</v>
      </c>
      <c r="C231">
        <v>60</v>
      </c>
      <c r="D231">
        <v>150</v>
      </c>
      <c r="E231">
        <v>7</v>
      </c>
      <c r="F231" s="1">
        <v>3760</v>
      </c>
      <c r="G231">
        <v>935</v>
      </c>
      <c r="H231">
        <v>880</v>
      </c>
      <c r="I231">
        <v>23</v>
      </c>
      <c r="J231">
        <v>43</v>
      </c>
      <c r="K231">
        <v>0</v>
      </c>
      <c r="M231" s="3">
        <f t="shared" si="25"/>
        <v>1.0242403550699897</v>
      </c>
      <c r="N231" s="3">
        <f t="shared" si="26"/>
        <v>2.5606008876749744</v>
      </c>
      <c r="O231" s="3">
        <f t="shared" si="27"/>
        <v>0.1194947080914988</v>
      </c>
      <c r="P231" s="3">
        <f t="shared" si="28"/>
        <v>64.185728917719359</v>
      </c>
      <c r="Q231" s="3">
        <f t="shared" si="29"/>
        <v>15.961078866507341</v>
      </c>
      <c r="R231" s="3">
        <f t="shared" si="30"/>
        <v>15.02219187435985</v>
      </c>
      <c r="S231" s="3">
        <f t="shared" si="31"/>
        <v>0.39262546944349608</v>
      </c>
      <c r="T231" s="3">
        <f t="shared" si="32"/>
        <v>0.73403892113349267</v>
      </c>
    </row>
    <row r="232" spans="1:20" x14ac:dyDescent="0.25">
      <c r="A232" t="s">
        <v>239</v>
      </c>
      <c r="B232" s="1">
        <v>27698</v>
      </c>
      <c r="C232">
        <v>608</v>
      </c>
      <c r="D232" s="1">
        <v>1829</v>
      </c>
      <c r="E232">
        <v>96</v>
      </c>
      <c r="F232" s="1">
        <v>21338</v>
      </c>
      <c r="G232" s="1">
        <v>2130</v>
      </c>
      <c r="H232" s="1">
        <v>1359</v>
      </c>
      <c r="I232">
        <v>225</v>
      </c>
      <c r="J232">
        <v>113</v>
      </c>
      <c r="K232">
        <v>0</v>
      </c>
      <c r="M232" s="3">
        <f t="shared" si="25"/>
        <v>2.1951043396635135</v>
      </c>
      <c r="N232" s="3">
        <f t="shared" si="26"/>
        <v>6.6033648638890901</v>
      </c>
      <c r="O232" s="3">
        <f t="shared" si="27"/>
        <v>0.34659542205213373</v>
      </c>
      <c r="P232" s="3">
        <f t="shared" si="28"/>
        <v>77.038053289046132</v>
      </c>
      <c r="Q232" s="3">
        <f t="shared" si="29"/>
        <v>7.690085926781717</v>
      </c>
      <c r="R232" s="3">
        <f t="shared" si="30"/>
        <v>4.9064914434255185</v>
      </c>
      <c r="S232" s="3">
        <f t="shared" si="31"/>
        <v>0.81233302043468847</v>
      </c>
      <c r="T232" s="3">
        <f t="shared" si="32"/>
        <v>0.40797169470719907</v>
      </c>
    </row>
    <row r="233" spans="1:20" x14ac:dyDescent="0.25">
      <c r="A233" t="s">
        <v>240</v>
      </c>
      <c r="B233" s="1">
        <v>23316</v>
      </c>
      <c r="C233" s="1">
        <v>1645</v>
      </c>
      <c r="D233">
        <v>227</v>
      </c>
      <c r="E233">
        <v>100</v>
      </c>
      <c r="F233" s="1">
        <v>9176</v>
      </c>
      <c r="G233" s="1">
        <v>2200</v>
      </c>
      <c r="H233" s="1">
        <v>9802</v>
      </c>
      <c r="I233">
        <v>3</v>
      </c>
      <c r="J233">
        <v>163</v>
      </c>
      <c r="K233">
        <v>0</v>
      </c>
      <c r="M233" s="3">
        <f t="shared" si="25"/>
        <v>7.0552410361983187</v>
      </c>
      <c r="N233" s="3">
        <f t="shared" si="26"/>
        <v>0.97358037399210839</v>
      </c>
      <c r="O233" s="3">
        <f t="shared" si="27"/>
        <v>0.42889003259564251</v>
      </c>
      <c r="P233" s="3">
        <f t="shared" si="28"/>
        <v>39.354949390976152</v>
      </c>
      <c r="Q233" s="3">
        <f t="shared" si="29"/>
        <v>9.4355807171041342</v>
      </c>
      <c r="R233" s="3">
        <f t="shared" si="30"/>
        <v>42.039800995024876</v>
      </c>
      <c r="S233" s="3">
        <f t="shared" si="31"/>
        <v>1.2866700977869275E-2</v>
      </c>
      <c r="T233" s="3">
        <f t="shared" si="32"/>
        <v>0.6990907531308973</v>
      </c>
    </row>
    <row r="234" spans="1:20" x14ac:dyDescent="0.25">
      <c r="A234" t="s">
        <v>241</v>
      </c>
      <c r="B234" s="1">
        <v>13614</v>
      </c>
      <c r="C234" s="1">
        <v>1313</v>
      </c>
      <c r="D234">
        <v>123</v>
      </c>
      <c r="E234">
        <v>85</v>
      </c>
      <c r="F234" s="1">
        <v>4294</v>
      </c>
      <c r="G234" s="1">
        <v>1411</v>
      </c>
      <c r="H234" s="1">
        <v>6348</v>
      </c>
      <c r="I234">
        <v>3</v>
      </c>
      <c r="J234">
        <v>37</v>
      </c>
      <c r="K234">
        <v>0</v>
      </c>
      <c r="M234" s="3">
        <f t="shared" si="25"/>
        <v>9.6444836198031449</v>
      </c>
      <c r="N234" s="3">
        <f t="shared" si="26"/>
        <v>0.90348171000440725</v>
      </c>
      <c r="O234" s="3">
        <f t="shared" si="27"/>
        <v>0.62435727927133833</v>
      </c>
      <c r="P234" s="3">
        <f t="shared" si="28"/>
        <v>31.541060672836785</v>
      </c>
      <c r="Q234" s="3">
        <f t="shared" si="29"/>
        <v>10.364330835904216</v>
      </c>
      <c r="R234" s="3">
        <f t="shared" si="30"/>
        <v>46.628470691934773</v>
      </c>
      <c r="S234" s="3">
        <f t="shared" si="31"/>
        <v>2.2036139268400177E-2</v>
      </c>
      <c r="T234" s="3">
        <f t="shared" si="32"/>
        <v>0.2717790509769355</v>
      </c>
    </row>
    <row r="235" spans="1:20" x14ac:dyDescent="0.25">
      <c r="A235" t="s">
        <v>242</v>
      </c>
      <c r="B235" s="1">
        <v>9702</v>
      </c>
      <c r="C235">
        <v>332</v>
      </c>
      <c r="D235">
        <v>104</v>
      </c>
      <c r="E235">
        <v>15</v>
      </c>
      <c r="F235" s="1">
        <v>4882</v>
      </c>
      <c r="G235">
        <v>789</v>
      </c>
      <c r="H235" s="1">
        <v>3454</v>
      </c>
      <c r="I235">
        <v>0</v>
      </c>
      <c r="J235">
        <v>126</v>
      </c>
      <c r="K235">
        <v>0</v>
      </c>
      <c r="M235" s="3">
        <f t="shared" si="25"/>
        <v>3.4219748505462793</v>
      </c>
      <c r="N235" s="3">
        <f t="shared" si="26"/>
        <v>1.0719439290867863</v>
      </c>
      <c r="O235" s="3">
        <f t="shared" si="27"/>
        <v>0.15460729746444032</v>
      </c>
      <c r="P235" s="3">
        <f t="shared" si="28"/>
        <v>50.31952174809318</v>
      </c>
      <c r="Q235" s="3">
        <f t="shared" si="29"/>
        <v>8.1323438466295617</v>
      </c>
      <c r="R235" s="3">
        <f t="shared" si="30"/>
        <v>35.600907029478456</v>
      </c>
      <c r="S235" s="3">
        <f t="shared" si="31"/>
        <v>0</v>
      </c>
      <c r="T235" s="3">
        <f t="shared" si="32"/>
        <v>1.2987012987012987</v>
      </c>
    </row>
    <row r="236" spans="1:20" x14ac:dyDescent="0.25">
      <c r="A236" t="s">
        <v>243</v>
      </c>
      <c r="B236" s="1">
        <v>21751</v>
      </c>
      <c r="C236">
        <v>663</v>
      </c>
      <c r="D236">
        <v>63</v>
      </c>
      <c r="E236">
        <v>99</v>
      </c>
      <c r="F236" s="1">
        <v>6311</v>
      </c>
      <c r="G236" s="1">
        <v>1142</v>
      </c>
      <c r="H236" s="1">
        <v>13394</v>
      </c>
      <c r="I236">
        <v>34</v>
      </c>
      <c r="J236">
        <v>45</v>
      </c>
      <c r="K236">
        <v>0</v>
      </c>
      <c r="M236" s="3">
        <f t="shared" si="25"/>
        <v>3.0481357178980275</v>
      </c>
      <c r="N236" s="3">
        <f t="shared" si="26"/>
        <v>0.28964185554687139</v>
      </c>
      <c r="O236" s="3">
        <f t="shared" si="27"/>
        <v>0.4551514872879408</v>
      </c>
      <c r="P236" s="3">
        <f t="shared" si="28"/>
        <v>29.014757942163577</v>
      </c>
      <c r="Q236" s="3">
        <f t="shared" si="29"/>
        <v>5.2503333180083676</v>
      </c>
      <c r="R236" s="3">
        <f t="shared" si="30"/>
        <v>61.578777987218977</v>
      </c>
      <c r="S236" s="3">
        <f t="shared" si="31"/>
        <v>0.15631465219989885</v>
      </c>
      <c r="T236" s="3">
        <f t="shared" si="32"/>
        <v>0.20688703967633673</v>
      </c>
    </row>
    <row r="237" spans="1:20" x14ac:dyDescent="0.25">
      <c r="A237" t="s">
        <v>244</v>
      </c>
      <c r="B237" s="1">
        <v>9521</v>
      </c>
      <c r="C237">
        <v>350</v>
      </c>
      <c r="D237">
        <v>54</v>
      </c>
      <c r="E237">
        <v>50</v>
      </c>
      <c r="F237" s="1">
        <v>3983</v>
      </c>
      <c r="G237">
        <v>364</v>
      </c>
      <c r="H237" s="1">
        <v>4671</v>
      </c>
      <c r="I237">
        <v>31</v>
      </c>
      <c r="J237">
        <v>18</v>
      </c>
      <c r="K237">
        <v>0</v>
      </c>
      <c r="M237" s="3">
        <f t="shared" si="25"/>
        <v>3.6760844449112491</v>
      </c>
      <c r="N237" s="3">
        <f t="shared" si="26"/>
        <v>0.56716731435773549</v>
      </c>
      <c r="O237" s="3">
        <f t="shared" si="27"/>
        <v>0.52515492070160696</v>
      </c>
      <c r="P237" s="3">
        <f t="shared" si="28"/>
        <v>41.833840983090006</v>
      </c>
      <c r="Q237" s="3">
        <f t="shared" si="29"/>
        <v>3.8231278227076988</v>
      </c>
      <c r="R237" s="3">
        <f t="shared" si="30"/>
        <v>49.059972691944125</v>
      </c>
      <c r="S237" s="3">
        <f t="shared" si="31"/>
        <v>0.32559605083499632</v>
      </c>
      <c r="T237" s="3">
        <f t="shared" si="32"/>
        <v>0.18905577145257851</v>
      </c>
    </row>
    <row r="238" spans="1:20" x14ac:dyDescent="0.25">
      <c r="A238" t="s">
        <v>245</v>
      </c>
      <c r="B238" s="1">
        <v>12230</v>
      </c>
      <c r="C238">
        <v>313</v>
      </c>
      <c r="D238">
        <v>9</v>
      </c>
      <c r="E238">
        <v>49</v>
      </c>
      <c r="F238" s="1">
        <v>2328</v>
      </c>
      <c r="G238">
        <v>778</v>
      </c>
      <c r="H238" s="1">
        <v>8723</v>
      </c>
      <c r="I238">
        <v>3</v>
      </c>
      <c r="J238">
        <v>27</v>
      </c>
      <c r="K238">
        <v>0</v>
      </c>
      <c r="M238" s="3">
        <f t="shared" si="25"/>
        <v>2.5592804578904333</v>
      </c>
      <c r="N238" s="3">
        <f t="shared" si="26"/>
        <v>7.3589533932951756E-2</v>
      </c>
      <c r="O238" s="3">
        <f t="shared" si="27"/>
        <v>0.40065412919051507</v>
      </c>
      <c r="P238" s="3">
        <f t="shared" si="28"/>
        <v>19.035159443990189</v>
      </c>
      <c r="Q238" s="3">
        <f t="shared" si="29"/>
        <v>6.3614063777596073</v>
      </c>
      <c r="R238" s="3">
        <f t="shared" si="30"/>
        <v>71.324611610793127</v>
      </c>
      <c r="S238" s="3">
        <f t="shared" si="31"/>
        <v>2.4529844644317254E-2</v>
      </c>
      <c r="T238" s="3">
        <f t="shared" si="32"/>
        <v>0.2207686017988553</v>
      </c>
    </row>
    <row r="239" spans="1:20" x14ac:dyDescent="0.25">
      <c r="A239" t="s">
        <v>246</v>
      </c>
      <c r="B239" s="1">
        <v>1169241</v>
      </c>
      <c r="C239" s="1">
        <v>40569</v>
      </c>
      <c r="D239" s="1">
        <v>233860</v>
      </c>
      <c r="E239" s="1">
        <v>12616</v>
      </c>
      <c r="F239" s="1">
        <v>555380</v>
      </c>
      <c r="G239" s="1">
        <v>128838</v>
      </c>
      <c r="H239" s="1">
        <v>185153</v>
      </c>
      <c r="I239" s="1">
        <v>2687</v>
      </c>
      <c r="J239" s="1">
        <v>10138</v>
      </c>
      <c r="K239">
        <v>0</v>
      </c>
      <c r="M239" s="3">
        <f t="shared" si="25"/>
        <v>3.4696867455041343</v>
      </c>
      <c r="N239" s="3">
        <f t="shared" si="26"/>
        <v>20.001009201695801</v>
      </c>
      <c r="O239" s="3">
        <f t="shared" si="27"/>
        <v>1.0789905588326103</v>
      </c>
      <c r="P239" s="3">
        <f t="shared" si="28"/>
        <v>47.499189645248499</v>
      </c>
      <c r="Q239" s="3">
        <f t="shared" si="29"/>
        <v>11.018943057932454</v>
      </c>
      <c r="R239" s="3">
        <f t="shared" si="30"/>
        <v>15.835315388358772</v>
      </c>
      <c r="S239" s="3">
        <f t="shared" si="31"/>
        <v>0.22980719971331828</v>
      </c>
      <c r="T239" s="3">
        <f t="shared" si="32"/>
        <v>0.86705820271441048</v>
      </c>
    </row>
    <row r="240" spans="1:20" x14ac:dyDescent="0.25">
      <c r="A240" t="s">
        <v>247</v>
      </c>
      <c r="B240" s="1">
        <v>81353</v>
      </c>
      <c r="C240" s="1">
        <v>18470</v>
      </c>
      <c r="D240" s="1">
        <v>1753</v>
      </c>
      <c r="E240" s="1">
        <v>2830</v>
      </c>
      <c r="F240">
        <v>914</v>
      </c>
      <c r="G240" s="1">
        <v>17516</v>
      </c>
      <c r="H240" s="1">
        <v>38722</v>
      </c>
      <c r="I240">
        <v>150</v>
      </c>
      <c r="J240">
        <v>998</v>
      </c>
      <c r="K240">
        <v>0</v>
      </c>
      <c r="M240" s="3">
        <f t="shared" si="25"/>
        <v>22.703526606271435</v>
      </c>
      <c r="N240" s="3">
        <f t="shared" si="26"/>
        <v>2.1548068294961467</v>
      </c>
      <c r="O240" s="3">
        <f t="shared" si="27"/>
        <v>3.4786670436246974</v>
      </c>
      <c r="P240" s="3">
        <f t="shared" si="28"/>
        <v>1.1234988261035241</v>
      </c>
      <c r="Q240" s="3">
        <f t="shared" si="29"/>
        <v>21.530859341388762</v>
      </c>
      <c r="R240" s="3">
        <f t="shared" si="30"/>
        <v>47.597507160153896</v>
      </c>
      <c r="S240" s="3">
        <f t="shared" si="31"/>
        <v>0.18438164542180374</v>
      </c>
      <c r="T240" s="3">
        <f t="shared" si="32"/>
        <v>1.2267525475397343</v>
      </c>
    </row>
    <row r="241" spans="1:20" x14ac:dyDescent="0.25">
      <c r="A241" t="s">
        <v>248</v>
      </c>
      <c r="B241" s="1">
        <v>9181</v>
      </c>
      <c r="C241" s="1">
        <v>5037</v>
      </c>
      <c r="D241">
        <v>539</v>
      </c>
      <c r="E241">
        <v>172</v>
      </c>
      <c r="F241">
        <v>177</v>
      </c>
      <c r="G241">
        <v>248</v>
      </c>
      <c r="H241" s="1">
        <v>2938</v>
      </c>
      <c r="I241">
        <v>28</v>
      </c>
      <c r="J241">
        <v>42</v>
      </c>
      <c r="K241">
        <v>0</v>
      </c>
      <c r="M241" s="3">
        <f t="shared" si="25"/>
        <v>54.863304650909484</v>
      </c>
      <c r="N241" s="3">
        <f t="shared" si="26"/>
        <v>5.8708201720945432</v>
      </c>
      <c r="O241" s="3">
        <f t="shared" si="27"/>
        <v>1.8734342664197798</v>
      </c>
      <c r="P241" s="3">
        <f t="shared" si="28"/>
        <v>1.9278945648622154</v>
      </c>
      <c r="Q241" s="3">
        <f t="shared" si="29"/>
        <v>2.7012308027447989</v>
      </c>
      <c r="R241" s="3">
        <f t="shared" si="30"/>
        <v>32.00087136477508</v>
      </c>
      <c r="S241" s="3">
        <f t="shared" si="31"/>
        <v>0.30497767127763864</v>
      </c>
      <c r="T241" s="3">
        <f t="shared" si="32"/>
        <v>0.4574665069164579</v>
      </c>
    </row>
    <row r="242" spans="1:20" x14ac:dyDescent="0.25">
      <c r="A242" t="s">
        <v>249</v>
      </c>
      <c r="B242" s="1">
        <v>14582</v>
      </c>
      <c r="C242" s="1">
        <v>3037</v>
      </c>
      <c r="D242">
        <v>95</v>
      </c>
      <c r="E242">
        <v>479</v>
      </c>
      <c r="F242">
        <v>183</v>
      </c>
      <c r="G242" s="1">
        <v>2033</v>
      </c>
      <c r="H242" s="1">
        <v>8528</v>
      </c>
      <c r="I242">
        <v>32</v>
      </c>
      <c r="J242">
        <v>195</v>
      </c>
      <c r="K242">
        <v>0</v>
      </c>
      <c r="M242" s="3">
        <f t="shared" si="25"/>
        <v>20.827047044301196</v>
      </c>
      <c r="N242" s="3">
        <f t="shared" si="26"/>
        <v>0.65148813605815392</v>
      </c>
      <c r="O242" s="3">
        <f t="shared" si="27"/>
        <v>3.2848717597037447</v>
      </c>
      <c r="P242" s="3">
        <f t="shared" si="28"/>
        <v>1.2549718831436016</v>
      </c>
      <c r="Q242" s="3">
        <f t="shared" si="29"/>
        <v>13.941846111644493</v>
      </c>
      <c r="R242" s="3">
        <f t="shared" si="30"/>
        <v>58.483061308462489</v>
      </c>
      <c r="S242" s="3">
        <f t="shared" si="31"/>
        <v>0.21944863530379918</v>
      </c>
      <c r="T242" s="3">
        <f t="shared" si="32"/>
        <v>1.3372651213825264</v>
      </c>
    </row>
    <row r="243" spans="1:20" x14ac:dyDescent="0.25">
      <c r="A243" t="s">
        <v>250</v>
      </c>
      <c r="B243" s="1">
        <v>8044</v>
      </c>
      <c r="C243" s="1">
        <v>3152</v>
      </c>
      <c r="D243">
        <v>207</v>
      </c>
      <c r="E243">
        <v>363</v>
      </c>
      <c r="F243">
        <v>23</v>
      </c>
      <c r="G243">
        <v>517</v>
      </c>
      <c r="H243" s="1">
        <v>3675</v>
      </c>
      <c r="I243">
        <v>20</v>
      </c>
      <c r="J243">
        <v>87</v>
      </c>
      <c r="K243">
        <v>0</v>
      </c>
      <c r="M243" s="3">
        <f t="shared" si="25"/>
        <v>39.184485330681248</v>
      </c>
      <c r="N243" s="3">
        <f t="shared" si="26"/>
        <v>2.5733465937344606</v>
      </c>
      <c r="O243" s="3">
        <f t="shared" si="27"/>
        <v>4.5126802585778218</v>
      </c>
      <c r="P243" s="3">
        <f t="shared" si="28"/>
        <v>0.28592739930382893</v>
      </c>
      <c r="Q243" s="3">
        <f t="shared" si="29"/>
        <v>6.4271506713078077</v>
      </c>
      <c r="R243" s="3">
        <f t="shared" si="30"/>
        <v>45.686225758329194</v>
      </c>
      <c r="S243" s="3">
        <f t="shared" si="31"/>
        <v>0.24863252113376427</v>
      </c>
      <c r="T243" s="3">
        <f t="shared" si="32"/>
        <v>1.0815514669318746</v>
      </c>
    </row>
    <row r="244" spans="1:20" x14ac:dyDescent="0.25">
      <c r="A244" t="s">
        <v>251</v>
      </c>
      <c r="B244" s="1">
        <v>18679</v>
      </c>
      <c r="C244" s="1">
        <v>5689</v>
      </c>
      <c r="D244">
        <v>513</v>
      </c>
      <c r="E244">
        <v>480</v>
      </c>
      <c r="F244">
        <v>288</v>
      </c>
      <c r="G244" s="1">
        <v>1416</v>
      </c>
      <c r="H244" s="1">
        <v>10093</v>
      </c>
      <c r="I244">
        <v>22</v>
      </c>
      <c r="J244">
        <v>178</v>
      </c>
      <c r="K244">
        <v>0</v>
      </c>
      <c r="M244" s="3">
        <f t="shared" si="25"/>
        <v>30.456662562235664</v>
      </c>
      <c r="N244" s="3">
        <f t="shared" si="26"/>
        <v>2.7463997001980833</v>
      </c>
      <c r="O244" s="3">
        <f t="shared" si="27"/>
        <v>2.5697307136356335</v>
      </c>
      <c r="P244" s="3">
        <f t="shared" si="28"/>
        <v>1.5418384281813802</v>
      </c>
      <c r="Q244" s="3">
        <f t="shared" si="29"/>
        <v>7.5807056052251189</v>
      </c>
      <c r="R244" s="3">
        <f t="shared" si="30"/>
        <v>54.033941859842606</v>
      </c>
      <c r="S244" s="3">
        <f t="shared" si="31"/>
        <v>0.11777932437496653</v>
      </c>
      <c r="T244" s="3">
        <f t="shared" si="32"/>
        <v>0.95294180630654746</v>
      </c>
    </row>
    <row r="245" spans="1:20" x14ac:dyDescent="0.25">
      <c r="A245" t="s">
        <v>252</v>
      </c>
      <c r="B245" s="1">
        <v>3952</v>
      </c>
      <c r="C245">
        <v>498</v>
      </c>
      <c r="D245">
        <v>127</v>
      </c>
      <c r="E245">
        <v>259</v>
      </c>
      <c r="F245">
        <v>76</v>
      </c>
      <c r="G245" s="1">
        <v>1034</v>
      </c>
      <c r="H245" s="1">
        <v>1872</v>
      </c>
      <c r="I245">
        <v>21</v>
      </c>
      <c r="J245">
        <v>65</v>
      </c>
      <c r="K245">
        <v>0</v>
      </c>
      <c r="M245" s="3">
        <f t="shared" si="25"/>
        <v>12.601214574898787</v>
      </c>
      <c r="N245" s="3">
        <f t="shared" si="26"/>
        <v>3.2135627530364372</v>
      </c>
      <c r="O245" s="3">
        <f t="shared" si="27"/>
        <v>6.5536437246963564</v>
      </c>
      <c r="P245" s="3">
        <f t="shared" si="28"/>
        <v>1.9230769230769231</v>
      </c>
      <c r="Q245" s="3">
        <f t="shared" si="29"/>
        <v>26.16396761133603</v>
      </c>
      <c r="R245" s="3">
        <f t="shared" si="30"/>
        <v>47.368421052631575</v>
      </c>
      <c r="S245" s="3">
        <f t="shared" si="31"/>
        <v>0.53137651821862342</v>
      </c>
      <c r="T245" s="3">
        <f t="shared" si="32"/>
        <v>1.6447368421052631</v>
      </c>
    </row>
    <row r="246" spans="1:20" x14ac:dyDescent="0.25">
      <c r="A246" t="s">
        <v>253</v>
      </c>
      <c r="B246" s="1">
        <v>26915</v>
      </c>
      <c r="C246" s="1">
        <v>1057</v>
      </c>
      <c r="D246">
        <v>272</v>
      </c>
      <c r="E246" s="1">
        <v>1077</v>
      </c>
      <c r="F246">
        <v>167</v>
      </c>
      <c r="G246" s="1">
        <v>12268</v>
      </c>
      <c r="H246" s="1">
        <v>11616</v>
      </c>
      <c r="I246">
        <v>27</v>
      </c>
      <c r="J246">
        <v>431</v>
      </c>
      <c r="K246">
        <v>0</v>
      </c>
      <c r="M246" s="3">
        <f t="shared" si="25"/>
        <v>3.9271781534460337</v>
      </c>
      <c r="N246" s="3">
        <f t="shared" si="26"/>
        <v>1.0105888909530003</v>
      </c>
      <c r="O246" s="3">
        <f t="shared" si="27"/>
        <v>4.0014861601337541</v>
      </c>
      <c r="P246" s="3">
        <f t="shared" si="28"/>
        <v>0.620471855842467</v>
      </c>
      <c r="Q246" s="3">
        <f t="shared" si="29"/>
        <v>45.58053130224782</v>
      </c>
      <c r="R246" s="3">
        <f t="shared" si="30"/>
        <v>43.158090284228123</v>
      </c>
      <c r="S246" s="3">
        <f t="shared" si="31"/>
        <v>0.10031580902842281</v>
      </c>
      <c r="T246" s="3">
        <f t="shared" si="32"/>
        <v>1.6013375441203788</v>
      </c>
    </row>
    <row r="247" spans="1:20" x14ac:dyDescent="0.25">
      <c r="A247" t="s">
        <v>254</v>
      </c>
      <c r="B247" s="1">
        <v>79523</v>
      </c>
      <c r="C247" s="1">
        <v>1351</v>
      </c>
      <c r="D247" s="1">
        <v>31268</v>
      </c>
      <c r="E247">
        <v>362</v>
      </c>
      <c r="F247" s="1">
        <v>34969</v>
      </c>
      <c r="G247" s="1">
        <v>7688</v>
      </c>
      <c r="H247" s="1">
        <v>3007</v>
      </c>
      <c r="I247">
        <v>195</v>
      </c>
      <c r="J247">
        <v>683</v>
      </c>
      <c r="K247">
        <v>0</v>
      </c>
      <c r="M247" s="3">
        <f t="shared" si="25"/>
        <v>1.6988795694327425</v>
      </c>
      <c r="N247" s="3">
        <f t="shared" si="26"/>
        <v>39.319442173962251</v>
      </c>
      <c r="O247" s="3">
        <f t="shared" si="27"/>
        <v>0.45521421475547952</v>
      </c>
      <c r="P247" s="3">
        <f t="shared" si="28"/>
        <v>43.973441645813161</v>
      </c>
      <c r="Q247" s="3">
        <f t="shared" si="29"/>
        <v>9.6676433233152679</v>
      </c>
      <c r="R247" s="3">
        <f t="shared" si="30"/>
        <v>3.7812959772644392</v>
      </c>
      <c r="S247" s="3">
        <f t="shared" si="31"/>
        <v>0.24521207700916717</v>
      </c>
      <c r="T247" s="3">
        <f t="shared" si="32"/>
        <v>0.85887101844749314</v>
      </c>
    </row>
    <row r="248" spans="1:20" x14ac:dyDescent="0.25">
      <c r="A248" t="s">
        <v>255</v>
      </c>
      <c r="B248" s="1">
        <v>58088</v>
      </c>
      <c r="C248" s="1">
        <v>1279</v>
      </c>
      <c r="D248" s="1">
        <v>16332</v>
      </c>
      <c r="E248">
        <v>233</v>
      </c>
      <c r="F248" s="1">
        <v>31499</v>
      </c>
      <c r="G248" s="1">
        <v>5629</v>
      </c>
      <c r="H248" s="1">
        <v>2542</v>
      </c>
      <c r="I248">
        <v>178</v>
      </c>
      <c r="J248">
        <v>396</v>
      </c>
      <c r="K248">
        <v>0</v>
      </c>
      <c r="M248" s="3">
        <f t="shared" si="25"/>
        <v>2.2018317036220907</v>
      </c>
      <c r="N248" s="3">
        <f t="shared" si="26"/>
        <v>28.11596198870679</v>
      </c>
      <c r="O248" s="3">
        <f t="shared" si="27"/>
        <v>0.40111554882247624</v>
      </c>
      <c r="P248" s="3">
        <f t="shared" si="28"/>
        <v>54.2263462333012</v>
      </c>
      <c r="Q248" s="3">
        <f t="shared" si="29"/>
        <v>9.6904696322820545</v>
      </c>
      <c r="R248" s="3">
        <f t="shared" si="30"/>
        <v>4.3761189918743977</v>
      </c>
      <c r="S248" s="3">
        <f t="shared" si="31"/>
        <v>0.30643162098884452</v>
      </c>
      <c r="T248" s="3">
        <f t="shared" si="32"/>
        <v>0.6817242804021485</v>
      </c>
    </row>
    <row r="249" spans="1:20" x14ac:dyDescent="0.25">
      <c r="A249" t="s">
        <v>256</v>
      </c>
      <c r="B249" s="1">
        <v>21435</v>
      </c>
      <c r="C249">
        <v>72</v>
      </c>
      <c r="D249" s="1">
        <v>14936</v>
      </c>
      <c r="E249">
        <v>129</v>
      </c>
      <c r="F249" s="1">
        <v>3470</v>
      </c>
      <c r="G249" s="1">
        <v>2059</v>
      </c>
      <c r="H249">
        <v>465</v>
      </c>
      <c r="I249">
        <v>17</v>
      </c>
      <c r="J249">
        <v>287</v>
      </c>
      <c r="K249">
        <v>0</v>
      </c>
      <c r="M249" s="3">
        <f t="shared" si="25"/>
        <v>0.33589923023093071</v>
      </c>
      <c r="N249" s="3">
        <f t="shared" si="26"/>
        <v>69.680429204571965</v>
      </c>
      <c r="O249" s="3">
        <f t="shared" si="27"/>
        <v>0.60181945416375082</v>
      </c>
      <c r="P249" s="3">
        <f t="shared" si="28"/>
        <v>16.188476790296242</v>
      </c>
      <c r="Q249" s="3">
        <f t="shared" si="29"/>
        <v>9.605784931187312</v>
      </c>
      <c r="R249" s="3">
        <f t="shared" si="30"/>
        <v>2.1693491952414274</v>
      </c>
      <c r="S249" s="3">
        <f t="shared" si="31"/>
        <v>7.9309540471191972E-2</v>
      </c>
      <c r="T249" s="3">
        <f t="shared" si="32"/>
        <v>1.338931653837182</v>
      </c>
    </row>
    <row r="250" spans="1:20" x14ac:dyDescent="0.25">
      <c r="A250" t="s">
        <v>257</v>
      </c>
      <c r="B250" s="1">
        <v>20144</v>
      </c>
      <c r="C250">
        <v>248</v>
      </c>
      <c r="D250">
        <v>188</v>
      </c>
      <c r="E250">
        <v>460</v>
      </c>
      <c r="F250">
        <v>252</v>
      </c>
      <c r="G250" s="1">
        <v>10881</v>
      </c>
      <c r="H250" s="1">
        <v>7919</v>
      </c>
      <c r="I250">
        <v>7</v>
      </c>
      <c r="J250">
        <v>189</v>
      </c>
      <c r="K250">
        <v>0</v>
      </c>
      <c r="M250" s="3">
        <f t="shared" si="25"/>
        <v>1.2311358220810167</v>
      </c>
      <c r="N250" s="3">
        <f t="shared" si="26"/>
        <v>0.93328038125496426</v>
      </c>
      <c r="O250" s="3">
        <f t="shared" si="27"/>
        <v>2.2835583796664021</v>
      </c>
      <c r="P250" s="3">
        <f t="shared" si="28"/>
        <v>1.2509928514694202</v>
      </c>
      <c r="Q250" s="3">
        <f t="shared" si="29"/>
        <v>54.016084193804602</v>
      </c>
      <c r="R250" s="3">
        <f t="shared" si="30"/>
        <v>39.311953931691818</v>
      </c>
      <c r="S250" s="3">
        <f t="shared" si="31"/>
        <v>3.4749801429706115E-2</v>
      </c>
      <c r="T250" s="3">
        <f t="shared" si="32"/>
        <v>0.9382446386020652</v>
      </c>
    </row>
    <row r="251" spans="1:20" x14ac:dyDescent="0.25">
      <c r="A251" t="s">
        <v>258</v>
      </c>
      <c r="B251" s="1">
        <v>12229</v>
      </c>
      <c r="C251">
        <v>220</v>
      </c>
      <c r="D251">
        <v>126</v>
      </c>
      <c r="E251">
        <v>162</v>
      </c>
      <c r="F251">
        <v>215</v>
      </c>
      <c r="G251" s="1">
        <v>6816</v>
      </c>
      <c r="H251" s="1">
        <v>4599</v>
      </c>
      <c r="I251">
        <v>0</v>
      </c>
      <c r="J251">
        <v>91</v>
      </c>
      <c r="K251">
        <v>0</v>
      </c>
      <c r="M251" s="3">
        <f t="shared" si="25"/>
        <v>1.7990023714122167</v>
      </c>
      <c r="N251" s="3">
        <f t="shared" si="26"/>
        <v>1.030337721808815</v>
      </c>
      <c r="O251" s="3">
        <f t="shared" si="27"/>
        <v>1.3247199280399051</v>
      </c>
      <c r="P251" s="3">
        <f t="shared" si="28"/>
        <v>1.7581159538801212</v>
      </c>
      <c r="Q251" s="3">
        <f t="shared" si="29"/>
        <v>55.736364379753041</v>
      </c>
      <c r="R251" s="3">
        <f t="shared" si="30"/>
        <v>37.607326846021749</v>
      </c>
      <c r="S251" s="3">
        <f t="shared" si="31"/>
        <v>0</v>
      </c>
      <c r="T251" s="3">
        <f t="shared" si="32"/>
        <v>0.7441327990841442</v>
      </c>
    </row>
    <row r="252" spans="1:20" x14ac:dyDescent="0.25">
      <c r="A252" t="s">
        <v>259</v>
      </c>
      <c r="B252" s="1">
        <v>7915</v>
      </c>
      <c r="C252">
        <v>28</v>
      </c>
      <c r="D252">
        <v>62</v>
      </c>
      <c r="E252">
        <v>298</v>
      </c>
      <c r="F252">
        <v>37</v>
      </c>
      <c r="G252" s="1">
        <v>4065</v>
      </c>
      <c r="H252" s="1">
        <v>3320</v>
      </c>
      <c r="I252">
        <v>7</v>
      </c>
      <c r="J252">
        <v>98</v>
      </c>
      <c r="K252">
        <v>0</v>
      </c>
      <c r="M252" s="3">
        <f t="shared" si="25"/>
        <v>0.3537586860391661</v>
      </c>
      <c r="N252" s="3">
        <f t="shared" si="26"/>
        <v>0.7833228048010108</v>
      </c>
      <c r="O252" s="3">
        <f t="shared" si="27"/>
        <v>3.7650031585596966</v>
      </c>
      <c r="P252" s="3">
        <f t="shared" si="28"/>
        <v>0.46746683512318388</v>
      </c>
      <c r="Q252" s="3">
        <f t="shared" si="29"/>
        <v>51.358180669614647</v>
      </c>
      <c r="R252" s="3">
        <f t="shared" si="30"/>
        <v>41.945672773215414</v>
      </c>
      <c r="S252" s="3">
        <f t="shared" si="31"/>
        <v>8.8439671509791526E-2</v>
      </c>
      <c r="T252" s="3">
        <f t="shared" si="32"/>
        <v>1.2381554011370814</v>
      </c>
    </row>
    <row r="253" spans="1:20" x14ac:dyDescent="0.25">
      <c r="A253" t="s">
        <v>260</v>
      </c>
      <c r="B253" s="1">
        <v>49240</v>
      </c>
      <c r="C253">
        <v>804</v>
      </c>
      <c r="D253" s="1">
        <v>1198</v>
      </c>
      <c r="E253">
        <v>131</v>
      </c>
      <c r="F253" s="1">
        <v>29417</v>
      </c>
      <c r="G253" s="1">
        <v>2315</v>
      </c>
      <c r="H253" s="1">
        <v>15173</v>
      </c>
      <c r="I253">
        <v>54</v>
      </c>
      <c r="J253">
        <v>148</v>
      </c>
      <c r="K253">
        <v>0</v>
      </c>
      <c r="M253" s="3">
        <f t="shared" si="25"/>
        <v>1.6328188464662874</v>
      </c>
      <c r="N253" s="3">
        <f t="shared" si="26"/>
        <v>2.4329813160032492</v>
      </c>
      <c r="O253" s="3">
        <f t="shared" si="27"/>
        <v>0.26604386677497971</v>
      </c>
      <c r="P253" s="3">
        <f t="shared" si="28"/>
        <v>59.742079610073105</v>
      </c>
      <c r="Q253" s="3">
        <f t="shared" si="29"/>
        <v>4.7014622258326559</v>
      </c>
      <c r="R253" s="3">
        <f t="shared" si="30"/>
        <v>30.814378554021122</v>
      </c>
      <c r="S253" s="3">
        <f t="shared" si="31"/>
        <v>0.10966693744922827</v>
      </c>
      <c r="T253" s="3">
        <f t="shared" si="32"/>
        <v>0.3005686433793664</v>
      </c>
    </row>
    <row r="254" spans="1:20" x14ac:dyDescent="0.25">
      <c r="A254" t="s">
        <v>261</v>
      </c>
      <c r="B254" s="1">
        <v>30462</v>
      </c>
      <c r="C254">
        <v>505</v>
      </c>
      <c r="D254">
        <v>669</v>
      </c>
      <c r="E254">
        <v>23</v>
      </c>
      <c r="F254" s="1">
        <v>20649</v>
      </c>
      <c r="G254" s="1">
        <v>1211</v>
      </c>
      <c r="H254" s="1">
        <v>7281</v>
      </c>
      <c r="I254">
        <v>31</v>
      </c>
      <c r="J254">
        <v>93</v>
      </c>
      <c r="K254">
        <v>0</v>
      </c>
      <c r="M254" s="3">
        <f t="shared" si="25"/>
        <v>1.6578031645985161</v>
      </c>
      <c r="N254" s="3">
        <f t="shared" si="26"/>
        <v>2.1961788457750639</v>
      </c>
      <c r="O254" s="3">
        <f t="shared" si="27"/>
        <v>7.5503906506467072E-2</v>
      </c>
      <c r="P254" s="3">
        <f t="shared" si="28"/>
        <v>67.786094150088644</v>
      </c>
      <c r="Q254" s="3">
        <f t="shared" si="29"/>
        <v>3.9754448164926792</v>
      </c>
      <c r="R254" s="3">
        <f t="shared" si="30"/>
        <v>23.901910577112467</v>
      </c>
      <c r="S254" s="3">
        <f t="shared" si="31"/>
        <v>0.10176613485654258</v>
      </c>
      <c r="T254" s="3">
        <f t="shared" si="32"/>
        <v>0.30529840456962776</v>
      </c>
    </row>
    <row r="255" spans="1:20" x14ac:dyDescent="0.25">
      <c r="A255" t="s">
        <v>262</v>
      </c>
      <c r="B255" s="1">
        <v>18778</v>
      </c>
      <c r="C255">
        <v>299</v>
      </c>
      <c r="D255">
        <v>529</v>
      </c>
      <c r="E255">
        <v>108</v>
      </c>
      <c r="F255" s="1">
        <v>8768</v>
      </c>
      <c r="G255" s="1">
        <v>1104</v>
      </c>
      <c r="H255" s="1">
        <v>7892</v>
      </c>
      <c r="I255">
        <v>23</v>
      </c>
      <c r="J255">
        <v>55</v>
      </c>
      <c r="K255">
        <v>0</v>
      </c>
      <c r="M255" s="3">
        <f t="shared" si="25"/>
        <v>1.5922888486526787</v>
      </c>
      <c r="N255" s="3">
        <f t="shared" si="26"/>
        <v>2.8171264245393548</v>
      </c>
      <c r="O255" s="3">
        <f t="shared" si="27"/>
        <v>0.57514112259026517</v>
      </c>
      <c r="P255" s="3">
        <f t="shared" si="28"/>
        <v>46.692938545105974</v>
      </c>
      <c r="Q255" s="3">
        <f t="shared" si="29"/>
        <v>5.8792203642560441</v>
      </c>
      <c r="R255" s="3">
        <f t="shared" si="30"/>
        <v>42.027904995207152</v>
      </c>
      <c r="S255" s="3">
        <f t="shared" si="31"/>
        <v>0.12248375758866759</v>
      </c>
      <c r="T255" s="3">
        <f t="shared" si="32"/>
        <v>0.29289594205985731</v>
      </c>
    </row>
    <row r="256" spans="1:20" x14ac:dyDescent="0.25">
      <c r="A256" t="s">
        <v>263</v>
      </c>
      <c r="B256" s="1">
        <v>100768</v>
      </c>
      <c r="C256" s="1">
        <v>1133</v>
      </c>
      <c r="D256" s="1">
        <v>58475</v>
      </c>
      <c r="E256">
        <v>737</v>
      </c>
      <c r="F256" s="1">
        <v>25816</v>
      </c>
      <c r="G256" s="1">
        <v>11408</v>
      </c>
      <c r="H256" s="1">
        <v>1974</v>
      </c>
      <c r="I256">
        <v>376</v>
      </c>
      <c r="J256">
        <v>849</v>
      </c>
      <c r="K256">
        <v>0</v>
      </c>
      <c r="M256" s="3">
        <f t="shared" si="25"/>
        <v>1.1243648777389648</v>
      </c>
      <c r="N256" s="3">
        <f t="shared" si="26"/>
        <v>58.029334709431566</v>
      </c>
      <c r="O256" s="3">
        <f t="shared" si="27"/>
        <v>0.7313829787234043</v>
      </c>
      <c r="P256" s="3">
        <f t="shared" si="28"/>
        <v>25.619244204509368</v>
      </c>
      <c r="Q256" s="3">
        <f t="shared" si="29"/>
        <v>11.321054302953318</v>
      </c>
      <c r="R256" s="3">
        <f t="shared" si="30"/>
        <v>1.9589552238805972</v>
      </c>
      <c r="S256" s="3">
        <f t="shared" si="31"/>
        <v>0.37313432835820892</v>
      </c>
      <c r="T256" s="3">
        <f t="shared" si="32"/>
        <v>0.84252937440457276</v>
      </c>
    </row>
    <row r="257" spans="1:20" x14ac:dyDescent="0.25">
      <c r="A257" t="s">
        <v>264</v>
      </c>
      <c r="B257" s="1">
        <v>45222</v>
      </c>
      <c r="C257">
        <v>890</v>
      </c>
      <c r="D257" s="1">
        <v>30362</v>
      </c>
      <c r="E257">
        <v>301</v>
      </c>
      <c r="F257" s="1">
        <v>8789</v>
      </c>
      <c r="G257" s="1">
        <v>4058</v>
      </c>
      <c r="H257">
        <v>360</v>
      </c>
      <c r="I257">
        <v>143</v>
      </c>
      <c r="J257">
        <v>319</v>
      </c>
      <c r="K257">
        <v>0</v>
      </c>
      <c r="M257" s="3">
        <f t="shared" si="25"/>
        <v>1.9680686391579321</v>
      </c>
      <c r="N257" s="3">
        <f t="shared" si="26"/>
        <v>67.139887665295646</v>
      </c>
      <c r="O257" s="3">
        <f t="shared" si="27"/>
        <v>0.66560523638936797</v>
      </c>
      <c r="P257" s="3">
        <f t="shared" si="28"/>
        <v>19.435230639954003</v>
      </c>
      <c r="Q257" s="3">
        <f t="shared" si="29"/>
        <v>8.9735084693290883</v>
      </c>
      <c r="R257" s="3">
        <f t="shared" si="30"/>
        <v>0.79607270797399499</v>
      </c>
      <c r="S257" s="3">
        <f t="shared" si="31"/>
        <v>0.31621777011189245</v>
      </c>
      <c r="T257" s="3">
        <f t="shared" si="32"/>
        <v>0.70540887178806777</v>
      </c>
    </row>
    <row r="258" spans="1:20" x14ac:dyDescent="0.25">
      <c r="A258" t="s">
        <v>265</v>
      </c>
      <c r="B258" s="1">
        <v>32717</v>
      </c>
      <c r="C258">
        <v>183</v>
      </c>
      <c r="D258" s="1">
        <v>14563</v>
      </c>
      <c r="E258">
        <v>298</v>
      </c>
      <c r="F258" s="1">
        <v>10771</v>
      </c>
      <c r="G258" s="1">
        <v>5017</v>
      </c>
      <c r="H258" s="1">
        <v>1334</v>
      </c>
      <c r="I258">
        <v>168</v>
      </c>
      <c r="J258">
        <v>383</v>
      </c>
      <c r="K258">
        <v>0</v>
      </c>
      <c r="M258" s="3">
        <f t="shared" si="25"/>
        <v>0.55934223798025495</v>
      </c>
      <c r="N258" s="3">
        <f t="shared" si="26"/>
        <v>44.512027386374058</v>
      </c>
      <c r="O258" s="3">
        <f t="shared" si="27"/>
        <v>0.91084145856893972</v>
      </c>
      <c r="P258" s="3">
        <f t="shared" si="28"/>
        <v>32.921722651832383</v>
      </c>
      <c r="Q258" s="3">
        <f t="shared" si="29"/>
        <v>15.334535562551579</v>
      </c>
      <c r="R258" s="3">
        <f t="shared" si="30"/>
        <v>4.0773909588287438</v>
      </c>
      <c r="S258" s="3">
        <f t="shared" si="31"/>
        <v>0.51349451355564391</v>
      </c>
      <c r="T258" s="3">
        <f t="shared" si="32"/>
        <v>1.1706452303084025</v>
      </c>
    </row>
    <row r="259" spans="1:20" x14ac:dyDescent="0.25">
      <c r="A259" t="s">
        <v>266</v>
      </c>
      <c r="B259" s="1">
        <v>22829</v>
      </c>
      <c r="C259">
        <v>60</v>
      </c>
      <c r="D259" s="1">
        <v>13550</v>
      </c>
      <c r="E259">
        <v>138</v>
      </c>
      <c r="F259" s="1">
        <v>6256</v>
      </c>
      <c r="G259" s="1">
        <v>2333</v>
      </c>
      <c r="H259">
        <v>280</v>
      </c>
      <c r="I259">
        <v>65</v>
      </c>
      <c r="J259">
        <v>147</v>
      </c>
      <c r="K259">
        <v>0</v>
      </c>
      <c r="M259" s="3">
        <f t="shared" si="25"/>
        <v>0.26282360155942003</v>
      </c>
      <c r="N259" s="3">
        <f t="shared" si="26"/>
        <v>59.354330018835689</v>
      </c>
      <c r="O259" s="3">
        <f t="shared" si="27"/>
        <v>0.60449428358666613</v>
      </c>
      <c r="P259" s="3">
        <f t="shared" si="28"/>
        <v>27.403740855928859</v>
      </c>
      <c r="Q259" s="3">
        <f t="shared" si="29"/>
        <v>10.219457707302116</v>
      </c>
      <c r="R259" s="3">
        <f t="shared" si="30"/>
        <v>1.2265101406106269</v>
      </c>
      <c r="S259" s="3">
        <f t="shared" si="31"/>
        <v>0.28472556835603835</v>
      </c>
      <c r="T259" s="3">
        <f t="shared" si="32"/>
        <v>0.64391782382057916</v>
      </c>
    </row>
    <row r="260" spans="1:20" x14ac:dyDescent="0.25">
      <c r="A260" t="s">
        <v>267</v>
      </c>
      <c r="B260" s="1">
        <v>44276</v>
      </c>
      <c r="C260">
        <v>454</v>
      </c>
      <c r="D260" s="1">
        <v>5947</v>
      </c>
      <c r="E260">
        <v>113</v>
      </c>
      <c r="F260" s="1">
        <v>34620</v>
      </c>
      <c r="G260" s="1">
        <v>2093</v>
      </c>
      <c r="H260">
        <v>599</v>
      </c>
      <c r="I260">
        <v>170</v>
      </c>
      <c r="J260">
        <v>280</v>
      </c>
      <c r="K260">
        <v>0</v>
      </c>
      <c r="M260" s="3">
        <f t="shared" si="25"/>
        <v>1.0253862137501129</v>
      </c>
      <c r="N260" s="3">
        <f t="shared" si="26"/>
        <v>13.431655976149607</v>
      </c>
      <c r="O260" s="3">
        <f t="shared" si="27"/>
        <v>0.2552172734664378</v>
      </c>
      <c r="P260" s="3">
        <f t="shared" si="28"/>
        <v>78.191345198301562</v>
      </c>
      <c r="Q260" s="3">
        <f t="shared" si="29"/>
        <v>4.7271659589845516</v>
      </c>
      <c r="R260" s="3">
        <f t="shared" si="30"/>
        <v>1.3528774053663384</v>
      </c>
      <c r="S260" s="3">
        <f t="shared" si="31"/>
        <v>0.38395519017074714</v>
      </c>
      <c r="T260" s="3">
        <f t="shared" si="32"/>
        <v>0.63239678381064235</v>
      </c>
    </row>
    <row r="261" spans="1:20" x14ac:dyDescent="0.25">
      <c r="A261" t="s">
        <v>268</v>
      </c>
      <c r="B261" s="1">
        <v>33828</v>
      </c>
      <c r="C261">
        <v>408</v>
      </c>
      <c r="D261" s="1">
        <v>3488</v>
      </c>
      <c r="E261">
        <v>99</v>
      </c>
      <c r="F261" s="1">
        <v>28209</v>
      </c>
      <c r="G261">
        <v>931</v>
      </c>
      <c r="H261">
        <v>331</v>
      </c>
      <c r="I261">
        <v>123</v>
      </c>
      <c r="J261">
        <v>239</v>
      </c>
      <c r="K261">
        <v>0</v>
      </c>
      <c r="M261" s="3">
        <f t="shared" ref="M261:M324" si="33">C261/$B261*100</f>
        <v>1.2061014544164597</v>
      </c>
      <c r="N261" s="3">
        <f t="shared" ref="N261:N324" si="34">D261/$B261*100</f>
        <v>10.310984982854441</v>
      </c>
      <c r="O261" s="3">
        <f t="shared" ref="O261:O324" si="35">E261/$B261*100</f>
        <v>0.29265697055693507</v>
      </c>
      <c r="P261" s="3">
        <f t="shared" ref="P261:P324" si="36">F261/$B261*100</f>
        <v>83.389499822632146</v>
      </c>
      <c r="Q261" s="3">
        <f t="shared" ref="Q261:Q324" si="37">G261/$B261*100</f>
        <v>2.7521579756414805</v>
      </c>
      <c r="R261" s="3">
        <f t="shared" ref="R261:R324" si="38">H261/$B261*100</f>
        <v>0.97847936620551013</v>
      </c>
      <c r="S261" s="3">
        <f t="shared" ref="S261:S324" si="39">I261/$B261*100</f>
        <v>0.36360411493437389</v>
      </c>
      <c r="T261" s="3">
        <f t="shared" ref="T261:T324" si="40">J261/$B261*100</f>
        <v>0.70651531275866142</v>
      </c>
    </row>
    <row r="262" spans="1:20" x14ac:dyDescent="0.25">
      <c r="A262" t="s">
        <v>269</v>
      </c>
      <c r="B262" s="1">
        <v>10448</v>
      </c>
      <c r="C262">
        <v>46</v>
      </c>
      <c r="D262" s="1">
        <v>2459</v>
      </c>
      <c r="E262">
        <v>14</v>
      </c>
      <c r="F262" s="1">
        <v>6411</v>
      </c>
      <c r="G262" s="1">
        <v>1162</v>
      </c>
      <c r="H262">
        <v>268</v>
      </c>
      <c r="I262">
        <v>47</v>
      </c>
      <c r="J262">
        <v>41</v>
      </c>
      <c r="K262">
        <v>0</v>
      </c>
      <c r="M262" s="3">
        <f t="shared" si="33"/>
        <v>0.4402756508422665</v>
      </c>
      <c r="N262" s="3">
        <f t="shared" si="34"/>
        <v>23.535604900459418</v>
      </c>
      <c r="O262" s="3">
        <f t="shared" si="35"/>
        <v>0.13399693721286371</v>
      </c>
      <c r="P262" s="3">
        <f t="shared" si="36"/>
        <v>61.361026033690656</v>
      </c>
      <c r="Q262" s="3">
        <f t="shared" si="37"/>
        <v>11.121745788667688</v>
      </c>
      <c r="R262" s="3">
        <f t="shared" si="38"/>
        <v>2.5650842266462481</v>
      </c>
      <c r="S262" s="3">
        <f t="shared" si="39"/>
        <v>0.4498468606431853</v>
      </c>
      <c r="T262" s="3">
        <f t="shared" si="40"/>
        <v>0.39241960183767227</v>
      </c>
    </row>
    <row r="263" spans="1:20" x14ac:dyDescent="0.25">
      <c r="A263" t="s">
        <v>270</v>
      </c>
      <c r="B263" s="1">
        <v>22933</v>
      </c>
      <c r="C263">
        <v>503</v>
      </c>
      <c r="D263">
        <v>213</v>
      </c>
      <c r="E263" s="1">
        <v>2291</v>
      </c>
      <c r="F263">
        <v>274</v>
      </c>
      <c r="G263" s="1">
        <v>6915</v>
      </c>
      <c r="H263" s="1">
        <v>12386</v>
      </c>
      <c r="I263">
        <v>37</v>
      </c>
      <c r="J263">
        <v>314</v>
      </c>
      <c r="K263">
        <v>0</v>
      </c>
      <c r="M263" s="3">
        <f t="shared" si="33"/>
        <v>2.1933458335150218</v>
      </c>
      <c r="N263" s="3">
        <f t="shared" si="34"/>
        <v>0.92879256965944268</v>
      </c>
      <c r="O263" s="3">
        <f t="shared" si="35"/>
        <v>9.9899707844590768</v>
      </c>
      <c r="P263" s="3">
        <f t="shared" si="36"/>
        <v>1.1947848079187198</v>
      </c>
      <c r="Q263" s="3">
        <f t="shared" si="37"/>
        <v>30.153054550211483</v>
      </c>
      <c r="R263" s="3">
        <f t="shared" si="38"/>
        <v>54.009505952121394</v>
      </c>
      <c r="S263" s="3">
        <f t="shared" si="39"/>
        <v>0.1613395543539877</v>
      </c>
      <c r="T263" s="3">
        <f t="shared" si="40"/>
        <v>1.3692059477608687</v>
      </c>
    </row>
    <row r="264" spans="1:20" x14ac:dyDescent="0.25">
      <c r="A264" t="s">
        <v>271</v>
      </c>
      <c r="B264" s="1">
        <v>17166</v>
      </c>
      <c r="C264">
        <v>432</v>
      </c>
      <c r="D264">
        <v>184</v>
      </c>
      <c r="E264" s="1">
        <v>1741</v>
      </c>
      <c r="F264">
        <v>258</v>
      </c>
      <c r="G264" s="1">
        <v>5386</v>
      </c>
      <c r="H264" s="1">
        <v>8880</v>
      </c>
      <c r="I264">
        <v>23</v>
      </c>
      <c r="J264">
        <v>262</v>
      </c>
      <c r="K264">
        <v>0</v>
      </c>
      <c r="M264" s="3">
        <f t="shared" si="33"/>
        <v>2.5166025865082138</v>
      </c>
      <c r="N264" s="3">
        <f t="shared" si="34"/>
        <v>1.0718862868460912</v>
      </c>
      <c r="O264" s="3">
        <f t="shared" si="35"/>
        <v>10.142141442386112</v>
      </c>
      <c r="P264" s="3">
        <f t="shared" si="36"/>
        <v>1.5029709891646279</v>
      </c>
      <c r="Q264" s="3">
        <f t="shared" si="37"/>
        <v>31.375975766049169</v>
      </c>
      <c r="R264" s="3">
        <f t="shared" si="38"/>
        <v>51.7301642782244</v>
      </c>
      <c r="S264" s="3">
        <f t="shared" si="39"/>
        <v>0.1339857858557614</v>
      </c>
      <c r="T264" s="3">
        <f t="shared" si="40"/>
        <v>1.5262728649656296</v>
      </c>
    </row>
    <row r="265" spans="1:20" x14ac:dyDescent="0.25">
      <c r="A265" t="s">
        <v>272</v>
      </c>
      <c r="B265" s="1">
        <v>5767</v>
      </c>
      <c r="C265">
        <v>71</v>
      </c>
      <c r="D265">
        <v>29</v>
      </c>
      <c r="E265">
        <v>550</v>
      </c>
      <c r="F265">
        <v>16</v>
      </c>
      <c r="G265" s="1">
        <v>1529</v>
      </c>
      <c r="H265" s="1">
        <v>3506</v>
      </c>
      <c r="I265">
        <v>14</v>
      </c>
      <c r="J265">
        <v>52</v>
      </c>
      <c r="K265">
        <v>0</v>
      </c>
      <c r="M265" s="3">
        <f t="shared" si="33"/>
        <v>1.2311427085139588</v>
      </c>
      <c r="N265" s="3">
        <f t="shared" si="34"/>
        <v>0.50286110629443381</v>
      </c>
      <c r="O265" s="3">
        <f t="shared" si="35"/>
        <v>9.53702098144616</v>
      </c>
      <c r="P265" s="3">
        <f t="shared" si="36"/>
        <v>0.27744061036934281</v>
      </c>
      <c r="Q265" s="3">
        <f t="shared" si="37"/>
        <v>26.512918328420319</v>
      </c>
      <c r="R265" s="3">
        <f t="shared" si="38"/>
        <v>60.794173747182242</v>
      </c>
      <c r="S265" s="3">
        <f t="shared" si="39"/>
        <v>0.24276053407317494</v>
      </c>
      <c r="T265" s="3">
        <f t="shared" si="40"/>
        <v>0.90168198370036401</v>
      </c>
    </row>
    <row r="266" spans="1:20" x14ac:dyDescent="0.25">
      <c r="A266" t="s">
        <v>273</v>
      </c>
      <c r="B266" s="1">
        <v>40845</v>
      </c>
      <c r="C266">
        <v>238</v>
      </c>
      <c r="D266" s="1">
        <v>3940</v>
      </c>
      <c r="E266">
        <v>129</v>
      </c>
      <c r="F266" s="1">
        <v>30302</v>
      </c>
      <c r="G266" s="1">
        <v>3034</v>
      </c>
      <c r="H266" s="1">
        <v>2630</v>
      </c>
      <c r="I266">
        <v>215</v>
      </c>
      <c r="J266">
        <v>357</v>
      </c>
      <c r="K266">
        <v>0</v>
      </c>
      <c r="M266" s="3">
        <f t="shared" si="33"/>
        <v>0.58269065981148238</v>
      </c>
      <c r="N266" s="3">
        <f t="shared" si="34"/>
        <v>9.6462235279715998</v>
      </c>
      <c r="O266" s="3">
        <f t="shared" si="35"/>
        <v>0.31582813073815647</v>
      </c>
      <c r="P266" s="3">
        <f t="shared" si="36"/>
        <v>74.187783082384627</v>
      </c>
      <c r="Q266" s="3">
        <f t="shared" si="37"/>
        <v>7.4280817725547799</v>
      </c>
      <c r="R266" s="3">
        <f t="shared" si="38"/>
        <v>6.4389766189252047</v>
      </c>
      <c r="S266" s="3">
        <f t="shared" si="39"/>
        <v>0.52638021789692735</v>
      </c>
      <c r="T266" s="3">
        <f t="shared" si="40"/>
        <v>0.87403598971722374</v>
      </c>
    </row>
    <row r="267" spans="1:20" x14ac:dyDescent="0.25">
      <c r="A267" t="s">
        <v>274</v>
      </c>
      <c r="B267" s="1">
        <v>13800</v>
      </c>
      <c r="C267">
        <v>91</v>
      </c>
      <c r="D267">
        <v>930</v>
      </c>
      <c r="E267">
        <v>26</v>
      </c>
      <c r="F267" s="1">
        <v>10758</v>
      </c>
      <c r="G267" s="1">
        <v>1047</v>
      </c>
      <c r="H267">
        <v>798</v>
      </c>
      <c r="I267">
        <v>30</v>
      </c>
      <c r="J267">
        <v>120</v>
      </c>
      <c r="K267">
        <v>0</v>
      </c>
      <c r="M267" s="3">
        <f t="shared" si="33"/>
        <v>0.65942028985507251</v>
      </c>
      <c r="N267" s="3">
        <f t="shared" si="34"/>
        <v>6.7391304347826084</v>
      </c>
      <c r="O267" s="3">
        <f t="shared" si="35"/>
        <v>0.18840579710144928</v>
      </c>
      <c r="P267" s="3">
        <f t="shared" si="36"/>
        <v>77.956521739130437</v>
      </c>
      <c r="Q267" s="3">
        <f t="shared" si="37"/>
        <v>7.5869565217391299</v>
      </c>
      <c r="R267" s="3">
        <f t="shared" si="38"/>
        <v>5.7826086956521738</v>
      </c>
      <c r="S267" s="3">
        <f t="shared" si="39"/>
        <v>0.21739130434782608</v>
      </c>
      <c r="T267" s="3">
        <f t="shared" si="40"/>
        <v>0.86956521739130432</v>
      </c>
    </row>
    <row r="268" spans="1:20" x14ac:dyDescent="0.25">
      <c r="A268" t="s">
        <v>275</v>
      </c>
      <c r="B268" s="1">
        <v>5168</v>
      </c>
      <c r="C268">
        <v>17</v>
      </c>
      <c r="D268" s="1">
        <v>1330</v>
      </c>
      <c r="E268">
        <v>34</v>
      </c>
      <c r="F268" s="1">
        <v>3032</v>
      </c>
      <c r="G268">
        <v>274</v>
      </c>
      <c r="H268">
        <v>418</v>
      </c>
      <c r="I268">
        <v>21</v>
      </c>
      <c r="J268">
        <v>42</v>
      </c>
      <c r="K268">
        <v>0</v>
      </c>
      <c r="M268" s="3">
        <f t="shared" si="33"/>
        <v>0.3289473684210526</v>
      </c>
      <c r="N268" s="3">
        <f t="shared" si="34"/>
        <v>25.735294117647058</v>
      </c>
      <c r="O268" s="3">
        <f t="shared" si="35"/>
        <v>0.6578947368421052</v>
      </c>
      <c r="P268" s="3">
        <f t="shared" si="36"/>
        <v>58.668730650154799</v>
      </c>
      <c r="Q268" s="3">
        <f t="shared" si="37"/>
        <v>5.3018575851393193</v>
      </c>
      <c r="R268" s="3">
        <f t="shared" si="38"/>
        <v>8.0882352941176467</v>
      </c>
      <c r="S268" s="3">
        <f t="shared" si="39"/>
        <v>0.40634674922600622</v>
      </c>
      <c r="T268" s="3">
        <f t="shared" si="40"/>
        <v>0.81269349845201244</v>
      </c>
    </row>
    <row r="269" spans="1:20" x14ac:dyDescent="0.25">
      <c r="A269" t="s">
        <v>276</v>
      </c>
      <c r="B269" s="1">
        <v>16406</v>
      </c>
      <c r="C269">
        <v>114</v>
      </c>
      <c r="D269" s="1">
        <v>1040</v>
      </c>
      <c r="E269">
        <v>62</v>
      </c>
      <c r="F269" s="1">
        <v>14147</v>
      </c>
      <c r="G269">
        <v>448</v>
      </c>
      <c r="H269">
        <v>383</v>
      </c>
      <c r="I269">
        <v>87</v>
      </c>
      <c r="J269">
        <v>125</v>
      </c>
      <c r="K269">
        <v>0</v>
      </c>
      <c r="M269" s="3">
        <f t="shared" si="33"/>
        <v>0.69486773131781054</v>
      </c>
      <c r="N269" s="3">
        <f t="shared" si="34"/>
        <v>6.3391442155309035</v>
      </c>
      <c r="O269" s="3">
        <f t="shared" si="35"/>
        <v>0.37791052054126539</v>
      </c>
      <c r="P269" s="3">
        <f t="shared" si="36"/>
        <v>86.2306473241497</v>
      </c>
      <c r="Q269" s="3">
        <f t="shared" si="37"/>
        <v>2.730708277459466</v>
      </c>
      <c r="R269" s="3">
        <f t="shared" si="38"/>
        <v>2.3345117639887847</v>
      </c>
      <c r="S269" s="3">
        <f t="shared" si="39"/>
        <v>0.53029379495306594</v>
      </c>
      <c r="T269" s="3">
        <f t="shared" si="40"/>
        <v>0.76191637205900276</v>
      </c>
    </row>
    <row r="270" spans="1:20" x14ac:dyDescent="0.25">
      <c r="A270" t="s">
        <v>277</v>
      </c>
      <c r="B270" s="1">
        <v>5471</v>
      </c>
      <c r="C270">
        <v>16</v>
      </c>
      <c r="D270">
        <v>640</v>
      </c>
      <c r="E270">
        <v>7</v>
      </c>
      <c r="F270" s="1">
        <v>2365</v>
      </c>
      <c r="G270" s="1">
        <v>1265</v>
      </c>
      <c r="H270" s="1">
        <v>1031</v>
      </c>
      <c r="I270">
        <v>77</v>
      </c>
      <c r="J270">
        <v>70</v>
      </c>
      <c r="K270">
        <v>0</v>
      </c>
      <c r="M270" s="3">
        <f t="shared" si="33"/>
        <v>0.29245110583074391</v>
      </c>
      <c r="N270" s="3">
        <f t="shared" si="34"/>
        <v>11.698044233229757</v>
      </c>
      <c r="O270" s="3">
        <f t="shared" si="35"/>
        <v>0.12794735880095048</v>
      </c>
      <c r="P270" s="3">
        <f t="shared" si="36"/>
        <v>43.227929080606835</v>
      </c>
      <c r="Q270" s="3">
        <f t="shared" si="37"/>
        <v>23.121915554743193</v>
      </c>
      <c r="R270" s="3">
        <f t="shared" si="38"/>
        <v>18.844818131968559</v>
      </c>
      <c r="S270" s="3">
        <f t="shared" si="39"/>
        <v>1.407420946810455</v>
      </c>
      <c r="T270" s="3">
        <f t="shared" si="40"/>
        <v>1.2794735880095047</v>
      </c>
    </row>
    <row r="271" spans="1:20" x14ac:dyDescent="0.25">
      <c r="A271" t="s">
        <v>278</v>
      </c>
      <c r="B271" s="1">
        <v>37099</v>
      </c>
      <c r="C271">
        <v>951</v>
      </c>
      <c r="D271">
        <v>860</v>
      </c>
      <c r="E271">
        <v>232</v>
      </c>
      <c r="F271" s="1">
        <v>19974</v>
      </c>
      <c r="G271" s="1">
        <v>3265</v>
      </c>
      <c r="H271" s="1">
        <v>11501</v>
      </c>
      <c r="I271">
        <v>66</v>
      </c>
      <c r="J271">
        <v>250</v>
      </c>
      <c r="K271">
        <v>0</v>
      </c>
      <c r="M271" s="3">
        <f t="shared" si="33"/>
        <v>2.5634114127065422</v>
      </c>
      <c r="N271" s="3">
        <f t="shared" si="34"/>
        <v>2.3181217822582818</v>
      </c>
      <c r="O271" s="3">
        <f t="shared" si="35"/>
        <v>0.62535378312083889</v>
      </c>
      <c r="P271" s="3">
        <f t="shared" si="36"/>
        <v>53.839726138170839</v>
      </c>
      <c r="Q271" s="3">
        <f t="shared" si="37"/>
        <v>8.8007763012480122</v>
      </c>
      <c r="R271" s="3">
        <f t="shared" si="38"/>
        <v>31.000835602037789</v>
      </c>
      <c r="S271" s="3">
        <f t="shared" si="39"/>
        <v>0.17790236933610071</v>
      </c>
      <c r="T271" s="3">
        <f t="shared" si="40"/>
        <v>0.67387261112159358</v>
      </c>
    </row>
    <row r="272" spans="1:20" x14ac:dyDescent="0.25">
      <c r="A272" t="s">
        <v>279</v>
      </c>
      <c r="B272" s="1">
        <v>23006</v>
      </c>
      <c r="C272">
        <v>793</v>
      </c>
      <c r="D272">
        <v>540</v>
      </c>
      <c r="E272">
        <v>131</v>
      </c>
      <c r="F272" s="1">
        <v>15843</v>
      </c>
      <c r="G272" s="1">
        <v>1280</v>
      </c>
      <c r="H272" s="1">
        <v>4162</v>
      </c>
      <c r="I272">
        <v>38</v>
      </c>
      <c r="J272">
        <v>219</v>
      </c>
      <c r="K272">
        <v>0</v>
      </c>
      <c r="M272" s="3">
        <f t="shared" si="33"/>
        <v>3.4469268886377469</v>
      </c>
      <c r="N272" s="3">
        <f t="shared" si="34"/>
        <v>2.3472137703207858</v>
      </c>
      <c r="O272" s="3">
        <f t="shared" si="35"/>
        <v>0.56941667391115369</v>
      </c>
      <c r="P272" s="3">
        <f t="shared" si="36"/>
        <v>68.864644005911501</v>
      </c>
      <c r="Q272" s="3">
        <f t="shared" si="37"/>
        <v>5.5637659740937142</v>
      </c>
      <c r="R272" s="3">
        <f t="shared" si="38"/>
        <v>18.090932800139097</v>
      </c>
      <c r="S272" s="3">
        <f t="shared" si="39"/>
        <v>0.16517430235590716</v>
      </c>
      <c r="T272" s="3">
        <f t="shared" si="40"/>
        <v>0.95192558463009647</v>
      </c>
    </row>
    <row r="273" spans="1:20" x14ac:dyDescent="0.25">
      <c r="A273" t="s">
        <v>280</v>
      </c>
      <c r="B273" s="1">
        <v>14093</v>
      </c>
      <c r="C273">
        <v>158</v>
      </c>
      <c r="D273">
        <v>320</v>
      </c>
      <c r="E273">
        <v>101</v>
      </c>
      <c r="F273" s="1">
        <v>4131</v>
      </c>
      <c r="G273" s="1">
        <v>1985</v>
      </c>
      <c r="H273" s="1">
        <v>7339</v>
      </c>
      <c r="I273">
        <v>28</v>
      </c>
      <c r="J273">
        <v>31</v>
      </c>
      <c r="K273">
        <v>0</v>
      </c>
      <c r="M273" s="3">
        <f t="shared" si="33"/>
        <v>1.1211239622507629</v>
      </c>
      <c r="N273" s="3">
        <f t="shared" si="34"/>
        <v>2.2706308096217978</v>
      </c>
      <c r="O273" s="3">
        <f t="shared" si="35"/>
        <v>0.71666784928687999</v>
      </c>
      <c r="P273" s="3">
        <f t="shared" si="36"/>
        <v>29.3124246079614</v>
      </c>
      <c r="Q273" s="3">
        <f t="shared" si="37"/>
        <v>14.085006740935215</v>
      </c>
      <c r="R273" s="3">
        <f t="shared" si="38"/>
        <v>52.075498474419923</v>
      </c>
      <c r="S273" s="3">
        <f t="shared" si="39"/>
        <v>0.19868019584190733</v>
      </c>
      <c r="T273" s="3">
        <f t="shared" si="40"/>
        <v>0.2199673596821117</v>
      </c>
    </row>
    <row r="274" spans="1:20" x14ac:dyDescent="0.25">
      <c r="A274" t="s">
        <v>281</v>
      </c>
      <c r="B274" s="1">
        <v>140527</v>
      </c>
      <c r="C274">
        <v>839</v>
      </c>
      <c r="D274" s="1">
        <v>46744</v>
      </c>
      <c r="E274">
        <v>746</v>
      </c>
      <c r="F274" s="1">
        <v>79491</v>
      </c>
      <c r="G274" s="1">
        <v>6452</v>
      </c>
      <c r="H274" s="1">
        <v>4398</v>
      </c>
      <c r="I274">
        <v>407</v>
      </c>
      <c r="J274" s="1">
        <v>1450</v>
      </c>
      <c r="K274">
        <v>0</v>
      </c>
      <c r="M274" s="3">
        <f t="shared" si="33"/>
        <v>0.59703829157386124</v>
      </c>
      <c r="N274" s="3">
        <f t="shared" si="34"/>
        <v>33.263358642823086</v>
      </c>
      <c r="O274" s="3">
        <f t="shared" si="35"/>
        <v>0.53085883851501847</v>
      </c>
      <c r="P274" s="3">
        <f t="shared" si="36"/>
        <v>56.566353796779268</v>
      </c>
      <c r="Q274" s="3">
        <f t="shared" si="37"/>
        <v>4.5912885068349851</v>
      </c>
      <c r="R274" s="3">
        <f t="shared" si="38"/>
        <v>3.1296476833633395</v>
      </c>
      <c r="S274" s="3">
        <f t="shared" si="39"/>
        <v>0.28962405801020447</v>
      </c>
      <c r="T274" s="3">
        <f t="shared" si="40"/>
        <v>1.0318301821002371</v>
      </c>
    </row>
    <row r="275" spans="1:20" x14ac:dyDescent="0.25">
      <c r="A275" t="s">
        <v>282</v>
      </c>
      <c r="B275" s="1">
        <v>87071</v>
      </c>
      <c r="C275">
        <v>649</v>
      </c>
      <c r="D275" s="1">
        <v>29581</v>
      </c>
      <c r="E275">
        <v>497</v>
      </c>
      <c r="F275" s="1">
        <v>49538</v>
      </c>
      <c r="G275" s="1">
        <v>3690</v>
      </c>
      <c r="H275" s="1">
        <v>1740</v>
      </c>
      <c r="I275">
        <v>269</v>
      </c>
      <c r="J275" s="1">
        <v>1107</v>
      </c>
      <c r="K275">
        <v>0</v>
      </c>
      <c r="M275" s="3">
        <f t="shared" si="33"/>
        <v>0.74536872207738514</v>
      </c>
      <c r="N275" s="3">
        <f t="shared" si="34"/>
        <v>33.973423987320693</v>
      </c>
      <c r="O275" s="3">
        <f t="shared" si="35"/>
        <v>0.57079854371719629</v>
      </c>
      <c r="P275" s="3">
        <f t="shared" si="36"/>
        <v>56.893799313204163</v>
      </c>
      <c r="Q275" s="3">
        <f t="shared" si="37"/>
        <v>4.2379207772966883</v>
      </c>
      <c r="R275" s="3">
        <f t="shared" si="38"/>
        <v>1.9983691470179508</v>
      </c>
      <c r="S275" s="3">
        <f t="shared" si="39"/>
        <v>0.30894327617691308</v>
      </c>
      <c r="T275" s="3">
        <f t="shared" si="40"/>
        <v>1.2713762331890068</v>
      </c>
    </row>
    <row r="276" spans="1:20" x14ac:dyDescent="0.25">
      <c r="A276" t="s">
        <v>283</v>
      </c>
      <c r="B276" s="1">
        <v>20249</v>
      </c>
      <c r="C276">
        <v>53</v>
      </c>
      <c r="D276" s="1">
        <v>8939</v>
      </c>
      <c r="E276">
        <v>139</v>
      </c>
      <c r="F276" s="1">
        <v>10410</v>
      </c>
      <c r="G276">
        <v>348</v>
      </c>
      <c r="H276">
        <v>244</v>
      </c>
      <c r="I276">
        <v>29</v>
      </c>
      <c r="J276">
        <v>87</v>
      </c>
      <c r="K276">
        <v>0</v>
      </c>
      <c r="M276" s="3">
        <f t="shared" si="33"/>
        <v>0.26174132055903998</v>
      </c>
      <c r="N276" s="3">
        <f t="shared" si="34"/>
        <v>44.145389895797322</v>
      </c>
      <c r="O276" s="3">
        <f t="shared" si="35"/>
        <v>0.6864536520321991</v>
      </c>
      <c r="P276" s="3">
        <f t="shared" si="36"/>
        <v>51.409946170181243</v>
      </c>
      <c r="Q276" s="3">
        <f t="shared" si="37"/>
        <v>1.7186033878216207</v>
      </c>
      <c r="R276" s="3">
        <f t="shared" si="38"/>
        <v>1.204997777668033</v>
      </c>
      <c r="S276" s="3">
        <f t="shared" si="39"/>
        <v>0.14321694898513507</v>
      </c>
      <c r="T276" s="3">
        <f t="shared" si="40"/>
        <v>0.42965084695540517</v>
      </c>
    </row>
    <row r="277" spans="1:20" x14ac:dyDescent="0.25">
      <c r="A277" t="s">
        <v>284</v>
      </c>
      <c r="B277" s="1">
        <v>33207</v>
      </c>
      <c r="C277">
        <v>137</v>
      </c>
      <c r="D277" s="1">
        <v>8224</v>
      </c>
      <c r="E277">
        <v>110</v>
      </c>
      <c r="F277" s="1">
        <v>19543</v>
      </c>
      <c r="G277" s="1">
        <v>2414</v>
      </c>
      <c r="H277" s="1">
        <v>2414</v>
      </c>
      <c r="I277">
        <v>109</v>
      </c>
      <c r="J277">
        <v>256</v>
      </c>
      <c r="K277">
        <v>0</v>
      </c>
      <c r="M277" s="3">
        <f t="shared" si="33"/>
        <v>0.41256361610503806</v>
      </c>
      <c r="N277" s="3">
        <f t="shared" si="34"/>
        <v>24.765862619327251</v>
      </c>
      <c r="O277" s="3">
        <f t="shared" si="35"/>
        <v>0.33125545818652691</v>
      </c>
      <c r="P277" s="3">
        <f t="shared" si="36"/>
        <v>58.852049266720876</v>
      </c>
      <c r="Q277" s="3">
        <f t="shared" si="37"/>
        <v>7.269551600566146</v>
      </c>
      <c r="R277" s="3">
        <f t="shared" si="38"/>
        <v>7.269551600566146</v>
      </c>
      <c r="S277" s="3">
        <f t="shared" si="39"/>
        <v>0.32824404493028575</v>
      </c>
      <c r="T277" s="3">
        <f t="shared" si="40"/>
        <v>0.77092179359773538</v>
      </c>
    </row>
    <row r="278" spans="1:20" x14ac:dyDescent="0.25">
      <c r="A278" t="s">
        <v>285</v>
      </c>
      <c r="B278" s="1">
        <v>88633</v>
      </c>
      <c r="C278" s="1">
        <v>4951</v>
      </c>
      <c r="D278" s="1">
        <v>12560</v>
      </c>
      <c r="E278">
        <v>517</v>
      </c>
      <c r="F278" s="1">
        <v>65600</v>
      </c>
      <c r="G278" s="1">
        <v>2263</v>
      </c>
      <c r="H278" s="1">
        <v>1841</v>
      </c>
      <c r="I278">
        <v>225</v>
      </c>
      <c r="J278">
        <v>676</v>
      </c>
      <c r="K278">
        <v>0</v>
      </c>
      <c r="M278" s="3">
        <f t="shared" si="33"/>
        <v>5.5859555695959751</v>
      </c>
      <c r="N278" s="3">
        <f t="shared" si="34"/>
        <v>14.170794173727618</v>
      </c>
      <c r="O278" s="3">
        <f t="shared" si="35"/>
        <v>0.58330418692811936</v>
      </c>
      <c r="P278" s="3">
        <f t="shared" si="36"/>
        <v>74.013065111188837</v>
      </c>
      <c r="Q278" s="3">
        <f t="shared" si="37"/>
        <v>2.5532250967472612</v>
      </c>
      <c r="R278" s="3">
        <f t="shared" si="38"/>
        <v>2.0771044644771135</v>
      </c>
      <c r="S278" s="3">
        <f t="shared" si="39"/>
        <v>0.25385578734782754</v>
      </c>
      <c r="T278" s="3">
        <f t="shared" si="40"/>
        <v>0.76269560998725072</v>
      </c>
    </row>
    <row r="279" spans="1:20" x14ac:dyDescent="0.25">
      <c r="A279" t="s">
        <v>286</v>
      </c>
      <c r="B279" s="1">
        <v>47346</v>
      </c>
      <c r="C279" s="1">
        <v>4532</v>
      </c>
      <c r="D279" s="1">
        <v>8926</v>
      </c>
      <c r="E279">
        <v>270</v>
      </c>
      <c r="F279" s="1">
        <v>31367</v>
      </c>
      <c r="G279">
        <v>942</v>
      </c>
      <c r="H279" s="1">
        <v>1001</v>
      </c>
      <c r="I279">
        <v>92</v>
      </c>
      <c r="J279">
        <v>216</v>
      </c>
      <c r="K279">
        <v>0</v>
      </c>
      <c r="M279" s="3">
        <f t="shared" si="33"/>
        <v>9.5720863430912857</v>
      </c>
      <c r="N279" s="3">
        <f t="shared" si="34"/>
        <v>18.852701389768935</v>
      </c>
      <c r="O279" s="3">
        <f t="shared" si="35"/>
        <v>0.57026992776580909</v>
      </c>
      <c r="P279" s="3">
        <f t="shared" si="36"/>
        <v>66.250580830481994</v>
      </c>
      <c r="Q279" s="3">
        <f t="shared" si="37"/>
        <v>1.9896084146496007</v>
      </c>
      <c r="R279" s="3">
        <f t="shared" si="38"/>
        <v>2.1142229544206481</v>
      </c>
      <c r="S279" s="3">
        <f t="shared" si="39"/>
        <v>0.19431419760909052</v>
      </c>
      <c r="T279" s="3">
        <f t="shared" si="40"/>
        <v>0.45621594221264733</v>
      </c>
    </row>
    <row r="280" spans="1:20" x14ac:dyDescent="0.25">
      <c r="A280" t="s">
        <v>287</v>
      </c>
      <c r="B280" s="1">
        <v>26031</v>
      </c>
      <c r="C280">
        <v>282</v>
      </c>
      <c r="D280" s="1">
        <v>2308</v>
      </c>
      <c r="E280">
        <v>100</v>
      </c>
      <c r="F280" s="1">
        <v>22278</v>
      </c>
      <c r="G280">
        <v>486</v>
      </c>
      <c r="H280">
        <v>277</v>
      </c>
      <c r="I280">
        <v>40</v>
      </c>
      <c r="J280">
        <v>260</v>
      </c>
      <c r="K280">
        <v>0</v>
      </c>
      <c r="M280" s="3">
        <f t="shared" si="33"/>
        <v>1.0833237293995621</v>
      </c>
      <c r="N280" s="3">
        <f t="shared" si="34"/>
        <v>8.8663516576389689</v>
      </c>
      <c r="O280" s="3">
        <f t="shared" si="35"/>
        <v>0.38415735085090852</v>
      </c>
      <c r="P280" s="3">
        <f t="shared" si="36"/>
        <v>85.582574622565403</v>
      </c>
      <c r="Q280" s="3">
        <f t="shared" si="37"/>
        <v>1.8670047251354154</v>
      </c>
      <c r="R280" s="3">
        <f t="shared" si="38"/>
        <v>1.0641158618570168</v>
      </c>
      <c r="S280" s="3">
        <f t="shared" si="39"/>
        <v>0.1536629403403634</v>
      </c>
      <c r="T280" s="3">
        <f t="shared" si="40"/>
        <v>0.99880911221236213</v>
      </c>
    </row>
    <row r="281" spans="1:20" x14ac:dyDescent="0.25">
      <c r="A281" t="s">
        <v>288</v>
      </c>
      <c r="B281" s="1">
        <v>15256</v>
      </c>
      <c r="C281">
        <v>137</v>
      </c>
      <c r="D281" s="1">
        <v>1326</v>
      </c>
      <c r="E281">
        <v>147</v>
      </c>
      <c r="F281" s="1">
        <v>11955</v>
      </c>
      <c r="G281">
        <v>835</v>
      </c>
      <c r="H281">
        <v>563</v>
      </c>
      <c r="I281">
        <v>93</v>
      </c>
      <c r="J281">
        <v>200</v>
      </c>
      <c r="K281">
        <v>0</v>
      </c>
      <c r="M281" s="3">
        <f t="shared" si="33"/>
        <v>0.89800734137388571</v>
      </c>
      <c r="N281" s="3">
        <f t="shared" si="34"/>
        <v>8.6916622968012582</v>
      </c>
      <c r="O281" s="3">
        <f t="shared" si="35"/>
        <v>0.96355532249606712</v>
      </c>
      <c r="P281" s="3">
        <f t="shared" si="36"/>
        <v>78.362611431567913</v>
      </c>
      <c r="Q281" s="3">
        <f t="shared" si="37"/>
        <v>5.4732564237021499</v>
      </c>
      <c r="R281" s="3">
        <f t="shared" si="38"/>
        <v>3.6903513371788148</v>
      </c>
      <c r="S281" s="3">
        <f t="shared" si="39"/>
        <v>0.60959622443628736</v>
      </c>
      <c r="T281" s="3">
        <f t="shared" si="40"/>
        <v>1.3109596224436286</v>
      </c>
    </row>
    <row r="282" spans="1:20" x14ac:dyDescent="0.25">
      <c r="A282" t="s">
        <v>289</v>
      </c>
      <c r="B282" s="1">
        <v>32603</v>
      </c>
      <c r="C282">
        <v>550</v>
      </c>
      <c r="D282" s="1">
        <v>4417</v>
      </c>
      <c r="E282">
        <v>204</v>
      </c>
      <c r="F282" s="1">
        <v>13028</v>
      </c>
      <c r="G282" s="1">
        <v>4388</v>
      </c>
      <c r="H282" s="1">
        <v>9651</v>
      </c>
      <c r="I282">
        <v>32</v>
      </c>
      <c r="J282">
        <v>333</v>
      </c>
      <c r="K282">
        <v>0</v>
      </c>
      <c r="M282" s="3">
        <f t="shared" si="33"/>
        <v>1.6869613225776767</v>
      </c>
      <c r="N282" s="3">
        <f t="shared" si="34"/>
        <v>13.547833021501088</v>
      </c>
      <c r="O282" s="3">
        <f t="shared" si="35"/>
        <v>0.62570929055608382</v>
      </c>
      <c r="P282" s="3">
        <f t="shared" si="36"/>
        <v>39.959512928258135</v>
      </c>
      <c r="Q282" s="3">
        <f t="shared" si="37"/>
        <v>13.458884151765174</v>
      </c>
      <c r="R282" s="3">
        <f t="shared" si="38"/>
        <v>29.601570407631201</v>
      </c>
      <c r="S282" s="3">
        <f t="shared" si="39"/>
        <v>9.8150476949973933E-2</v>
      </c>
      <c r="T282" s="3">
        <f t="shared" si="40"/>
        <v>1.0213784007606661</v>
      </c>
    </row>
    <row r="283" spans="1:20" x14ac:dyDescent="0.25">
      <c r="A283" t="s">
        <v>290</v>
      </c>
      <c r="B283" s="1">
        <v>19437</v>
      </c>
      <c r="C283">
        <v>412</v>
      </c>
      <c r="D283" s="1">
        <v>3319</v>
      </c>
      <c r="E283">
        <v>131</v>
      </c>
      <c r="F283" s="1">
        <v>7428</v>
      </c>
      <c r="G283" s="1">
        <v>2489</v>
      </c>
      <c r="H283" s="1">
        <v>5402</v>
      </c>
      <c r="I283">
        <v>18</v>
      </c>
      <c r="J283">
        <v>238</v>
      </c>
      <c r="K283">
        <v>0</v>
      </c>
      <c r="M283" s="3">
        <f t="shared" si="33"/>
        <v>2.1196686731491483</v>
      </c>
      <c r="N283" s="3">
        <f t="shared" si="34"/>
        <v>17.075680403354426</v>
      </c>
      <c r="O283" s="3">
        <f t="shared" si="35"/>
        <v>0.67397232083140401</v>
      </c>
      <c r="P283" s="3">
        <f t="shared" si="36"/>
        <v>38.215774039203581</v>
      </c>
      <c r="Q283" s="3">
        <f t="shared" si="37"/>
        <v>12.805474095796676</v>
      </c>
      <c r="R283" s="3">
        <f t="shared" si="38"/>
        <v>27.792354787261409</v>
      </c>
      <c r="S283" s="3">
        <f t="shared" si="39"/>
        <v>9.2606883778360863E-2</v>
      </c>
      <c r="T283" s="3">
        <f t="shared" si="40"/>
        <v>1.2244687966249934</v>
      </c>
    </row>
    <row r="284" spans="1:20" x14ac:dyDescent="0.25">
      <c r="A284" t="s">
        <v>291</v>
      </c>
      <c r="B284" s="1">
        <v>13166</v>
      </c>
      <c r="C284">
        <v>138</v>
      </c>
      <c r="D284" s="1">
        <v>1098</v>
      </c>
      <c r="E284">
        <v>73</v>
      </c>
      <c r="F284" s="1">
        <v>5600</v>
      </c>
      <c r="G284" s="1">
        <v>1899</v>
      </c>
      <c r="H284" s="1">
        <v>4249</v>
      </c>
      <c r="I284">
        <v>14</v>
      </c>
      <c r="J284">
        <v>95</v>
      </c>
      <c r="K284">
        <v>0</v>
      </c>
      <c r="M284" s="3">
        <f t="shared" si="33"/>
        <v>1.0481543369284521</v>
      </c>
      <c r="N284" s="3">
        <f t="shared" si="34"/>
        <v>8.3396627677350743</v>
      </c>
      <c r="O284" s="3">
        <f t="shared" si="35"/>
        <v>0.55445845359258694</v>
      </c>
      <c r="P284" s="3">
        <f t="shared" si="36"/>
        <v>42.533799179705298</v>
      </c>
      <c r="Q284" s="3">
        <f t="shared" si="37"/>
        <v>14.42351511468935</v>
      </c>
      <c r="R284" s="3">
        <f t="shared" si="38"/>
        <v>32.272520127601396</v>
      </c>
      <c r="S284" s="3">
        <f t="shared" si="39"/>
        <v>0.10633449794926325</v>
      </c>
      <c r="T284" s="3">
        <f t="shared" si="40"/>
        <v>0.72155552179857207</v>
      </c>
    </row>
    <row r="285" spans="1:20" x14ac:dyDescent="0.25">
      <c r="A285" t="s">
        <v>292</v>
      </c>
      <c r="B285" s="1">
        <v>82764</v>
      </c>
      <c r="C285" s="1">
        <v>1276</v>
      </c>
      <c r="D285" s="1">
        <v>18265</v>
      </c>
      <c r="E285">
        <v>558</v>
      </c>
      <c r="F285" s="1">
        <v>38301</v>
      </c>
      <c r="G285" s="1">
        <v>10660</v>
      </c>
      <c r="H285" s="1">
        <v>12506</v>
      </c>
      <c r="I285">
        <v>216</v>
      </c>
      <c r="J285">
        <v>982</v>
      </c>
      <c r="K285">
        <v>0</v>
      </c>
      <c r="M285" s="3">
        <f t="shared" si="33"/>
        <v>1.541733120680489</v>
      </c>
      <c r="N285" s="3">
        <f t="shared" si="34"/>
        <v>22.068773863032238</v>
      </c>
      <c r="O285" s="3">
        <f t="shared" si="35"/>
        <v>0.67420617659852111</v>
      </c>
      <c r="P285" s="3">
        <f t="shared" si="36"/>
        <v>46.277366971146876</v>
      </c>
      <c r="Q285" s="3">
        <f t="shared" si="37"/>
        <v>12.879996133584651</v>
      </c>
      <c r="R285" s="3">
        <f t="shared" si="38"/>
        <v>15.11043448842492</v>
      </c>
      <c r="S285" s="3">
        <f t="shared" si="39"/>
        <v>0.26098303610265333</v>
      </c>
      <c r="T285" s="3">
        <f t="shared" si="40"/>
        <v>1.1865062104296555</v>
      </c>
    </row>
    <row r="286" spans="1:20" x14ac:dyDescent="0.25">
      <c r="A286" t="s">
        <v>293</v>
      </c>
      <c r="B286" s="1">
        <v>46471</v>
      </c>
      <c r="C286" s="1">
        <v>1062</v>
      </c>
      <c r="D286" s="1">
        <v>8085</v>
      </c>
      <c r="E286">
        <v>304</v>
      </c>
      <c r="F286" s="1">
        <v>22619</v>
      </c>
      <c r="G286" s="1">
        <v>5240</v>
      </c>
      <c r="H286" s="1">
        <v>8498</v>
      </c>
      <c r="I286">
        <v>131</v>
      </c>
      <c r="J286">
        <v>532</v>
      </c>
      <c r="K286">
        <v>0</v>
      </c>
      <c r="M286" s="3">
        <f t="shared" si="33"/>
        <v>2.285296206236147</v>
      </c>
      <c r="N286" s="3">
        <f t="shared" si="34"/>
        <v>17.397947106797787</v>
      </c>
      <c r="O286" s="3">
        <f t="shared" si="35"/>
        <v>0.65417141873426432</v>
      </c>
      <c r="P286" s="3">
        <f t="shared" si="36"/>
        <v>48.673366185362916</v>
      </c>
      <c r="Q286" s="3">
        <f t="shared" si="37"/>
        <v>11.275849454498504</v>
      </c>
      <c r="R286" s="3">
        <f t="shared" si="38"/>
        <v>18.286673409222956</v>
      </c>
      <c r="S286" s="3">
        <f t="shared" si="39"/>
        <v>0.28189623636246258</v>
      </c>
      <c r="T286" s="3">
        <f t="shared" si="40"/>
        <v>1.1447999827849626</v>
      </c>
    </row>
    <row r="287" spans="1:20" x14ac:dyDescent="0.25">
      <c r="A287" t="s">
        <v>294</v>
      </c>
      <c r="B287" s="1">
        <v>26295</v>
      </c>
      <c r="C287">
        <v>166</v>
      </c>
      <c r="D287" s="1">
        <v>7713</v>
      </c>
      <c r="E287">
        <v>203</v>
      </c>
      <c r="F287" s="1">
        <v>9853</v>
      </c>
      <c r="G287" s="1">
        <v>4539</v>
      </c>
      <c r="H287" s="1">
        <v>3360</v>
      </c>
      <c r="I287">
        <v>79</v>
      </c>
      <c r="J287">
        <v>382</v>
      </c>
      <c r="K287">
        <v>0</v>
      </c>
      <c r="M287" s="3">
        <f t="shared" si="33"/>
        <v>0.63129872599353487</v>
      </c>
      <c r="N287" s="3">
        <f t="shared" si="34"/>
        <v>29.332572732458644</v>
      </c>
      <c r="O287" s="3">
        <f t="shared" si="35"/>
        <v>0.77200988781137103</v>
      </c>
      <c r="P287" s="3">
        <f t="shared" si="36"/>
        <v>37.471002091652409</v>
      </c>
      <c r="Q287" s="3">
        <f t="shared" si="37"/>
        <v>17.261836851112378</v>
      </c>
      <c r="R287" s="3">
        <f t="shared" si="38"/>
        <v>12.7780946948089</v>
      </c>
      <c r="S287" s="3">
        <f t="shared" si="39"/>
        <v>0.30043734550294732</v>
      </c>
      <c r="T287" s="3">
        <f t="shared" si="40"/>
        <v>1.4527476706598212</v>
      </c>
    </row>
    <row r="288" spans="1:20" x14ac:dyDescent="0.25">
      <c r="A288" t="s">
        <v>295</v>
      </c>
      <c r="B288" s="1">
        <v>9998</v>
      </c>
      <c r="C288">
        <v>48</v>
      </c>
      <c r="D288" s="1">
        <v>2467</v>
      </c>
      <c r="E288">
        <v>51</v>
      </c>
      <c r="F288" s="1">
        <v>5829</v>
      </c>
      <c r="G288">
        <v>881</v>
      </c>
      <c r="H288">
        <v>648</v>
      </c>
      <c r="I288">
        <v>6</v>
      </c>
      <c r="J288">
        <v>68</v>
      </c>
      <c r="K288">
        <v>0</v>
      </c>
      <c r="M288" s="3">
        <f t="shared" si="33"/>
        <v>0.48009601920384076</v>
      </c>
      <c r="N288" s="3">
        <f t="shared" si="34"/>
        <v>24.6749349869974</v>
      </c>
      <c r="O288" s="3">
        <f t="shared" si="35"/>
        <v>0.51010202040408081</v>
      </c>
      <c r="P288" s="3">
        <f t="shared" si="36"/>
        <v>58.301660332066419</v>
      </c>
      <c r="Q288" s="3">
        <f t="shared" si="37"/>
        <v>8.8117623524704936</v>
      </c>
      <c r="R288" s="3">
        <f t="shared" si="38"/>
        <v>6.4812962592518506</v>
      </c>
      <c r="S288" s="3">
        <f t="shared" si="39"/>
        <v>6.0012002400480095E-2</v>
      </c>
      <c r="T288" s="3">
        <f t="shared" si="40"/>
        <v>0.68013602720544108</v>
      </c>
    </row>
    <row r="289" spans="1:20" x14ac:dyDescent="0.25">
      <c r="A289" t="s">
        <v>296</v>
      </c>
      <c r="B289" s="1">
        <v>57204</v>
      </c>
      <c r="C289" s="1">
        <v>3064</v>
      </c>
      <c r="D289" s="1">
        <v>2400</v>
      </c>
      <c r="E289">
        <v>763</v>
      </c>
      <c r="F289" s="1">
        <v>22212</v>
      </c>
      <c r="G289" s="1">
        <v>9532</v>
      </c>
      <c r="H289" s="1">
        <v>18784</v>
      </c>
      <c r="I289">
        <v>54</v>
      </c>
      <c r="J289">
        <v>395</v>
      </c>
      <c r="K289">
        <v>0</v>
      </c>
      <c r="M289" s="3">
        <f t="shared" si="33"/>
        <v>5.3562687923921404</v>
      </c>
      <c r="N289" s="3">
        <f t="shared" si="34"/>
        <v>4.1955108034403183</v>
      </c>
      <c r="O289" s="3">
        <f t="shared" si="35"/>
        <v>1.3338228095937348</v>
      </c>
      <c r="P289" s="3">
        <f t="shared" si="36"/>
        <v>38.82945248584015</v>
      </c>
      <c r="Q289" s="3">
        <f t="shared" si="37"/>
        <v>16.663170407663799</v>
      </c>
      <c r="R289" s="3">
        <f t="shared" si="38"/>
        <v>32.83686455492623</v>
      </c>
      <c r="S289" s="3">
        <f t="shared" si="39"/>
        <v>9.4398993077407178E-2</v>
      </c>
      <c r="T289" s="3">
        <f t="shared" si="40"/>
        <v>0.69051115306621913</v>
      </c>
    </row>
    <row r="290" spans="1:20" x14ac:dyDescent="0.25">
      <c r="A290" t="s">
        <v>297</v>
      </c>
      <c r="B290" s="1">
        <v>30811</v>
      </c>
      <c r="C290" s="1">
        <v>2316</v>
      </c>
      <c r="D290" s="1">
        <v>1893</v>
      </c>
      <c r="E290">
        <v>220</v>
      </c>
      <c r="F290" s="1">
        <v>19914</v>
      </c>
      <c r="G290" s="1">
        <v>2032</v>
      </c>
      <c r="H290" s="1">
        <v>4369</v>
      </c>
      <c r="I290">
        <v>32</v>
      </c>
      <c r="J290">
        <v>35</v>
      </c>
      <c r="K290">
        <v>0</v>
      </c>
      <c r="M290" s="3">
        <f t="shared" si="33"/>
        <v>7.5167959494985563</v>
      </c>
      <c r="N290" s="3">
        <f t="shared" si="34"/>
        <v>6.1439096426600894</v>
      </c>
      <c r="O290" s="3">
        <f t="shared" si="35"/>
        <v>0.71403070332024277</v>
      </c>
      <c r="P290" s="3">
        <f t="shared" si="36"/>
        <v>64.632761026905968</v>
      </c>
      <c r="Q290" s="3">
        <f t="shared" si="37"/>
        <v>6.5950472233942419</v>
      </c>
      <c r="R290" s="3">
        <f t="shared" si="38"/>
        <v>14.180000649118821</v>
      </c>
      <c r="S290" s="3">
        <f t="shared" si="39"/>
        <v>0.10385901139203532</v>
      </c>
      <c r="T290" s="3">
        <f t="shared" si="40"/>
        <v>0.11359579371003861</v>
      </c>
    </row>
    <row r="291" spans="1:20" x14ac:dyDescent="0.25">
      <c r="A291" t="s">
        <v>298</v>
      </c>
      <c r="B291" s="1">
        <v>26393</v>
      </c>
      <c r="C291">
        <v>748</v>
      </c>
      <c r="D291">
        <v>507</v>
      </c>
      <c r="E291">
        <v>543</v>
      </c>
      <c r="F291" s="1">
        <v>2298</v>
      </c>
      <c r="G291" s="1">
        <v>7500</v>
      </c>
      <c r="H291" s="1">
        <v>14415</v>
      </c>
      <c r="I291">
        <v>22</v>
      </c>
      <c r="J291">
        <v>360</v>
      </c>
      <c r="K291">
        <v>0</v>
      </c>
      <c r="M291" s="3">
        <f t="shared" si="33"/>
        <v>2.8340847952108512</v>
      </c>
      <c r="N291" s="3">
        <f t="shared" si="34"/>
        <v>1.9209638919410448</v>
      </c>
      <c r="O291" s="3">
        <f t="shared" si="35"/>
        <v>2.0573636949191072</v>
      </c>
      <c r="P291" s="3">
        <f t="shared" si="36"/>
        <v>8.7068540900996467</v>
      </c>
      <c r="Q291" s="3">
        <f t="shared" si="37"/>
        <v>28.416625620429659</v>
      </c>
      <c r="R291" s="3">
        <f t="shared" si="38"/>
        <v>54.616754442465812</v>
      </c>
      <c r="S291" s="3">
        <f t="shared" si="39"/>
        <v>8.3355435153260327E-2</v>
      </c>
      <c r="T291" s="3">
        <f t="shared" si="40"/>
        <v>1.3639980297806236</v>
      </c>
    </row>
    <row r="292" spans="1:20" x14ac:dyDescent="0.25">
      <c r="A292" t="s">
        <v>299</v>
      </c>
      <c r="B292" s="1">
        <v>32315</v>
      </c>
      <c r="C292">
        <v>115</v>
      </c>
      <c r="D292" s="1">
        <v>6468</v>
      </c>
      <c r="E292">
        <v>324</v>
      </c>
      <c r="F292" s="1">
        <v>21157</v>
      </c>
      <c r="G292" s="1">
        <v>3480</v>
      </c>
      <c r="H292">
        <v>598</v>
      </c>
      <c r="I292">
        <v>40</v>
      </c>
      <c r="J292">
        <v>133</v>
      </c>
      <c r="K292">
        <v>0</v>
      </c>
      <c r="M292" s="3">
        <f t="shared" si="33"/>
        <v>0.35587188612099641</v>
      </c>
      <c r="N292" s="3">
        <f t="shared" si="34"/>
        <v>20.015472690700914</v>
      </c>
      <c r="O292" s="3">
        <f t="shared" si="35"/>
        <v>1.0026303574191553</v>
      </c>
      <c r="P292" s="3">
        <f t="shared" si="36"/>
        <v>65.471143431842791</v>
      </c>
      <c r="Q292" s="3">
        <f t="shared" si="37"/>
        <v>10.768992727835371</v>
      </c>
      <c r="R292" s="3">
        <f t="shared" si="38"/>
        <v>1.8505338078291813</v>
      </c>
      <c r="S292" s="3">
        <f t="shared" si="39"/>
        <v>0.1237815256073031</v>
      </c>
      <c r="T292" s="3">
        <f t="shared" si="40"/>
        <v>0.41157357264428285</v>
      </c>
    </row>
    <row r="293" spans="1:20" x14ac:dyDescent="0.25">
      <c r="A293" t="s">
        <v>300</v>
      </c>
      <c r="B293" s="1">
        <v>21888</v>
      </c>
      <c r="C293">
        <v>89</v>
      </c>
      <c r="D293" s="1">
        <v>4834</v>
      </c>
      <c r="E293">
        <v>152</v>
      </c>
      <c r="F293" s="1">
        <v>15540</v>
      </c>
      <c r="G293">
        <v>966</v>
      </c>
      <c r="H293">
        <v>215</v>
      </c>
      <c r="I293">
        <v>22</v>
      </c>
      <c r="J293">
        <v>70</v>
      </c>
      <c r="K293">
        <v>0</v>
      </c>
      <c r="M293" s="3">
        <f t="shared" si="33"/>
        <v>0.4066154970760234</v>
      </c>
      <c r="N293" s="3">
        <f t="shared" si="34"/>
        <v>22.085160818713451</v>
      </c>
      <c r="O293" s="3">
        <f t="shared" si="35"/>
        <v>0.69444444444444442</v>
      </c>
      <c r="P293" s="3">
        <f t="shared" si="36"/>
        <v>70.997807017543863</v>
      </c>
      <c r="Q293" s="3">
        <f t="shared" si="37"/>
        <v>4.4133771929824563</v>
      </c>
      <c r="R293" s="3">
        <f t="shared" si="38"/>
        <v>0.98227339181286544</v>
      </c>
      <c r="S293" s="3">
        <f t="shared" si="39"/>
        <v>0.10051169590643275</v>
      </c>
      <c r="T293" s="3">
        <f t="shared" si="40"/>
        <v>0.31980994152046782</v>
      </c>
    </row>
    <row r="294" spans="1:20" x14ac:dyDescent="0.25">
      <c r="A294" t="s">
        <v>301</v>
      </c>
      <c r="B294" s="1">
        <v>10427</v>
      </c>
      <c r="C294">
        <v>26</v>
      </c>
      <c r="D294" s="1">
        <v>1634</v>
      </c>
      <c r="E294">
        <v>172</v>
      </c>
      <c r="F294" s="1">
        <v>5617</v>
      </c>
      <c r="G294" s="1">
        <v>2514</v>
      </c>
      <c r="H294">
        <v>383</v>
      </c>
      <c r="I294">
        <v>18</v>
      </c>
      <c r="J294">
        <v>63</v>
      </c>
      <c r="K294">
        <v>0</v>
      </c>
      <c r="M294" s="3">
        <f t="shared" si="33"/>
        <v>0.24935264217895847</v>
      </c>
      <c r="N294" s="3">
        <f t="shared" si="34"/>
        <v>15.670854512323777</v>
      </c>
      <c r="O294" s="3">
        <f t="shared" si="35"/>
        <v>1.6495636328761869</v>
      </c>
      <c r="P294" s="3">
        <f t="shared" si="36"/>
        <v>53.869761196892682</v>
      </c>
      <c r="Q294" s="3">
        <f t="shared" si="37"/>
        <v>24.110482401457752</v>
      </c>
      <c r="R294" s="3">
        <f t="shared" si="38"/>
        <v>3.6731562290208117</v>
      </c>
      <c r="S294" s="3">
        <f t="shared" si="39"/>
        <v>0.17262875227774049</v>
      </c>
      <c r="T294" s="3">
        <f t="shared" si="40"/>
        <v>0.6042006329720917</v>
      </c>
    </row>
    <row r="295" spans="1:20" x14ac:dyDescent="0.25">
      <c r="A295" t="s">
        <v>302</v>
      </c>
      <c r="B295" s="1">
        <v>44643</v>
      </c>
      <c r="C295" s="1">
        <v>2796</v>
      </c>
      <c r="D295" s="1">
        <v>4013</v>
      </c>
      <c r="E295">
        <v>794</v>
      </c>
      <c r="F295" s="1">
        <v>16476</v>
      </c>
      <c r="G295" s="1">
        <v>7140</v>
      </c>
      <c r="H295" s="1">
        <v>12979</v>
      </c>
      <c r="I295">
        <v>54</v>
      </c>
      <c r="J295">
        <v>391</v>
      </c>
      <c r="K295">
        <v>0</v>
      </c>
      <c r="M295" s="3">
        <f t="shared" si="33"/>
        <v>6.263019958336133</v>
      </c>
      <c r="N295" s="3">
        <f t="shared" si="34"/>
        <v>8.989091234908047</v>
      </c>
      <c r="O295" s="3">
        <f t="shared" si="35"/>
        <v>1.7785543086262123</v>
      </c>
      <c r="P295" s="3">
        <f t="shared" si="36"/>
        <v>36.906121900409914</v>
      </c>
      <c r="Q295" s="3">
        <f t="shared" si="37"/>
        <v>15.993548820643774</v>
      </c>
      <c r="R295" s="3">
        <f t="shared" si="38"/>
        <v>29.072866966825707</v>
      </c>
      <c r="S295" s="3">
        <f t="shared" si="39"/>
        <v>0.12095961292923864</v>
      </c>
      <c r="T295" s="3">
        <f t="shared" si="40"/>
        <v>0.87583719732096854</v>
      </c>
    </row>
    <row r="296" spans="1:20" x14ac:dyDescent="0.25">
      <c r="A296" t="s">
        <v>303</v>
      </c>
      <c r="B296" s="1">
        <v>44643</v>
      </c>
      <c r="C296" s="1">
        <v>2796</v>
      </c>
      <c r="D296" s="1">
        <v>4013</v>
      </c>
      <c r="E296">
        <v>794</v>
      </c>
      <c r="F296" s="1">
        <v>16476</v>
      </c>
      <c r="G296" s="1">
        <v>7140</v>
      </c>
      <c r="H296" s="1">
        <v>12979</v>
      </c>
      <c r="I296">
        <v>54</v>
      </c>
      <c r="J296">
        <v>391</v>
      </c>
      <c r="K296">
        <v>0</v>
      </c>
      <c r="M296" s="3">
        <f t="shared" si="33"/>
        <v>6.263019958336133</v>
      </c>
      <c r="N296" s="3">
        <f t="shared" si="34"/>
        <v>8.989091234908047</v>
      </c>
      <c r="O296" s="3">
        <f t="shared" si="35"/>
        <v>1.7785543086262123</v>
      </c>
      <c r="P296" s="3">
        <f t="shared" si="36"/>
        <v>36.906121900409914</v>
      </c>
      <c r="Q296" s="3">
        <f t="shared" si="37"/>
        <v>15.993548820643774</v>
      </c>
      <c r="R296" s="3">
        <f t="shared" si="38"/>
        <v>29.072866966825707</v>
      </c>
      <c r="S296" s="3">
        <f t="shared" si="39"/>
        <v>0.12095961292923864</v>
      </c>
      <c r="T296" s="3">
        <f t="shared" si="40"/>
        <v>0.87583719732096854</v>
      </c>
    </row>
    <row r="297" spans="1:20" x14ac:dyDescent="0.25">
      <c r="A297" t="s">
        <v>304</v>
      </c>
      <c r="B297" s="1">
        <v>48188</v>
      </c>
      <c r="C297" s="1">
        <v>1176</v>
      </c>
      <c r="D297" s="1">
        <v>1450</v>
      </c>
      <c r="E297">
        <v>315</v>
      </c>
      <c r="F297" s="1">
        <v>31799</v>
      </c>
      <c r="G297" s="1">
        <v>2169</v>
      </c>
      <c r="H297" s="1">
        <v>10992</v>
      </c>
      <c r="I297">
        <v>62</v>
      </c>
      <c r="J297">
        <v>225</v>
      </c>
      <c r="K297">
        <v>0</v>
      </c>
      <c r="M297" s="3">
        <f t="shared" si="33"/>
        <v>2.4404416037187682</v>
      </c>
      <c r="N297" s="3">
        <f t="shared" si="34"/>
        <v>3.0090478957416784</v>
      </c>
      <c r="O297" s="3">
        <f t="shared" si="35"/>
        <v>0.65368971528181286</v>
      </c>
      <c r="P297" s="3">
        <f t="shared" si="36"/>
        <v>65.989457956337688</v>
      </c>
      <c r="Q297" s="3">
        <f t="shared" si="37"/>
        <v>4.5011206109404833</v>
      </c>
      <c r="R297" s="3">
        <f t="shared" si="38"/>
        <v>22.810658255167262</v>
      </c>
      <c r="S297" s="3">
        <f t="shared" si="39"/>
        <v>0.12866273761102351</v>
      </c>
      <c r="T297" s="3">
        <f t="shared" si="40"/>
        <v>0.46692122520129492</v>
      </c>
    </row>
    <row r="298" spans="1:20" x14ac:dyDescent="0.25">
      <c r="A298" t="s">
        <v>305</v>
      </c>
      <c r="B298" s="1">
        <v>17734</v>
      </c>
      <c r="C298">
        <v>643</v>
      </c>
      <c r="D298">
        <v>208</v>
      </c>
      <c r="E298">
        <v>76</v>
      </c>
      <c r="F298" s="1">
        <v>14070</v>
      </c>
      <c r="G298">
        <v>592</v>
      </c>
      <c r="H298" s="1">
        <v>1984</v>
      </c>
      <c r="I298">
        <v>27</v>
      </c>
      <c r="J298">
        <v>134</v>
      </c>
      <c r="K298">
        <v>0</v>
      </c>
      <c r="M298" s="3">
        <f t="shared" si="33"/>
        <v>3.6258035412202552</v>
      </c>
      <c r="N298" s="3">
        <f t="shared" si="34"/>
        <v>1.1728882372843126</v>
      </c>
      <c r="O298" s="3">
        <f t="shared" si="35"/>
        <v>0.42855531746926806</v>
      </c>
      <c r="P298" s="3">
        <f t="shared" si="36"/>
        <v>79.339122589376345</v>
      </c>
      <c r="Q298" s="3">
        <f t="shared" si="37"/>
        <v>3.3382203676553512</v>
      </c>
      <c r="R298" s="3">
        <f t="shared" si="38"/>
        <v>11.187549340250365</v>
      </c>
      <c r="S298" s="3">
        <f t="shared" si="39"/>
        <v>0.15224991541671365</v>
      </c>
      <c r="T298" s="3">
        <f t="shared" si="40"/>
        <v>0.75561069132739378</v>
      </c>
    </row>
    <row r="299" spans="1:20" x14ac:dyDescent="0.25">
      <c r="A299" t="s">
        <v>306</v>
      </c>
      <c r="B299" s="1">
        <v>16725</v>
      </c>
      <c r="C299">
        <v>185</v>
      </c>
      <c r="D299">
        <v>933</v>
      </c>
      <c r="E299">
        <v>100</v>
      </c>
      <c r="F299" s="1">
        <v>10616</v>
      </c>
      <c r="G299">
        <v>743</v>
      </c>
      <c r="H299" s="1">
        <v>4059</v>
      </c>
      <c r="I299">
        <v>25</v>
      </c>
      <c r="J299">
        <v>64</v>
      </c>
      <c r="K299">
        <v>0</v>
      </c>
      <c r="M299" s="3">
        <f t="shared" si="33"/>
        <v>1.1061285500747384</v>
      </c>
      <c r="N299" s="3">
        <f t="shared" si="34"/>
        <v>5.5784753363228701</v>
      </c>
      <c r="O299" s="3">
        <f t="shared" si="35"/>
        <v>0.59790732436472349</v>
      </c>
      <c r="P299" s="3">
        <f t="shared" si="36"/>
        <v>63.473841554559044</v>
      </c>
      <c r="Q299" s="3">
        <f t="shared" si="37"/>
        <v>4.4424514200298955</v>
      </c>
      <c r="R299" s="3">
        <f t="shared" si="38"/>
        <v>24.269058295964125</v>
      </c>
      <c r="S299" s="3">
        <f t="shared" si="39"/>
        <v>0.14947683109118087</v>
      </c>
      <c r="T299" s="3">
        <f t="shared" si="40"/>
        <v>0.38266068759342303</v>
      </c>
    </row>
    <row r="300" spans="1:20" x14ac:dyDescent="0.25">
      <c r="A300" t="s">
        <v>307</v>
      </c>
      <c r="B300" s="1">
        <v>13729</v>
      </c>
      <c r="C300">
        <v>348</v>
      </c>
      <c r="D300">
        <v>309</v>
      </c>
      <c r="E300">
        <v>139</v>
      </c>
      <c r="F300" s="1">
        <v>7113</v>
      </c>
      <c r="G300">
        <v>834</v>
      </c>
      <c r="H300" s="1">
        <v>4949</v>
      </c>
      <c r="I300">
        <v>10</v>
      </c>
      <c r="J300">
        <v>27</v>
      </c>
      <c r="K300">
        <v>0</v>
      </c>
      <c r="M300" s="3">
        <f t="shared" si="33"/>
        <v>2.5347803918712217</v>
      </c>
      <c r="N300" s="3">
        <f t="shared" si="34"/>
        <v>2.2507101755408256</v>
      </c>
      <c r="O300" s="3">
        <f t="shared" si="35"/>
        <v>1.0124553864083328</v>
      </c>
      <c r="P300" s="3">
        <f t="shared" si="36"/>
        <v>51.810037147643669</v>
      </c>
      <c r="Q300" s="3">
        <f t="shared" si="37"/>
        <v>6.0747323184499962</v>
      </c>
      <c r="R300" s="3">
        <f t="shared" si="38"/>
        <v>36.047782067157115</v>
      </c>
      <c r="S300" s="3">
        <f t="shared" si="39"/>
        <v>7.2838517007793716E-2</v>
      </c>
      <c r="T300" s="3">
        <f t="shared" si="40"/>
        <v>0.19666399592104303</v>
      </c>
    </row>
    <row r="301" spans="1:20" x14ac:dyDescent="0.25">
      <c r="A301" t="s">
        <v>308</v>
      </c>
      <c r="B301" s="1">
        <v>24167</v>
      </c>
      <c r="C301">
        <v>243</v>
      </c>
      <c r="D301" s="1">
        <v>1153</v>
      </c>
      <c r="E301">
        <v>96</v>
      </c>
      <c r="F301" s="1">
        <v>10887</v>
      </c>
      <c r="G301" s="1">
        <v>3417</v>
      </c>
      <c r="H301" s="1">
        <v>7998</v>
      </c>
      <c r="I301">
        <v>135</v>
      </c>
      <c r="J301">
        <v>238</v>
      </c>
      <c r="K301">
        <v>0</v>
      </c>
      <c r="M301" s="3">
        <f t="shared" si="33"/>
        <v>1.0055033723672777</v>
      </c>
      <c r="N301" s="3">
        <f t="shared" si="34"/>
        <v>4.7709686762941201</v>
      </c>
      <c r="O301" s="3">
        <f t="shared" si="35"/>
        <v>0.39723590019448013</v>
      </c>
      <c r="P301" s="3">
        <f t="shared" si="36"/>
        <v>45.049033806430252</v>
      </c>
      <c r="Q301" s="3">
        <f t="shared" si="37"/>
        <v>14.139115322547275</v>
      </c>
      <c r="R301" s="3">
        <f t="shared" si="38"/>
        <v>33.094715934952625</v>
      </c>
      <c r="S301" s="3">
        <f t="shared" si="39"/>
        <v>0.55861298464848752</v>
      </c>
      <c r="T301" s="3">
        <f t="shared" si="40"/>
        <v>0.98481400256548191</v>
      </c>
    </row>
    <row r="302" spans="1:20" x14ac:dyDescent="0.25">
      <c r="A302" t="s">
        <v>309</v>
      </c>
      <c r="B302" s="1">
        <v>19599</v>
      </c>
      <c r="C302">
        <v>208</v>
      </c>
      <c r="D302">
        <v>964</v>
      </c>
      <c r="E302">
        <v>78</v>
      </c>
      <c r="F302" s="1">
        <v>9353</v>
      </c>
      <c r="G302" s="1">
        <v>2674</v>
      </c>
      <c r="H302" s="1">
        <v>5979</v>
      </c>
      <c r="I302">
        <v>133</v>
      </c>
      <c r="J302">
        <v>210</v>
      </c>
      <c r="K302">
        <v>0</v>
      </c>
      <c r="M302" s="3">
        <f t="shared" si="33"/>
        <v>1.0612786366651359</v>
      </c>
      <c r="N302" s="3">
        <f t="shared" si="34"/>
        <v>4.9186182968518803</v>
      </c>
      <c r="O302" s="3">
        <f t="shared" si="35"/>
        <v>0.39797948874942596</v>
      </c>
      <c r="P302" s="3">
        <f t="shared" si="36"/>
        <v>47.721822541966425</v>
      </c>
      <c r="Q302" s="3">
        <f t="shared" si="37"/>
        <v>13.643553242512374</v>
      </c>
      <c r="R302" s="3">
        <f t="shared" si="38"/>
        <v>30.506658502984845</v>
      </c>
      <c r="S302" s="3">
        <f t="shared" si="39"/>
        <v>0.67860605132914942</v>
      </c>
      <c r="T302" s="3">
        <f t="shared" si="40"/>
        <v>1.0714832389407623</v>
      </c>
    </row>
    <row r="303" spans="1:20" x14ac:dyDescent="0.25">
      <c r="A303" t="s">
        <v>310</v>
      </c>
      <c r="B303" s="1">
        <v>4568</v>
      </c>
      <c r="C303">
        <v>35</v>
      </c>
      <c r="D303">
        <v>189</v>
      </c>
      <c r="E303">
        <v>18</v>
      </c>
      <c r="F303" s="1">
        <v>1534</v>
      </c>
      <c r="G303">
        <v>743</v>
      </c>
      <c r="H303" s="1">
        <v>2019</v>
      </c>
      <c r="I303">
        <v>2</v>
      </c>
      <c r="J303">
        <v>28</v>
      </c>
      <c r="K303">
        <v>0</v>
      </c>
      <c r="M303" s="3">
        <f t="shared" si="33"/>
        <v>0.76619964973730303</v>
      </c>
      <c r="N303" s="3">
        <f t="shared" si="34"/>
        <v>4.1374781085814361</v>
      </c>
      <c r="O303" s="3">
        <f t="shared" si="35"/>
        <v>0.39404553415061294</v>
      </c>
      <c r="P303" s="3">
        <f t="shared" si="36"/>
        <v>33.581436077057788</v>
      </c>
      <c r="Q303" s="3">
        <f t="shared" si="37"/>
        <v>16.265323992994745</v>
      </c>
      <c r="R303" s="3">
        <f t="shared" si="38"/>
        <v>44.198774080560419</v>
      </c>
      <c r="S303" s="3">
        <f t="shared" si="39"/>
        <v>4.3782837127845885E-2</v>
      </c>
      <c r="T303" s="3">
        <f t="shared" si="40"/>
        <v>0.61295971978984243</v>
      </c>
    </row>
    <row r="304" spans="1:20" x14ac:dyDescent="0.25">
      <c r="A304" t="s">
        <v>311</v>
      </c>
      <c r="B304" s="1">
        <v>12223</v>
      </c>
      <c r="C304">
        <v>593</v>
      </c>
      <c r="D304">
        <v>293</v>
      </c>
      <c r="E304">
        <v>139</v>
      </c>
      <c r="F304">
        <v>136</v>
      </c>
      <c r="G304" s="1">
        <v>6081</v>
      </c>
      <c r="H304" s="1">
        <v>4780</v>
      </c>
      <c r="I304">
        <v>17</v>
      </c>
      <c r="J304">
        <v>184</v>
      </c>
      <c r="K304">
        <v>0</v>
      </c>
      <c r="M304" s="3">
        <f t="shared" si="33"/>
        <v>4.8515094493986748</v>
      </c>
      <c r="N304" s="3">
        <f t="shared" si="34"/>
        <v>2.3971201832610651</v>
      </c>
      <c r="O304" s="3">
        <f t="shared" si="35"/>
        <v>1.1372003599770923</v>
      </c>
      <c r="P304" s="3">
        <f t="shared" si="36"/>
        <v>1.1126564673157162</v>
      </c>
      <c r="Q304" s="3">
        <f t="shared" si="37"/>
        <v>49.750470424609347</v>
      </c>
      <c r="R304" s="3">
        <f t="shared" si="38"/>
        <v>39.106602307125911</v>
      </c>
      <c r="S304" s="3">
        <f t="shared" si="39"/>
        <v>0.13908205841446453</v>
      </c>
      <c r="T304" s="3">
        <f t="shared" si="40"/>
        <v>1.5053587498977337</v>
      </c>
    </row>
    <row r="305" spans="1:20" x14ac:dyDescent="0.25">
      <c r="A305" t="s">
        <v>312</v>
      </c>
      <c r="B305" s="1">
        <v>6808</v>
      </c>
      <c r="C305">
        <v>540</v>
      </c>
      <c r="D305">
        <v>168</v>
      </c>
      <c r="E305">
        <v>121</v>
      </c>
      <c r="F305">
        <v>60</v>
      </c>
      <c r="G305" s="1">
        <v>2729</v>
      </c>
      <c r="H305" s="1">
        <v>3093</v>
      </c>
      <c r="I305">
        <v>5</v>
      </c>
      <c r="J305">
        <v>92</v>
      </c>
      <c r="K305">
        <v>0</v>
      </c>
      <c r="M305" s="3">
        <f t="shared" si="33"/>
        <v>7.9318448883666282</v>
      </c>
      <c r="N305" s="3">
        <f t="shared" si="34"/>
        <v>2.4676850763807283</v>
      </c>
      <c r="O305" s="3">
        <f t="shared" si="35"/>
        <v>1.7773207990599296</v>
      </c>
      <c r="P305" s="3">
        <f t="shared" si="36"/>
        <v>0.88131609870740302</v>
      </c>
      <c r="Q305" s="3">
        <f t="shared" si="37"/>
        <v>40.085193889541713</v>
      </c>
      <c r="R305" s="3">
        <f t="shared" si="38"/>
        <v>45.431844888366626</v>
      </c>
      <c r="S305" s="3">
        <f t="shared" si="39"/>
        <v>7.3443008225616918E-2</v>
      </c>
      <c r="T305" s="3">
        <f t="shared" si="40"/>
        <v>1.3513513513513513</v>
      </c>
    </row>
    <row r="306" spans="1:20" x14ac:dyDescent="0.25">
      <c r="A306" t="s">
        <v>313</v>
      </c>
      <c r="B306" s="1">
        <v>5415</v>
      </c>
      <c r="C306">
        <v>53</v>
      </c>
      <c r="D306">
        <v>125</v>
      </c>
      <c r="E306">
        <v>18</v>
      </c>
      <c r="F306">
        <v>76</v>
      </c>
      <c r="G306" s="1">
        <v>3352</v>
      </c>
      <c r="H306" s="1">
        <v>1687</v>
      </c>
      <c r="I306">
        <v>12</v>
      </c>
      <c r="J306">
        <v>92</v>
      </c>
      <c r="K306">
        <v>0</v>
      </c>
      <c r="M306" s="3">
        <f t="shared" si="33"/>
        <v>0.97876269621421985</v>
      </c>
      <c r="N306" s="3">
        <f t="shared" si="34"/>
        <v>2.3084025854108958</v>
      </c>
      <c r="O306" s="3">
        <f t="shared" si="35"/>
        <v>0.33240997229916897</v>
      </c>
      <c r="P306" s="3">
        <f t="shared" si="36"/>
        <v>1.4035087719298245</v>
      </c>
      <c r="Q306" s="3">
        <f t="shared" si="37"/>
        <v>61.902123730378577</v>
      </c>
      <c r="R306" s="3">
        <f t="shared" si="38"/>
        <v>31.154201292705448</v>
      </c>
      <c r="S306" s="3">
        <f t="shared" si="39"/>
        <v>0.221606648199446</v>
      </c>
      <c r="T306" s="3">
        <f t="shared" si="40"/>
        <v>1.698984302862419</v>
      </c>
    </row>
    <row r="307" spans="1:20" x14ac:dyDescent="0.25">
      <c r="A307" t="s">
        <v>314</v>
      </c>
      <c r="B307" s="1">
        <v>30476</v>
      </c>
      <c r="C307">
        <v>300</v>
      </c>
      <c r="D307" s="1">
        <v>1289</v>
      </c>
      <c r="E307">
        <v>185</v>
      </c>
      <c r="F307" s="1">
        <v>20982</v>
      </c>
      <c r="G307" s="1">
        <v>2620</v>
      </c>
      <c r="H307" s="1">
        <v>4855</v>
      </c>
      <c r="I307">
        <v>9</v>
      </c>
      <c r="J307">
        <v>236</v>
      </c>
      <c r="K307">
        <v>0</v>
      </c>
      <c r="M307" s="3">
        <f t="shared" si="33"/>
        <v>0.98438115238220236</v>
      </c>
      <c r="N307" s="3">
        <f t="shared" si="34"/>
        <v>4.2295576847355303</v>
      </c>
      <c r="O307" s="3">
        <f t="shared" si="35"/>
        <v>0.60703504396902486</v>
      </c>
      <c r="P307" s="3">
        <f t="shared" si="36"/>
        <v>68.847617797611235</v>
      </c>
      <c r="Q307" s="3">
        <f t="shared" si="37"/>
        <v>8.5969287308045672</v>
      </c>
      <c r="R307" s="3">
        <f t="shared" si="38"/>
        <v>15.930568316051975</v>
      </c>
      <c r="S307" s="3">
        <f t="shared" si="39"/>
        <v>2.9531434571466071E-2</v>
      </c>
      <c r="T307" s="3">
        <f t="shared" si="40"/>
        <v>0.77437983987399917</v>
      </c>
    </row>
    <row r="308" spans="1:20" x14ac:dyDescent="0.25">
      <c r="A308" t="s">
        <v>315</v>
      </c>
      <c r="B308" s="1">
        <v>8682</v>
      </c>
      <c r="C308">
        <v>200</v>
      </c>
      <c r="D308">
        <v>484</v>
      </c>
      <c r="E308">
        <v>21</v>
      </c>
      <c r="F308" s="1">
        <v>6986</v>
      </c>
      <c r="G308">
        <v>213</v>
      </c>
      <c r="H308">
        <v>736</v>
      </c>
      <c r="I308">
        <v>9</v>
      </c>
      <c r="J308">
        <v>33</v>
      </c>
      <c r="K308">
        <v>0</v>
      </c>
      <c r="M308" s="3">
        <f t="shared" si="33"/>
        <v>2.30361667818475</v>
      </c>
      <c r="N308" s="3">
        <f t="shared" si="34"/>
        <v>5.5747523612070946</v>
      </c>
      <c r="O308" s="3">
        <f t="shared" si="35"/>
        <v>0.24187975120939878</v>
      </c>
      <c r="P308" s="3">
        <f t="shared" si="36"/>
        <v>80.465330568993323</v>
      </c>
      <c r="Q308" s="3">
        <f t="shared" si="37"/>
        <v>2.4533517622667587</v>
      </c>
      <c r="R308" s="3">
        <f t="shared" si="38"/>
        <v>8.4773093757198801</v>
      </c>
      <c r="S308" s="3">
        <f t="shared" si="39"/>
        <v>0.10366275051831375</v>
      </c>
      <c r="T308" s="3">
        <f t="shared" si="40"/>
        <v>0.38009675190048375</v>
      </c>
    </row>
    <row r="309" spans="1:20" x14ac:dyDescent="0.25">
      <c r="A309" t="s">
        <v>316</v>
      </c>
      <c r="B309" s="1">
        <v>21794</v>
      </c>
      <c r="C309">
        <v>100</v>
      </c>
      <c r="D309">
        <v>805</v>
      </c>
      <c r="E309">
        <v>164</v>
      </c>
      <c r="F309" s="1">
        <v>13996</v>
      </c>
      <c r="G309" s="1">
        <v>2407</v>
      </c>
      <c r="H309" s="1">
        <v>4119</v>
      </c>
      <c r="I309">
        <v>0</v>
      </c>
      <c r="J309">
        <v>203</v>
      </c>
      <c r="K309">
        <v>0</v>
      </c>
      <c r="M309" s="3">
        <f t="shared" si="33"/>
        <v>0.45884188308708818</v>
      </c>
      <c r="N309" s="3">
        <f t="shared" si="34"/>
        <v>3.69367715885106</v>
      </c>
      <c r="O309" s="3">
        <f t="shared" si="35"/>
        <v>0.75250068826282468</v>
      </c>
      <c r="P309" s="3">
        <f t="shared" si="36"/>
        <v>64.219509956868862</v>
      </c>
      <c r="Q309" s="3">
        <f t="shared" si="37"/>
        <v>11.044324125906213</v>
      </c>
      <c r="R309" s="3">
        <f t="shared" si="38"/>
        <v>18.899697164357164</v>
      </c>
      <c r="S309" s="3">
        <f t="shared" si="39"/>
        <v>0</v>
      </c>
      <c r="T309" s="3">
        <f t="shared" si="40"/>
        <v>0.93144902266678908</v>
      </c>
    </row>
    <row r="310" spans="1:20" x14ac:dyDescent="0.25">
      <c r="A310" t="s">
        <v>317</v>
      </c>
      <c r="B310" s="1">
        <v>75125</v>
      </c>
      <c r="C310">
        <v>314</v>
      </c>
      <c r="D310" s="1">
        <v>29697</v>
      </c>
      <c r="E310">
        <v>617</v>
      </c>
      <c r="F310" s="1">
        <v>36834</v>
      </c>
      <c r="G310" s="1">
        <v>5209</v>
      </c>
      <c r="H310" s="1">
        <v>1542</v>
      </c>
      <c r="I310">
        <v>152</v>
      </c>
      <c r="J310">
        <v>760</v>
      </c>
      <c r="K310">
        <v>0</v>
      </c>
      <c r="M310" s="3">
        <f t="shared" si="33"/>
        <v>0.41797004991680531</v>
      </c>
      <c r="N310" s="3">
        <f t="shared" si="34"/>
        <v>39.530116472545757</v>
      </c>
      <c r="O310" s="3">
        <f t="shared" si="35"/>
        <v>0.82129783693843594</v>
      </c>
      <c r="P310" s="3">
        <f t="shared" si="36"/>
        <v>49.030282861896843</v>
      </c>
      <c r="Q310" s="3">
        <f t="shared" si="37"/>
        <v>6.9337770382695503</v>
      </c>
      <c r="R310" s="3">
        <f t="shared" si="38"/>
        <v>2.0525790349417634</v>
      </c>
      <c r="S310" s="3">
        <f t="shared" si="39"/>
        <v>0.20232945091514143</v>
      </c>
      <c r="T310" s="3">
        <f t="shared" si="40"/>
        <v>1.0116472545757071</v>
      </c>
    </row>
    <row r="311" spans="1:20" x14ac:dyDescent="0.25">
      <c r="A311" t="s">
        <v>318</v>
      </c>
      <c r="B311" s="1">
        <v>38969</v>
      </c>
      <c r="C311">
        <v>166</v>
      </c>
      <c r="D311" s="1">
        <v>17348</v>
      </c>
      <c r="E311">
        <v>341</v>
      </c>
      <c r="F311" s="1">
        <v>16731</v>
      </c>
      <c r="G311" s="1">
        <v>3189</v>
      </c>
      <c r="H311">
        <v>729</v>
      </c>
      <c r="I311">
        <v>31</v>
      </c>
      <c r="J311">
        <v>434</v>
      </c>
      <c r="K311">
        <v>0</v>
      </c>
      <c r="M311" s="3">
        <f t="shared" si="33"/>
        <v>0.42597962482999308</v>
      </c>
      <c r="N311" s="3">
        <f t="shared" si="34"/>
        <v>44.51743693705253</v>
      </c>
      <c r="O311" s="3">
        <f t="shared" si="35"/>
        <v>0.87505453052426285</v>
      </c>
      <c r="P311" s="3">
        <f t="shared" si="36"/>
        <v>42.934127126690449</v>
      </c>
      <c r="Q311" s="3">
        <f t="shared" si="37"/>
        <v>8.1834278529087232</v>
      </c>
      <c r="R311" s="3">
        <f t="shared" si="38"/>
        <v>1.8707177500064156</v>
      </c>
      <c r="S311" s="3">
        <f t="shared" si="39"/>
        <v>7.955041186584208E-2</v>
      </c>
      <c r="T311" s="3">
        <f t="shared" si="40"/>
        <v>1.1137057661217891</v>
      </c>
    </row>
    <row r="312" spans="1:20" x14ac:dyDescent="0.25">
      <c r="A312" t="s">
        <v>319</v>
      </c>
      <c r="B312" s="1">
        <v>36156</v>
      </c>
      <c r="C312">
        <v>148</v>
      </c>
      <c r="D312" s="1">
        <v>12349</v>
      </c>
      <c r="E312">
        <v>276</v>
      </c>
      <c r="F312" s="1">
        <v>20103</v>
      </c>
      <c r="G312" s="1">
        <v>2020</v>
      </c>
      <c r="H312">
        <v>813</v>
      </c>
      <c r="I312">
        <v>121</v>
      </c>
      <c r="J312">
        <v>326</v>
      </c>
      <c r="K312">
        <v>0</v>
      </c>
      <c r="M312" s="3">
        <f t="shared" si="33"/>
        <v>0.40933731607478707</v>
      </c>
      <c r="N312" s="3">
        <f t="shared" si="34"/>
        <v>34.154773758159088</v>
      </c>
      <c r="O312" s="3">
        <f t="shared" si="35"/>
        <v>0.76335877862595414</v>
      </c>
      <c r="P312" s="3">
        <f t="shared" si="36"/>
        <v>55.600730169266512</v>
      </c>
      <c r="Q312" s="3">
        <f t="shared" si="37"/>
        <v>5.5869012058856065</v>
      </c>
      <c r="R312" s="3">
        <f t="shared" si="38"/>
        <v>2.2485894457351474</v>
      </c>
      <c r="S312" s="3">
        <f t="shared" si="39"/>
        <v>0.3346609138179002</v>
      </c>
      <c r="T312" s="3">
        <f t="shared" si="40"/>
        <v>0.90164841243500393</v>
      </c>
    </row>
    <row r="313" spans="1:20" x14ac:dyDescent="0.25">
      <c r="A313" t="s">
        <v>320</v>
      </c>
      <c r="B313" s="1">
        <v>24192</v>
      </c>
      <c r="C313">
        <v>200</v>
      </c>
      <c r="D313" s="1">
        <v>1269</v>
      </c>
      <c r="E313">
        <v>73</v>
      </c>
      <c r="F313" s="1">
        <v>21939</v>
      </c>
      <c r="G313">
        <v>312</v>
      </c>
      <c r="H313">
        <v>318</v>
      </c>
      <c r="I313">
        <v>14</v>
      </c>
      <c r="J313">
        <v>67</v>
      </c>
      <c r="K313">
        <v>0</v>
      </c>
      <c r="M313" s="3">
        <f t="shared" si="33"/>
        <v>0.82671957671957663</v>
      </c>
      <c r="N313" s="3">
        <f t="shared" si="34"/>
        <v>5.2455357142857144</v>
      </c>
      <c r="O313" s="3">
        <f t="shared" si="35"/>
        <v>0.30175264550264547</v>
      </c>
      <c r="P313" s="3">
        <f t="shared" si="36"/>
        <v>90.687003968253961</v>
      </c>
      <c r="Q313" s="3">
        <f t="shared" si="37"/>
        <v>1.2896825396825395</v>
      </c>
      <c r="R313" s="3">
        <f t="shared" si="38"/>
        <v>1.314484126984127</v>
      </c>
      <c r="S313" s="3">
        <f t="shared" si="39"/>
        <v>5.7870370370370364E-2</v>
      </c>
      <c r="T313" s="3">
        <f t="shared" si="40"/>
        <v>0.2769510582010582</v>
      </c>
    </row>
    <row r="314" spans="1:20" x14ac:dyDescent="0.25">
      <c r="A314" t="s">
        <v>321</v>
      </c>
      <c r="B314" s="1">
        <v>15184</v>
      </c>
      <c r="C314">
        <v>100</v>
      </c>
      <c r="D314" s="1">
        <v>1041</v>
      </c>
      <c r="E314">
        <v>45</v>
      </c>
      <c r="F314" s="1">
        <v>13562</v>
      </c>
      <c r="G314">
        <v>237</v>
      </c>
      <c r="H314">
        <v>128</v>
      </c>
      <c r="I314">
        <v>13</v>
      </c>
      <c r="J314">
        <v>58</v>
      </c>
      <c r="K314">
        <v>0</v>
      </c>
      <c r="M314" s="3">
        <f t="shared" si="33"/>
        <v>0.6585879873551107</v>
      </c>
      <c r="N314" s="3">
        <f t="shared" si="34"/>
        <v>6.8559009483667017</v>
      </c>
      <c r="O314" s="3">
        <f t="shared" si="35"/>
        <v>0.29636459430979978</v>
      </c>
      <c r="P314" s="3">
        <f t="shared" si="36"/>
        <v>89.317702845100101</v>
      </c>
      <c r="Q314" s="3">
        <f t="shared" si="37"/>
        <v>1.5608535300316122</v>
      </c>
      <c r="R314" s="3">
        <f t="shared" si="38"/>
        <v>0.84299262381454154</v>
      </c>
      <c r="S314" s="3">
        <f t="shared" si="39"/>
        <v>8.5616438356164379E-2</v>
      </c>
      <c r="T314" s="3">
        <f t="shared" si="40"/>
        <v>0.38198103266596417</v>
      </c>
    </row>
    <row r="315" spans="1:20" x14ac:dyDescent="0.25">
      <c r="A315" t="s">
        <v>322</v>
      </c>
      <c r="B315" s="1">
        <v>9008</v>
      </c>
      <c r="C315">
        <v>100</v>
      </c>
      <c r="D315">
        <v>228</v>
      </c>
      <c r="E315">
        <v>28</v>
      </c>
      <c r="F315" s="1">
        <v>8377</v>
      </c>
      <c r="G315">
        <v>75</v>
      </c>
      <c r="H315">
        <v>190</v>
      </c>
      <c r="I315">
        <v>1</v>
      </c>
      <c r="J315">
        <v>9</v>
      </c>
      <c r="K315">
        <v>0</v>
      </c>
      <c r="M315" s="3">
        <f t="shared" si="33"/>
        <v>1.1101243339253997</v>
      </c>
      <c r="N315" s="3">
        <f t="shared" si="34"/>
        <v>2.5310834813499112</v>
      </c>
      <c r="O315" s="3">
        <f t="shared" si="35"/>
        <v>0.31083481349911191</v>
      </c>
      <c r="P315" s="3">
        <f t="shared" si="36"/>
        <v>92.995115452930733</v>
      </c>
      <c r="Q315" s="3">
        <f t="shared" si="37"/>
        <v>0.83259325044404975</v>
      </c>
      <c r="R315" s="3">
        <f t="shared" si="38"/>
        <v>2.1092362344582591</v>
      </c>
      <c r="S315" s="3">
        <f t="shared" si="39"/>
        <v>1.1101243339253997E-2</v>
      </c>
      <c r="T315" s="3">
        <f t="shared" si="40"/>
        <v>9.991119005328597E-2</v>
      </c>
    </row>
    <row r="316" spans="1:20" x14ac:dyDescent="0.25">
      <c r="A316" t="s">
        <v>323</v>
      </c>
      <c r="B316" s="1">
        <v>588075</v>
      </c>
      <c r="C316" s="1">
        <v>18800</v>
      </c>
      <c r="D316" s="1">
        <v>212336</v>
      </c>
      <c r="E316" s="1">
        <v>2729</v>
      </c>
      <c r="F316" s="1">
        <v>181026</v>
      </c>
      <c r="G316" s="1">
        <v>45510</v>
      </c>
      <c r="H316" s="1">
        <v>116322</v>
      </c>
      <c r="I316">
        <v>436</v>
      </c>
      <c r="J316" s="1">
        <v>10916</v>
      </c>
      <c r="K316">
        <v>0</v>
      </c>
      <c r="M316" s="3">
        <f t="shared" si="33"/>
        <v>3.1968711473876628</v>
      </c>
      <c r="N316" s="3">
        <f t="shared" si="34"/>
        <v>36.106959146367387</v>
      </c>
      <c r="O316" s="3">
        <f t="shared" si="35"/>
        <v>0.46405645538409218</v>
      </c>
      <c r="P316" s="3">
        <f t="shared" si="36"/>
        <v>30.782808315265907</v>
      </c>
      <c r="Q316" s="3">
        <f t="shared" si="37"/>
        <v>7.7388088254049237</v>
      </c>
      <c r="R316" s="3">
        <f t="shared" si="38"/>
        <v>19.780130085448285</v>
      </c>
      <c r="S316" s="3">
        <f t="shared" si="39"/>
        <v>7.4140203205373456E-2</v>
      </c>
      <c r="T316" s="3">
        <f t="shared" si="40"/>
        <v>1.8562258215363687</v>
      </c>
    </row>
    <row r="317" spans="1:20" x14ac:dyDescent="0.25">
      <c r="A317" t="s">
        <v>324</v>
      </c>
      <c r="B317" s="1">
        <v>71313</v>
      </c>
      <c r="C317" s="1">
        <v>9776</v>
      </c>
      <c r="D317" s="1">
        <v>50610</v>
      </c>
      <c r="E317">
        <v>304</v>
      </c>
      <c r="F317" s="1">
        <v>3005</v>
      </c>
      <c r="G317" s="1">
        <v>1451</v>
      </c>
      <c r="H317" s="1">
        <v>5878</v>
      </c>
      <c r="I317">
        <v>38</v>
      </c>
      <c r="J317">
        <v>251</v>
      </c>
      <c r="K317">
        <v>0</v>
      </c>
      <c r="M317" s="3">
        <f t="shared" si="33"/>
        <v>13.708580483221851</v>
      </c>
      <c r="N317" s="3">
        <f t="shared" si="34"/>
        <v>70.968827562996921</v>
      </c>
      <c r="O317" s="3">
        <f t="shared" si="35"/>
        <v>0.4262897367941329</v>
      </c>
      <c r="P317" s="3">
        <f t="shared" si="36"/>
        <v>4.2138179574551629</v>
      </c>
      <c r="Q317" s="3">
        <f t="shared" si="37"/>
        <v>2.0346921318693645</v>
      </c>
      <c r="R317" s="3">
        <f t="shared" si="38"/>
        <v>8.2425364239339256</v>
      </c>
      <c r="S317" s="3">
        <f t="shared" si="39"/>
        <v>5.3286217099266613E-2</v>
      </c>
      <c r="T317" s="3">
        <f t="shared" si="40"/>
        <v>0.35196948662936628</v>
      </c>
    </row>
    <row r="318" spans="1:20" x14ac:dyDescent="0.25">
      <c r="A318">
        <v>50199</v>
      </c>
      <c r="B318" s="1">
        <v>71313</v>
      </c>
      <c r="C318" s="1">
        <v>9776</v>
      </c>
      <c r="D318" s="1">
        <v>50610</v>
      </c>
      <c r="E318">
        <v>304</v>
      </c>
      <c r="F318" s="1">
        <v>3005</v>
      </c>
      <c r="G318" s="1">
        <v>1451</v>
      </c>
      <c r="H318" s="1">
        <v>5878</v>
      </c>
      <c r="I318">
        <v>38</v>
      </c>
      <c r="J318">
        <v>251</v>
      </c>
      <c r="K318">
        <v>0</v>
      </c>
      <c r="M318" s="3">
        <f t="shared" si="33"/>
        <v>13.708580483221851</v>
      </c>
      <c r="N318" s="3">
        <f t="shared" si="34"/>
        <v>70.968827562996921</v>
      </c>
      <c r="O318" s="3">
        <f t="shared" si="35"/>
        <v>0.4262897367941329</v>
      </c>
      <c r="P318" s="3">
        <f t="shared" si="36"/>
        <v>4.2138179574551629</v>
      </c>
      <c r="Q318" s="3">
        <f t="shared" si="37"/>
        <v>2.0346921318693645</v>
      </c>
      <c r="R318" s="3">
        <f t="shared" si="38"/>
        <v>8.2425364239339256</v>
      </c>
      <c r="S318" s="3">
        <f t="shared" si="39"/>
        <v>5.3286217099266613E-2</v>
      </c>
      <c r="T318" s="3">
        <f t="shared" si="40"/>
        <v>0.35196948662936628</v>
      </c>
    </row>
    <row r="319" spans="1:20" x14ac:dyDescent="0.25">
      <c r="A319" t="s">
        <v>325</v>
      </c>
      <c r="B319" s="1">
        <v>114999</v>
      </c>
      <c r="C319" s="1">
        <v>1078</v>
      </c>
      <c r="D319" s="1">
        <v>45015</v>
      </c>
      <c r="E319">
        <v>684</v>
      </c>
      <c r="F319" s="1">
        <v>60207</v>
      </c>
      <c r="G319" s="1">
        <v>3841</v>
      </c>
      <c r="H319" s="1">
        <v>3456</v>
      </c>
      <c r="I319">
        <v>202</v>
      </c>
      <c r="J319">
        <v>516</v>
      </c>
      <c r="K319">
        <v>0</v>
      </c>
      <c r="M319" s="3">
        <f t="shared" si="33"/>
        <v>0.93739945564744054</v>
      </c>
      <c r="N319" s="3">
        <f t="shared" si="34"/>
        <v>39.143818641901234</v>
      </c>
      <c r="O319" s="3">
        <f t="shared" si="35"/>
        <v>0.59478778076331096</v>
      </c>
      <c r="P319" s="3">
        <f t="shared" si="36"/>
        <v>52.354368298854773</v>
      </c>
      <c r="Q319" s="3">
        <f t="shared" si="37"/>
        <v>3.3400290437308149</v>
      </c>
      <c r="R319" s="3">
        <f t="shared" si="38"/>
        <v>3.0052435238567292</v>
      </c>
      <c r="S319" s="3">
        <f t="shared" si="39"/>
        <v>0.17565370133653335</v>
      </c>
      <c r="T319" s="3">
        <f t="shared" si="40"/>
        <v>0.44869955390916444</v>
      </c>
    </row>
    <row r="320" spans="1:20" x14ac:dyDescent="0.25">
      <c r="A320" t="s">
        <v>326</v>
      </c>
      <c r="B320" s="1">
        <v>54453</v>
      </c>
      <c r="C320">
        <v>587</v>
      </c>
      <c r="D320" s="1">
        <v>22307</v>
      </c>
      <c r="E320">
        <v>342</v>
      </c>
      <c r="F320" s="1">
        <v>28828</v>
      </c>
      <c r="G320" s="1">
        <v>1242</v>
      </c>
      <c r="H320">
        <v>813</v>
      </c>
      <c r="I320">
        <v>71</v>
      </c>
      <c r="J320">
        <v>263</v>
      </c>
      <c r="K320">
        <v>0</v>
      </c>
      <c r="M320" s="3">
        <f t="shared" si="33"/>
        <v>1.0779938662699944</v>
      </c>
      <c r="N320" s="3">
        <f t="shared" si="34"/>
        <v>40.965603364369272</v>
      </c>
      <c r="O320" s="3">
        <f t="shared" si="35"/>
        <v>0.62806456944520961</v>
      </c>
      <c r="P320" s="3">
        <f t="shared" si="36"/>
        <v>52.941068444346499</v>
      </c>
      <c r="Q320" s="3">
        <f t="shared" si="37"/>
        <v>2.2808660679852348</v>
      </c>
      <c r="R320" s="3">
        <f t="shared" si="38"/>
        <v>1.4930306870144896</v>
      </c>
      <c r="S320" s="3">
        <f t="shared" si="39"/>
        <v>0.13038767377371313</v>
      </c>
      <c r="T320" s="3">
        <f t="shared" si="40"/>
        <v>0.4829853267955852</v>
      </c>
    </row>
    <row r="321" spans="1:20" x14ac:dyDescent="0.25">
      <c r="A321" t="s">
        <v>327</v>
      </c>
      <c r="B321" s="1">
        <v>60546</v>
      </c>
      <c r="C321">
        <v>491</v>
      </c>
      <c r="D321" s="1">
        <v>22708</v>
      </c>
      <c r="E321">
        <v>342</v>
      </c>
      <c r="F321" s="1">
        <v>31379</v>
      </c>
      <c r="G321" s="1">
        <v>2599</v>
      </c>
      <c r="H321" s="1">
        <v>2643</v>
      </c>
      <c r="I321">
        <v>131</v>
      </c>
      <c r="J321">
        <v>253</v>
      </c>
      <c r="K321">
        <v>0</v>
      </c>
      <c r="M321" s="3">
        <f t="shared" si="33"/>
        <v>0.81095365507217654</v>
      </c>
      <c r="N321" s="3">
        <f t="shared" si="34"/>
        <v>37.505367819509132</v>
      </c>
      <c r="O321" s="3">
        <f t="shared" si="35"/>
        <v>0.56485977603805371</v>
      </c>
      <c r="P321" s="3">
        <f t="shared" si="36"/>
        <v>51.826710269877452</v>
      </c>
      <c r="Q321" s="3">
        <f t="shared" si="37"/>
        <v>4.2926039705347998</v>
      </c>
      <c r="R321" s="3">
        <f t="shared" si="38"/>
        <v>4.3652759885046075</v>
      </c>
      <c r="S321" s="3">
        <f t="shared" si="39"/>
        <v>0.21636441713738316</v>
      </c>
      <c r="T321" s="3">
        <f t="shared" si="40"/>
        <v>0.41786410332639645</v>
      </c>
    </row>
    <row r="322" spans="1:20" x14ac:dyDescent="0.25">
      <c r="A322" t="s">
        <v>328</v>
      </c>
      <c r="B322" s="1">
        <v>31898</v>
      </c>
      <c r="C322" s="1">
        <v>2641</v>
      </c>
      <c r="D322" s="1">
        <v>14152</v>
      </c>
      <c r="E322">
        <v>194</v>
      </c>
      <c r="F322" s="1">
        <v>5744</v>
      </c>
      <c r="G322" s="1">
        <v>1720</v>
      </c>
      <c r="H322" s="1">
        <v>7368</v>
      </c>
      <c r="I322">
        <v>24</v>
      </c>
      <c r="J322">
        <v>55</v>
      </c>
      <c r="K322">
        <v>0</v>
      </c>
      <c r="M322" s="3">
        <f t="shared" si="33"/>
        <v>8.2795159571132988</v>
      </c>
      <c r="N322" s="3">
        <f t="shared" si="34"/>
        <v>44.366417957238696</v>
      </c>
      <c r="O322" s="3">
        <f t="shared" si="35"/>
        <v>0.60818860116621731</v>
      </c>
      <c r="P322" s="3">
        <f t="shared" si="36"/>
        <v>18.007398582983257</v>
      </c>
      <c r="Q322" s="3">
        <f t="shared" si="37"/>
        <v>5.3921875979685243</v>
      </c>
      <c r="R322" s="3">
        <f t="shared" si="38"/>
        <v>23.098626873158192</v>
      </c>
      <c r="S322" s="3">
        <f t="shared" si="39"/>
        <v>7.5239826948398023E-2</v>
      </c>
      <c r="T322" s="3">
        <f t="shared" si="40"/>
        <v>0.17242460342341212</v>
      </c>
    </row>
    <row r="323" spans="1:20" x14ac:dyDescent="0.25">
      <c r="A323" t="s">
        <v>329</v>
      </c>
      <c r="B323" s="1">
        <v>12106</v>
      </c>
      <c r="C323" s="1">
        <v>2045</v>
      </c>
      <c r="D323" s="1">
        <v>4190</v>
      </c>
      <c r="E323">
        <v>29</v>
      </c>
      <c r="F323" s="1">
        <v>3765</v>
      </c>
      <c r="G323">
        <v>407</v>
      </c>
      <c r="H323" s="1">
        <v>1644</v>
      </c>
      <c r="I323">
        <v>11</v>
      </c>
      <c r="J323">
        <v>15</v>
      </c>
      <c r="K323">
        <v>0</v>
      </c>
      <c r="M323" s="3">
        <f t="shared" si="33"/>
        <v>16.892450024781098</v>
      </c>
      <c r="N323" s="3">
        <f t="shared" si="34"/>
        <v>34.610936725590619</v>
      </c>
      <c r="O323" s="3">
        <f t="shared" si="35"/>
        <v>0.23955063604824056</v>
      </c>
      <c r="P323" s="3">
        <f t="shared" si="36"/>
        <v>31.100280852469847</v>
      </c>
      <c r="Q323" s="3">
        <f t="shared" si="37"/>
        <v>3.3619692714356519</v>
      </c>
      <c r="R323" s="3">
        <f t="shared" si="38"/>
        <v>13.580042953907153</v>
      </c>
      <c r="S323" s="3">
        <f t="shared" si="39"/>
        <v>9.086403436312572E-2</v>
      </c>
      <c r="T323" s="3">
        <f t="shared" si="40"/>
        <v>0.12390550140426236</v>
      </c>
    </row>
    <row r="324" spans="1:20" x14ac:dyDescent="0.25">
      <c r="A324" t="s">
        <v>330</v>
      </c>
      <c r="B324" s="1">
        <v>1184</v>
      </c>
      <c r="C324">
        <v>12</v>
      </c>
      <c r="D324">
        <v>121</v>
      </c>
      <c r="E324">
        <v>1</v>
      </c>
      <c r="F324">
        <v>297</v>
      </c>
      <c r="G324">
        <v>62</v>
      </c>
      <c r="H324">
        <v>691</v>
      </c>
      <c r="I324">
        <v>0</v>
      </c>
      <c r="J324">
        <v>0</v>
      </c>
      <c r="K324">
        <v>0</v>
      </c>
      <c r="M324" s="3">
        <f t="shared" si="33"/>
        <v>1.0135135135135136</v>
      </c>
      <c r="N324" s="3">
        <f t="shared" si="34"/>
        <v>10.219594594594595</v>
      </c>
      <c r="O324" s="3">
        <f t="shared" si="35"/>
        <v>8.4459459459459457E-2</v>
      </c>
      <c r="P324" s="3">
        <f t="shared" si="36"/>
        <v>25.084459459459456</v>
      </c>
      <c r="Q324" s="3">
        <f t="shared" si="37"/>
        <v>5.2364864864864868</v>
      </c>
      <c r="R324" s="3">
        <f t="shared" si="38"/>
        <v>58.361486486486491</v>
      </c>
      <c r="S324" s="3">
        <f t="shared" si="39"/>
        <v>0</v>
      </c>
      <c r="T324" s="3">
        <f t="shared" si="40"/>
        <v>0</v>
      </c>
    </row>
    <row r="325" spans="1:20" x14ac:dyDescent="0.25">
      <c r="A325" t="s">
        <v>331</v>
      </c>
      <c r="B325" s="1">
        <v>18608</v>
      </c>
      <c r="C325">
        <v>584</v>
      </c>
      <c r="D325" s="1">
        <v>9841</v>
      </c>
      <c r="E325">
        <v>164</v>
      </c>
      <c r="F325" s="1">
        <v>1682</v>
      </c>
      <c r="G325" s="1">
        <v>1251</v>
      </c>
      <c r="H325" s="1">
        <v>5033</v>
      </c>
      <c r="I325">
        <v>13</v>
      </c>
      <c r="J325">
        <v>40</v>
      </c>
      <c r="K325">
        <v>0</v>
      </c>
      <c r="M325" s="3">
        <f t="shared" ref="M325:M388" si="41">C325/$B325*100</f>
        <v>3.1384350816852966</v>
      </c>
      <c r="N325" s="3">
        <f t="shared" ref="N325:N388" si="42">D325/$B325*100</f>
        <v>52.885855546001714</v>
      </c>
      <c r="O325" s="3">
        <f t="shared" ref="O325:O388" si="43">E325/$B325*100</f>
        <v>0.88134135855546003</v>
      </c>
      <c r="P325" s="3">
        <f t="shared" ref="P325:P388" si="44">F325/$B325*100</f>
        <v>9.0391229578675834</v>
      </c>
      <c r="Q325" s="3">
        <f t="shared" ref="Q325:Q388" si="45">G325/$B325*100</f>
        <v>6.7229148753224415</v>
      </c>
      <c r="R325" s="3">
        <f t="shared" ref="R325:R388" si="46">H325/$B325*100</f>
        <v>27.047506448839208</v>
      </c>
      <c r="S325" s="3">
        <f t="shared" ref="S325:S388" si="47">I325/$B325*100</f>
        <v>6.9862424763542569E-2</v>
      </c>
      <c r="T325" s="3">
        <f t="shared" ref="T325:T388" si="48">J325/$B325*100</f>
        <v>0.21496130696474636</v>
      </c>
    </row>
    <row r="326" spans="1:20" x14ac:dyDescent="0.25">
      <c r="A326" t="s">
        <v>332</v>
      </c>
      <c r="B326" s="1">
        <v>28495</v>
      </c>
      <c r="C326">
        <v>324</v>
      </c>
      <c r="D326" s="1">
        <v>11400</v>
      </c>
      <c r="E326">
        <v>67</v>
      </c>
      <c r="F326" s="1">
        <v>2679</v>
      </c>
      <c r="G326" s="1">
        <v>2192</v>
      </c>
      <c r="H326" s="1">
        <v>11740</v>
      </c>
      <c r="I326">
        <v>0</v>
      </c>
      <c r="J326">
        <v>93</v>
      </c>
      <c r="K326">
        <v>0</v>
      </c>
      <c r="M326" s="3">
        <f t="shared" si="41"/>
        <v>1.1370415862432006</v>
      </c>
      <c r="N326" s="3">
        <f t="shared" si="42"/>
        <v>40.007018775223727</v>
      </c>
      <c r="O326" s="3">
        <f t="shared" si="43"/>
        <v>0.2351289699947359</v>
      </c>
      <c r="P326" s="3">
        <f t="shared" si="44"/>
        <v>9.4016494121775747</v>
      </c>
      <c r="Q326" s="3">
        <f t="shared" si="45"/>
        <v>7.6925776452009123</v>
      </c>
      <c r="R326" s="3">
        <f t="shared" si="46"/>
        <v>41.200210563256711</v>
      </c>
      <c r="S326" s="3">
        <f t="shared" si="47"/>
        <v>0</v>
      </c>
      <c r="T326" s="3">
        <f t="shared" si="48"/>
        <v>0.32637304790314092</v>
      </c>
    </row>
    <row r="327" spans="1:20" x14ac:dyDescent="0.25">
      <c r="A327" t="s">
        <v>333</v>
      </c>
      <c r="B327" s="1">
        <v>11591</v>
      </c>
      <c r="C327">
        <v>263</v>
      </c>
      <c r="D327" s="1">
        <v>6327</v>
      </c>
      <c r="E327">
        <v>26</v>
      </c>
      <c r="F327" s="1">
        <v>1867</v>
      </c>
      <c r="G327">
        <v>506</v>
      </c>
      <c r="H327" s="1">
        <v>2567</v>
      </c>
      <c r="I327">
        <v>0</v>
      </c>
      <c r="J327">
        <v>35</v>
      </c>
      <c r="K327">
        <v>0</v>
      </c>
      <c r="M327" s="3">
        <f t="shared" si="41"/>
        <v>2.269001811750496</v>
      </c>
      <c r="N327" s="3">
        <f t="shared" si="42"/>
        <v>54.585454231731511</v>
      </c>
      <c r="O327" s="3">
        <f t="shared" si="43"/>
        <v>0.22431196618065741</v>
      </c>
      <c r="P327" s="3">
        <f t="shared" si="44"/>
        <v>16.10732464843413</v>
      </c>
      <c r="Q327" s="3">
        <f t="shared" si="45"/>
        <v>4.3654559572081784</v>
      </c>
      <c r="R327" s="3">
        <f t="shared" si="46"/>
        <v>22.146492968682598</v>
      </c>
      <c r="S327" s="3">
        <f t="shared" si="47"/>
        <v>0</v>
      </c>
      <c r="T327" s="3">
        <f t="shared" si="48"/>
        <v>0.3019584160124234</v>
      </c>
    </row>
    <row r="328" spans="1:20" x14ac:dyDescent="0.25">
      <c r="A328" t="s">
        <v>334</v>
      </c>
      <c r="B328" s="1">
        <v>16904</v>
      </c>
      <c r="C328">
        <v>61</v>
      </c>
      <c r="D328" s="1">
        <v>5073</v>
      </c>
      <c r="E328">
        <v>41</v>
      </c>
      <c r="F328">
        <v>812</v>
      </c>
      <c r="G328" s="1">
        <v>1686</v>
      </c>
      <c r="H328" s="1">
        <v>9173</v>
      </c>
      <c r="I328">
        <v>0</v>
      </c>
      <c r="J328">
        <v>58</v>
      </c>
      <c r="K328">
        <v>0</v>
      </c>
      <c r="M328" s="3">
        <f t="shared" si="41"/>
        <v>0.36086133459536207</v>
      </c>
      <c r="N328" s="3">
        <f t="shared" si="42"/>
        <v>30.010648367250354</v>
      </c>
      <c r="O328" s="3">
        <f t="shared" si="43"/>
        <v>0.24254614292475155</v>
      </c>
      <c r="P328" s="3">
        <f t="shared" si="44"/>
        <v>4.8035967818267871</v>
      </c>
      <c r="Q328" s="3">
        <f t="shared" si="45"/>
        <v>9.9739706578324672</v>
      </c>
      <c r="R328" s="3">
        <f t="shared" si="46"/>
        <v>54.265262659725508</v>
      </c>
      <c r="S328" s="3">
        <f t="shared" si="47"/>
        <v>0</v>
      </c>
      <c r="T328" s="3">
        <f t="shared" si="48"/>
        <v>0.3431140558447705</v>
      </c>
    </row>
    <row r="329" spans="1:20" x14ac:dyDescent="0.25">
      <c r="A329" t="s">
        <v>335</v>
      </c>
      <c r="B329" s="1">
        <v>35626</v>
      </c>
      <c r="C329">
        <v>175</v>
      </c>
      <c r="D329" s="1">
        <v>7787</v>
      </c>
      <c r="E329">
        <v>288</v>
      </c>
      <c r="F329" s="1">
        <v>14727</v>
      </c>
      <c r="G329" s="1">
        <v>3953</v>
      </c>
      <c r="H329" s="1">
        <v>5216</v>
      </c>
      <c r="I329">
        <v>63</v>
      </c>
      <c r="J329" s="1">
        <v>3417</v>
      </c>
      <c r="K329">
        <v>0</v>
      </c>
      <c r="M329" s="3">
        <f t="shared" si="41"/>
        <v>0.49121428170437315</v>
      </c>
      <c r="N329" s="3">
        <f t="shared" si="42"/>
        <v>21.857632066468309</v>
      </c>
      <c r="O329" s="3">
        <f t="shared" si="43"/>
        <v>0.80839836074776861</v>
      </c>
      <c r="P329" s="3">
        <f t="shared" si="44"/>
        <v>41.337787009487457</v>
      </c>
      <c r="Q329" s="3">
        <f t="shared" si="45"/>
        <v>11.095828889013641</v>
      </c>
      <c r="R329" s="3">
        <f t="shared" si="46"/>
        <v>14.640992533542917</v>
      </c>
      <c r="S329" s="3">
        <f t="shared" si="47"/>
        <v>0.17683714141357437</v>
      </c>
      <c r="T329" s="3">
        <f t="shared" si="48"/>
        <v>9.5913097176219608</v>
      </c>
    </row>
    <row r="330" spans="1:20" x14ac:dyDescent="0.25">
      <c r="A330" t="s">
        <v>336</v>
      </c>
      <c r="B330" s="1">
        <v>3860</v>
      </c>
      <c r="C330">
        <v>36</v>
      </c>
      <c r="D330">
        <v>558</v>
      </c>
      <c r="E330">
        <v>3</v>
      </c>
      <c r="F330">
        <v>998</v>
      </c>
      <c r="G330">
        <v>376</v>
      </c>
      <c r="H330">
        <v>642</v>
      </c>
      <c r="I330">
        <v>3</v>
      </c>
      <c r="J330" s="1">
        <v>1244</v>
      </c>
      <c r="K330">
        <v>0</v>
      </c>
      <c r="M330" s="3">
        <f t="shared" si="41"/>
        <v>0.932642487046632</v>
      </c>
      <c r="N330" s="3">
        <f t="shared" si="42"/>
        <v>14.455958549222798</v>
      </c>
      <c r="O330" s="3">
        <f t="shared" si="43"/>
        <v>7.7720207253886009E-2</v>
      </c>
      <c r="P330" s="3">
        <f t="shared" si="44"/>
        <v>25.854922279792746</v>
      </c>
      <c r="Q330" s="3">
        <f t="shared" si="45"/>
        <v>9.7409326424870457</v>
      </c>
      <c r="R330" s="3">
        <f t="shared" si="46"/>
        <v>16.632124352331605</v>
      </c>
      <c r="S330" s="3">
        <f t="shared" si="47"/>
        <v>7.7720207253886009E-2</v>
      </c>
      <c r="T330" s="3">
        <f t="shared" si="48"/>
        <v>32.2279792746114</v>
      </c>
    </row>
    <row r="331" spans="1:20" x14ac:dyDescent="0.25">
      <c r="A331" t="s">
        <v>337</v>
      </c>
      <c r="B331" s="1">
        <v>23896</v>
      </c>
      <c r="C331">
        <v>90</v>
      </c>
      <c r="D331" s="1">
        <v>6161</v>
      </c>
      <c r="E331">
        <v>270</v>
      </c>
      <c r="F331" s="1">
        <v>10795</v>
      </c>
      <c r="G331" s="1">
        <v>2578</v>
      </c>
      <c r="H331" s="1">
        <v>2063</v>
      </c>
      <c r="I331">
        <v>44</v>
      </c>
      <c r="J331" s="1">
        <v>1895</v>
      </c>
      <c r="K331">
        <v>0</v>
      </c>
      <c r="M331" s="3">
        <f t="shared" si="41"/>
        <v>0.37663207231335788</v>
      </c>
      <c r="N331" s="3">
        <f t="shared" si="42"/>
        <v>25.78255775025109</v>
      </c>
      <c r="O331" s="3">
        <f t="shared" si="43"/>
        <v>1.1298962169400735</v>
      </c>
      <c r="P331" s="3">
        <f t="shared" si="44"/>
        <v>45.174924673585537</v>
      </c>
      <c r="Q331" s="3">
        <f t="shared" si="45"/>
        <v>10.788416471375962</v>
      </c>
      <c r="R331" s="3">
        <f t="shared" si="46"/>
        <v>8.6332440575828588</v>
      </c>
      <c r="S331" s="3">
        <f t="shared" si="47"/>
        <v>0.18413123535319717</v>
      </c>
      <c r="T331" s="3">
        <f t="shared" si="48"/>
        <v>7.9301975225979247</v>
      </c>
    </row>
    <row r="332" spans="1:20" x14ac:dyDescent="0.25">
      <c r="A332" t="s">
        <v>338</v>
      </c>
      <c r="B332" s="1">
        <v>7870</v>
      </c>
      <c r="C332">
        <v>49</v>
      </c>
      <c r="D332" s="1">
        <v>1068</v>
      </c>
      <c r="E332">
        <v>15</v>
      </c>
      <c r="F332" s="1">
        <v>2934</v>
      </c>
      <c r="G332">
        <v>999</v>
      </c>
      <c r="H332" s="1">
        <v>2511</v>
      </c>
      <c r="I332">
        <v>16</v>
      </c>
      <c r="J332">
        <v>278</v>
      </c>
      <c r="K332">
        <v>0</v>
      </c>
      <c r="M332" s="3">
        <f t="shared" si="41"/>
        <v>0.62261753494282079</v>
      </c>
      <c r="N332" s="3">
        <f t="shared" si="42"/>
        <v>13.570520965692504</v>
      </c>
      <c r="O332" s="3">
        <f t="shared" si="43"/>
        <v>0.19059720457433291</v>
      </c>
      <c r="P332" s="3">
        <f t="shared" si="44"/>
        <v>37.280813214739517</v>
      </c>
      <c r="Q332" s="3">
        <f t="shared" si="45"/>
        <v>12.693773824650572</v>
      </c>
      <c r="R332" s="3">
        <f t="shared" si="46"/>
        <v>31.905972045743329</v>
      </c>
      <c r="S332" s="3">
        <f t="shared" si="47"/>
        <v>0.20330368487928843</v>
      </c>
      <c r="T332" s="3">
        <f t="shared" si="48"/>
        <v>3.532401524777637</v>
      </c>
    </row>
    <row r="333" spans="1:20" x14ac:dyDescent="0.25">
      <c r="A333" t="s">
        <v>339</v>
      </c>
      <c r="B333" s="1">
        <v>23734</v>
      </c>
      <c r="C333">
        <v>185</v>
      </c>
      <c r="D333" s="1">
        <v>3707</v>
      </c>
      <c r="E333">
        <v>123</v>
      </c>
      <c r="F333" s="1">
        <v>3141</v>
      </c>
      <c r="G333" s="1">
        <v>2640</v>
      </c>
      <c r="H333" s="1">
        <v>13759</v>
      </c>
      <c r="I333">
        <v>0</v>
      </c>
      <c r="J333">
        <v>179</v>
      </c>
      <c r="K333">
        <v>0</v>
      </c>
      <c r="M333" s="3">
        <f t="shared" si="41"/>
        <v>0.77947248672790093</v>
      </c>
      <c r="N333" s="3">
        <f t="shared" si="42"/>
        <v>15.618943288109884</v>
      </c>
      <c r="O333" s="3">
        <f t="shared" si="43"/>
        <v>0.51824386955422597</v>
      </c>
      <c r="P333" s="3">
        <f t="shared" si="44"/>
        <v>13.234178815201819</v>
      </c>
      <c r="Q333" s="3">
        <f t="shared" si="45"/>
        <v>11.123283053846803</v>
      </c>
      <c r="R333" s="3">
        <f t="shared" si="46"/>
        <v>57.971686188590212</v>
      </c>
      <c r="S333" s="3">
        <f t="shared" si="47"/>
        <v>0</v>
      </c>
      <c r="T333" s="3">
        <f t="shared" si="48"/>
        <v>0.75419229796915821</v>
      </c>
    </row>
    <row r="334" spans="1:20" x14ac:dyDescent="0.25">
      <c r="A334" t="s">
        <v>340</v>
      </c>
      <c r="B334" s="1">
        <v>5815</v>
      </c>
      <c r="C334">
        <v>14</v>
      </c>
      <c r="D334">
        <v>424</v>
      </c>
      <c r="E334">
        <v>32</v>
      </c>
      <c r="F334">
        <v>491</v>
      </c>
      <c r="G334" s="1">
        <v>1193</v>
      </c>
      <c r="H334" s="1">
        <v>3598</v>
      </c>
      <c r="I334">
        <v>0</v>
      </c>
      <c r="J334">
        <v>63</v>
      </c>
      <c r="K334">
        <v>0</v>
      </c>
      <c r="M334" s="3">
        <f t="shared" si="41"/>
        <v>0.24075666380051591</v>
      </c>
      <c r="N334" s="3">
        <f t="shared" si="42"/>
        <v>7.2914875322441963</v>
      </c>
      <c r="O334" s="3">
        <f t="shared" si="43"/>
        <v>0.55030094582975064</v>
      </c>
      <c r="P334" s="3">
        <f t="shared" si="44"/>
        <v>8.4436801375752371</v>
      </c>
      <c r="Q334" s="3">
        <f t="shared" si="45"/>
        <v>20.515907136715391</v>
      </c>
      <c r="R334" s="3">
        <f t="shared" si="46"/>
        <v>61.874462596732592</v>
      </c>
      <c r="S334" s="3">
        <f t="shared" si="47"/>
        <v>0</v>
      </c>
      <c r="T334" s="3">
        <f t="shared" si="48"/>
        <v>1.0834049871023215</v>
      </c>
    </row>
    <row r="335" spans="1:20" x14ac:dyDescent="0.25">
      <c r="A335" t="s">
        <v>341</v>
      </c>
      <c r="B335" s="1">
        <v>17919</v>
      </c>
      <c r="C335">
        <v>171</v>
      </c>
      <c r="D335" s="1">
        <v>3283</v>
      </c>
      <c r="E335">
        <v>91</v>
      </c>
      <c r="F335" s="1">
        <v>2650</v>
      </c>
      <c r="G335" s="1">
        <v>1447</v>
      </c>
      <c r="H335" s="1">
        <v>10161</v>
      </c>
      <c r="I335">
        <v>0</v>
      </c>
      <c r="J335">
        <v>116</v>
      </c>
      <c r="K335">
        <v>0</v>
      </c>
      <c r="M335" s="3">
        <f t="shared" si="41"/>
        <v>0.95429432446007023</v>
      </c>
      <c r="N335" s="3">
        <f t="shared" si="42"/>
        <v>18.321334895920533</v>
      </c>
      <c r="O335" s="3">
        <f t="shared" si="43"/>
        <v>0.50784083933255197</v>
      </c>
      <c r="P335" s="3">
        <f t="shared" si="44"/>
        <v>14.788771694849043</v>
      </c>
      <c r="Q335" s="3">
        <f t="shared" si="45"/>
        <v>8.0752274122439864</v>
      </c>
      <c r="R335" s="3">
        <f t="shared" si="46"/>
        <v>56.705173279758917</v>
      </c>
      <c r="S335" s="3">
        <f t="shared" si="47"/>
        <v>0</v>
      </c>
      <c r="T335" s="3">
        <f t="shared" si="48"/>
        <v>0.64735755343490153</v>
      </c>
    </row>
    <row r="336" spans="1:20" x14ac:dyDescent="0.25">
      <c r="A336" t="s">
        <v>342</v>
      </c>
      <c r="B336" s="1">
        <v>35069</v>
      </c>
      <c r="C336">
        <v>193</v>
      </c>
      <c r="D336" s="1">
        <v>7054</v>
      </c>
      <c r="E336">
        <v>222</v>
      </c>
      <c r="F336" s="1">
        <v>14859</v>
      </c>
      <c r="G336" s="1">
        <v>3633</v>
      </c>
      <c r="H336" s="1">
        <v>5749</v>
      </c>
      <c r="I336">
        <v>2</v>
      </c>
      <c r="J336" s="1">
        <v>3357</v>
      </c>
      <c r="K336">
        <v>0</v>
      </c>
      <c r="M336" s="3">
        <f t="shared" si="41"/>
        <v>0.55034360831503604</v>
      </c>
      <c r="N336" s="3">
        <f t="shared" si="42"/>
        <v>20.114631155721575</v>
      </c>
      <c r="O336" s="3">
        <f t="shared" si="43"/>
        <v>0.63303772562662186</v>
      </c>
      <c r="P336" s="3">
        <f t="shared" si="44"/>
        <v>42.370754797684562</v>
      </c>
      <c r="Q336" s="3">
        <f t="shared" si="45"/>
        <v>10.359576834241068</v>
      </c>
      <c r="R336" s="3">
        <f t="shared" si="46"/>
        <v>16.393395876700222</v>
      </c>
      <c r="S336" s="3">
        <f t="shared" si="47"/>
        <v>5.703042573212809E-3</v>
      </c>
      <c r="T336" s="3">
        <f t="shared" si="48"/>
        <v>9.5725569591376996</v>
      </c>
    </row>
    <row r="337" spans="1:20" x14ac:dyDescent="0.25">
      <c r="A337" t="s">
        <v>343</v>
      </c>
      <c r="B337" s="1">
        <v>22824</v>
      </c>
      <c r="C337">
        <v>163</v>
      </c>
      <c r="D337" s="1">
        <v>5182</v>
      </c>
      <c r="E337">
        <v>190</v>
      </c>
      <c r="F337" s="1">
        <v>11063</v>
      </c>
      <c r="G337" s="1">
        <v>1763</v>
      </c>
      <c r="H337" s="1">
        <v>3148</v>
      </c>
      <c r="I337">
        <v>2</v>
      </c>
      <c r="J337" s="1">
        <v>1313</v>
      </c>
      <c r="K337">
        <v>0</v>
      </c>
      <c r="M337" s="3">
        <f t="shared" si="41"/>
        <v>0.71416053277252012</v>
      </c>
      <c r="N337" s="3">
        <f t="shared" si="42"/>
        <v>22.704171048019628</v>
      </c>
      <c r="O337" s="3">
        <f t="shared" si="43"/>
        <v>0.83245706274097442</v>
      </c>
      <c r="P337" s="3">
        <f t="shared" si="44"/>
        <v>48.470907816333686</v>
      </c>
      <c r="Q337" s="3">
        <f t="shared" si="45"/>
        <v>7.7243252716438837</v>
      </c>
      <c r="R337" s="3">
        <f t="shared" si="46"/>
        <v>13.792499123729407</v>
      </c>
      <c r="S337" s="3">
        <f t="shared" si="47"/>
        <v>8.7627059235892042E-3</v>
      </c>
      <c r="T337" s="3">
        <f t="shared" si="48"/>
        <v>5.7527164388363126</v>
      </c>
    </row>
    <row r="338" spans="1:20" x14ac:dyDescent="0.25">
      <c r="A338" t="s">
        <v>344</v>
      </c>
      <c r="B338" s="1">
        <v>12245</v>
      </c>
      <c r="C338">
        <v>30</v>
      </c>
      <c r="D338" s="1">
        <v>1872</v>
      </c>
      <c r="E338">
        <v>32</v>
      </c>
      <c r="F338" s="1">
        <v>3796</v>
      </c>
      <c r="G338" s="1">
        <v>1870</v>
      </c>
      <c r="H338" s="1">
        <v>2601</v>
      </c>
      <c r="I338">
        <v>0</v>
      </c>
      <c r="J338" s="1">
        <v>2044</v>
      </c>
      <c r="K338">
        <v>0</v>
      </c>
      <c r="M338" s="3">
        <f t="shared" si="41"/>
        <v>0.2449979583503471</v>
      </c>
      <c r="N338" s="3">
        <f t="shared" si="42"/>
        <v>15.287872601061657</v>
      </c>
      <c r="O338" s="3">
        <f t="shared" si="43"/>
        <v>0.26133115557370357</v>
      </c>
      <c r="P338" s="3">
        <f t="shared" si="44"/>
        <v>31.000408329930586</v>
      </c>
      <c r="Q338" s="3">
        <f t="shared" si="45"/>
        <v>15.271539403838302</v>
      </c>
      <c r="R338" s="3">
        <f t="shared" si="46"/>
        <v>21.241322988975092</v>
      </c>
      <c r="S338" s="3">
        <f t="shared" si="47"/>
        <v>0</v>
      </c>
      <c r="T338" s="3">
        <f t="shared" si="48"/>
        <v>16.692527562270314</v>
      </c>
    </row>
    <row r="339" spans="1:20" x14ac:dyDescent="0.25">
      <c r="A339" t="s">
        <v>345</v>
      </c>
      <c r="B339" s="1">
        <v>21121</v>
      </c>
      <c r="C339">
        <v>584</v>
      </c>
      <c r="D339" s="1">
        <v>8352</v>
      </c>
      <c r="E339">
        <v>67</v>
      </c>
      <c r="F339" s="1">
        <v>4653</v>
      </c>
      <c r="G339" s="1">
        <v>2215</v>
      </c>
      <c r="H339" s="1">
        <v>5184</v>
      </c>
      <c r="I339">
        <v>0</v>
      </c>
      <c r="J339">
        <v>66</v>
      </c>
      <c r="K339">
        <v>0</v>
      </c>
      <c r="M339" s="3">
        <f t="shared" si="41"/>
        <v>2.7650205956157379</v>
      </c>
      <c r="N339" s="3">
        <f t="shared" si="42"/>
        <v>39.543582216751098</v>
      </c>
      <c r="O339" s="3">
        <f t="shared" si="43"/>
        <v>0.31721982860660003</v>
      </c>
      <c r="P339" s="3">
        <f t="shared" si="44"/>
        <v>22.030206903082242</v>
      </c>
      <c r="Q339" s="3">
        <f t="shared" si="45"/>
        <v>10.487192841248048</v>
      </c>
      <c r="R339" s="3">
        <f t="shared" si="46"/>
        <v>24.544292410397233</v>
      </c>
      <c r="S339" s="3">
        <f t="shared" si="47"/>
        <v>0</v>
      </c>
      <c r="T339" s="3">
        <f t="shared" si="48"/>
        <v>0.31248520429903887</v>
      </c>
    </row>
    <row r="340" spans="1:20" x14ac:dyDescent="0.25">
      <c r="A340" t="s">
        <v>346</v>
      </c>
      <c r="B340" s="1">
        <v>5351</v>
      </c>
      <c r="C340">
        <v>351</v>
      </c>
      <c r="D340" s="1">
        <v>1244</v>
      </c>
      <c r="E340">
        <v>31</v>
      </c>
      <c r="F340" s="1">
        <v>1967</v>
      </c>
      <c r="G340">
        <v>591</v>
      </c>
      <c r="H340" s="1">
        <v>1137</v>
      </c>
      <c r="I340">
        <v>0</v>
      </c>
      <c r="J340">
        <v>30</v>
      </c>
      <c r="K340">
        <v>0</v>
      </c>
      <c r="M340" s="3">
        <f t="shared" si="41"/>
        <v>6.5595215847505131</v>
      </c>
      <c r="N340" s="3">
        <f t="shared" si="42"/>
        <v>23.247991029714072</v>
      </c>
      <c r="O340" s="3">
        <f t="shared" si="43"/>
        <v>0.57933096617454682</v>
      </c>
      <c r="P340" s="3">
        <f t="shared" si="44"/>
        <v>36.759484208559144</v>
      </c>
      <c r="Q340" s="3">
        <f t="shared" si="45"/>
        <v>11.044664548682489</v>
      </c>
      <c r="R340" s="3">
        <f t="shared" si="46"/>
        <v>21.248364791627733</v>
      </c>
      <c r="S340" s="3">
        <f t="shared" si="47"/>
        <v>0</v>
      </c>
      <c r="T340" s="3">
        <f t="shared" si="48"/>
        <v>0.56064287049149697</v>
      </c>
    </row>
    <row r="341" spans="1:20" x14ac:dyDescent="0.25">
      <c r="A341" t="s">
        <v>347</v>
      </c>
      <c r="B341" s="1">
        <v>6943</v>
      </c>
      <c r="C341">
        <v>37</v>
      </c>
      <c r="D341" s="1">
        <v>2241</v>
      </c>
      <c r="E341">
        <v>20</v>
      </c>
      <c r="F341">
        <v>608</v>
      </c>
      <c r="G341" s="1">
        <v>1105</v>
      </c>
      <c r="H341" s="1">
        <v>2912</v>
      </c>
      <c r="I341">
        <v>0</v>
      </c>
      <c r="J341">
        <v>20</v>
      </c>
      <c r="K341">
        <v>0</v>
      </c>
      <c r="M341" s="3">
        <f t="shared" si="41"/>
        <v>0.53291084545585476</v>
      </c>
      <c r="N341" s="3">
        <f t="shared" si="42"/>
        <v>32.277113639637044</v>
      </c>
      <c r="O341" s="3">
        <f t="shared" si="43"/>
        <v>0.28805991646262419</v>
      </c>
      <c r="P341" s="3">
        <f t="shared" si="44"/>
        <v>8.7570214604637755</v>
      </c>
      <c r="Q341" s="3">
        <f t="shared" si="45"/>
        <v>15.915310384559989</v>
      </c>
      <c r="R341" s="3">
        <f t="shared" si="46"/>
        <v>41.94152383695809</v>
      </c>
      <c r="S341" s="3">
        <f t="shared" si="47"/>
        <v>0</v>
      </c>
      <c r="T341" s="3">
        <f t="shared" si="48"/>
        <v>0.28805991646262419</v>
      </c>
    </row>
    <row r="342" spans="1:20" x14ac:dyDescent="0.25">
      <c r="A342" t="s">
        <v>348</v>
      </c>
      <c r="B342" s="1">
        <v>8827</v>
      </c>
      <c r="C342">
        <v>196</v>
      </c>
      <c r="D342" s="1">
        <v>4867</v>
      </c>
      <c r="E342">
        <v>16</v>
      </c>
      <c r="F342" s="1">
        <v>2078</v>
      </c>
      <c r="G342">
        <v>519</v>
      </c>
      <c r="H342" s="1">
        <v>1135</v>
      </c>
      <c r="I342">
        <v>0</v>
      </c>
      <c r="J342">
        <v>16</v>
      </c>
      <c r="K342">
        <v>0</v>
      </c>
      <c r="M342" s="3">
        <f t="shared" si="41"/>
        <v>2.2204599524187154</v>
      </c>
      <c r="N342" s="3">
        <f t="shared" si="42"/>
        <v>55.137645859295347</v>
      </c>
      <c r="O342" s="3">
        <f t="shared" si="43"/>
        <v>0.18126203693214002</v>
      </c>
      <c r="P342" s="3">
        <f t="shared" si="44"/>
        <v>23.541407046561684</v>
      </c>
      <c r="Q342" s="3">
        <f t="shared" si="45"/>
        <v>5.8796873229862916</v>
      </c>
      <c r="R342" s="3">
        <f t="shared" si="46"/>
        <v>12.858275744873682</v>
      </c>
      <c r="S342" s="3">
        <f t="shared" si="47"/>
        <v>0</v>
      </c>
      <c r="T342" s="3">
        <f t="shared" si="48"/>
        <v>0.18126203693214002</v>
      </c>
    </row>
    <row r="343" spans="1:20" x14ac:dyDescent="0.25">
      <c r="A343" t="s">
        <v>349</v>
      </c>
      <c r="B343" s="1">
        <v>27385</v>
      </c>
      <c r="C343">
        <v>85</v>
      </c>
      <c r="D343" s="1">
        <v>3332</v>
      </c>
      <c r="E343">
        <v>85</v>
      </c>
      <c r="F343" s="1">
        <v>9397</v>
      </c>
      <c r="G343" s="1">
        <v>3586</v>
      </c>
      <c r="H343" s="1">
        <v>9918</v>
      </c>
      <c r="I343">
        <v>21</v>
      </c>
      <c r="J343">
        <v>961</v>
      </c>
      <c r="K343">
        <v>0</v>
      </c>
      <c r="M343" s="3">
        <f t="shared" si="41"/>
        <v>0.31038889903231698</v>
      </c>
      <c r="N343" s="3">
        <f t="shared" si="42"/>
        <v>12.167244842066825</v>
      </c>
      <c r="O343" s="3">
        <f t="shared" si="43"/>
        <v>0.31038889903231698</v>
      </c>
      <c r="P343" s="3">
        <f t="shared" si="44"/>
        <v>34.314405696549208</v>
      </c>
      <c r="Q343" s="3">
        <f t="shared" si="45"/>
        <v>13.094759905057513</v>
      </c>
      <c r="R343" s="3">
        <f t="shared" si="46"/>
        <v>36.216907065911997</v>
      </c>
      <c r="S343" s="3">
        <f t="shared" si="47"/>
        <v>7.6684316231513602E-2</v>
      </c>
      <c r="T343" s="3">
        <f t="shared" si="48"/>
        <v>3.5092203761183134</v>
      </c>
    </row>
    <row r="344" spans="1:20" x14ac:dyDescent="0.25">
      <c r="A344" t="s">
        <v>350</v>
      </c>
      <c r="B344" s="1">
        <v>2951</v>
      </c>
      <c r="C344">
        <v>4</v>
      </c>
      <c r="D344">
        <v>165</v>
      </c>
      <c r="E344">
        <v>9</v>
      </c>
      <c r="F344" s="1">
        <v>1183</v>
      </c>
      <c r="G344">
        <v>269</v>
      </c>
      <c r="H344" s="1">
        <v>1316</v>
      </c>
      <c r="I344">
        <v>0</v>
      </c>
      <c r="J344">
        <v>5</v>
      </c>
      <c r="K344">
        <v>0</v>
      </c>
      <c r="M344" s="3">
        <f t="shared" si="41"/>
        <v>0.13554727211114878</v>
      </c>
      <c r="N344" s="3">
        <f t="shared" si="42"/>
        <v>5.5913249745848868</v>
      </c>
      <c r="O344" s="3">
        <f t="shared" si="43"/>
        <v>0.30498136225008471</v>
      </c>
      <c r="P344" s="3">
        <f t="shared" si="44"/>
        <v>40.08810572687225</v>
      </c>
      <c r="Q344" s="3">
        <f t="shared" si="45"/>
        <v>9.1155540494747544</v>
      </c>
      <c r="R344" s="3">
        <f t="shared" si="46"/>
        <v>44.59505252456794</v>
      </c>
      <c r="S344" s="3">
        <f t="shared" si="47"/>
        <v>0</v>
      </c>
      <c r="T344" s="3">
        <f t="shared" si="48"/>
        <v>0.16943409013893596</v>
      </c>
    </row>
    <row r="345" spans="1:20" x14ac:dyDescent="0.25">
      <c r="A345" t="s">
        <v>351</v>
      </c>
      <c r="B345" s="1">
        <v>7515</v>
      </c>
      <c r="C345">
        <v>40</v>
      </c>
      <c r="D345">
        <v>837</v>
      </c>
      <c r="E345">
        <v>49</v>
      </c>
      <c r="F345" s="1">
        <v>2155</v>
      </c>
      <c r="G345" s="1">
        <v>1041</v>
      </c>
      <c r="H345" s="1">
        <v>3100</v>
      </c>
      <c r="I345">
        <v>2</v>
      </c>
      <c r="J345">
        <v>291</v>
      </c>
      <c r="K345">
        <v>0</v>
      </c>
      <c r="M345" s="3">
        <f t="shared" si="41"/>
        <v>0.5322687957418496</v>
      </c>
      <c r="N345" s="3">
        <f t="shared" si="42"/>
        <v>11.137724550898204</v>
      </c>
      <c r="O345" s="3">
        <f t="shared" si="43"/>
        <v>0.65202927478376582</v>
      </c>
      <c r="P345" s="3">
        <f t="shared" si="44"/>
        <v>28.675981370592151</v>
      </c>
      <c r="Q345" s="3">
        <f t="shared" si="45"/>
        <v>13.852295409181636</v>
      </c>
      <c r="R345" s="3">
        <f t="shared" si="46"/>
        <v>41.250831669993346</v>
      </c>
      <c r="S345" s="3">
        <f t="shared" si="47"/>
        <v>2.6613439787092481E-2</v>
      </c>
      <c r="T345" s="3">
        <f t="shared" si="48"/>
        <v>3.8722554890219563</v>
      </c>
    </row>
    <row r="346" spans="1:20" x14ac:dyDescent="0.25">
      <c r="A346" t="s">
        <v>352</v>
      </c>
      <c r="B346" s="1">
        <v>13533</v>
      </c>
      <c r="C346">
        <v>28</v>
      </c>
      <c r="D346" s="1">
        <v>2115</v>
      </c>
      <c r="E346">
        <v>26</v>
      </c>
      <c r="F346" s="1">
        <v>5404</v>
      </c>
      <c r="G346" s="1">
        <v>2050</v>
      </c>
      <c r="H346" s="1">
        <v>3334</v>
      </c>
      <c r="I346">
        <v>13</v>
      </c>
      <c r="J346">
        <v>563</v>
      </c>
      <c r="K346">
        <v>0</v>
      </c>
      <c r="M346" s="3">
        <f t="shared" si="41"/>
        <v>0.20690164782383802</v>
      </c>
      <c r="N346" s="3">
        <f t="shared" si="42"/>
        <v>15.628463755264907</v>
      </c>
      <c r="O346" s="3">
        <f t="shared" si="43"/>
        <v>0.19212295869356388</v>
      </c>
      <c r="P346" s="3">
        <f t="shared" si="44"/>
        <v>39.932018030000741</v>
      </c>
      <c r="Q346" s="3">
        <f t="shared" si="45"/>
        <v>15.148156358530999</v>
      </c>
      <c r="R346" s="3">
        <f t="shared" si="46"/>
        <v>24.636074780167</v>
      </c>
      <c r="S346" s="3">
        <f t="shared" si="47"/>
        <v>9.6061479346781942E-2</v>
      </c>
      <c r="T346" s="3">
        <f t="shared" si="48"/>
        <v>4.1602009901721724</v>
      </c>
    </row>
    <row r="347" spans="1:20" x14ac:dyDescent="0.25">
      <c r="A347" t="s">
        <v>353</v>
      </c>
      <c r="B347" s="1">
        <v>3386</v>
      </c>
      <c r="C347">
        <v>13</v>
      </c>
      <c r="D347">
        <v>215</v>
      </c>
      <c r="E347">
        <v>1</v>
      </c>
      <c r="F347">
        <v>655</v>
      </c>
      <c r="G347">
        <v>226</v>
      </c>
      <c r="H347" s="1">
        <v>2168</v>
      </c>
      <c r="I347">
        <v>6</v>
      </c>
      <c r="J347">
        <v>102</v>
      </c>
      <c r="K347">
        <v>0</v>
      </c>
      <c r="M347" s="3">
        <f t="shared" si="41"/>
        <v>0.38393384524512697</v>
      </c>
      <c r="N347" s="3">
        <f t="shared" si="42"/>
        <v>6.3496751329001775</v>
      </c>
      <c r="O347" s="3">
        <f t="shared" si="43"/>
        <v>2.9533372711163616E-2</v>
      </c>
      <c r="P347" s="3">
        <f t="shared" si="44"/>
        <v>19.344359125812169</v>
      </c>
      <c r="Q347" s="3">
        <f t="shared" si="45"/>
        <v>6.6745422327229766</v>
      </c>
      <c r="R347" s="3">
        <f t="shared" si="46"/>
        <v>64.028352037802719</v>
      </c>
      <c r="S347" s="3">
        <f t="shared" si="47"/>
        <v>0.1772002362669817</v>
      </c>
      <c r="T347" s="3">
        <f t="shared" si="48"/>
        <v>3.0124040165386887</v>
      </c>
    </row>
    <row r="348" spans="1:20" x14ac:dyDescent="0.25">
      <c r="A348" t="s">
        <v>354</v>
      </c>
      <c r="B348" s="1">
        <v>58922</v>
      </c>
      <c r="C348" s="1">
        <v>2627</v>
      </c>
      <c r="D348" s="1">
        <v>26602</v>
      </c>
      <c r="E348">
        <v>189</v>
      </c>
      <c r="F348" s="1">
        <v>7451</v>
      </c>
      <c r="G348" s="1">
        <v>4282</v>
      </c>
      <c r="H348" s="1">
        <v>17445</v>
      </c>
      <c r="I348">
        <v>43</v>
      </c>
      <c r="J348">
        <v>283</v>
      </c>
      <c r="K348">
        <v>0</v>
      </c>
      <c r="M348" s="3">
        <f t="shared" si="41"/>
        <v>4.4584365771698176</v>
      </c>
      <c r="N348" s="3">
        <f t="shared" si="42"/>
        <v>45.147822545059569</v>
      </c>
      <c r="O348" s="3">
        <f t="shared" si="43"/>
        <v>0.32076304266657618</v>
      </c>
      <c r="P348" s="3">
        <f t="shared" si="44"/>
        <v>12.645531380469095</v>
      </c>
      <c r="Q348" s="3">
        <f t="shared" si="45"/>
        <v>7.2672346491972437</v>
      </c>
      <c r="R348" s="3">
        <f t="shared" si="46"/>
        <v>29.606937985811747</v>
      </c>
      <c r="S348" s="3">
        <f t="shared" si="47"/>
        <v>7.297783510403584E-2</v>
      </c>
      <c r="T348" s="3">
        <f t="shared" si="48"/>
        <v>0.4802959845219103</v>
      </c>
    </row>
    <row r="349" spans="1:20" x14ac:dyDescent="0.25">
      <c r="A349" t="s">
        <v>355</v>
      </c>
      <c r="B349" s="1">
        <v>24570</v>
      </c>
      <c r="C349" s="1">
        <v>1255</v>
      </c>
      <c r="D349" s="1">
        <v>14382</v>
      </c>
      <c r="E349">
        <v>105</v>
      </c>
      <c r="F349" s="1">
        <v>1136</v>
      </c>
      <c r="G349">
        <v>761</v>
      </c>
      <c r="H349" s="1">
        <v>6876</v>
      </c>
      <c r="I349">
        <v>1</v>
      </c>
      <c r="J349">
        <v>54</v>
      </c>
      <c r="K349">
        <v>0</v>
      </c>
      <c r="M349" s="3">
        <f t="shared" si="41"/>
        <v>5.1078551078551078</v>
      </c>
      <c r="N349" s="3">
        <f t="shared" si="42"/>
        <v>58.53479853479854</v>
      </c>
      <c r="O349" s="3">
        <f t="shared" si="43"/>
        <v>0.42735042735042739</v>
      </c>
      <c r="P349" s="3">
        <f t="shared" si="44"/>
        <v>4.6235246235246237</v>
      </c>
      <c r="Q349" s="3">
        <f t="shared" si="45"/>
        <v>3.0972730972730971</v>
      </c>
      <c r="R349" s="3">
        <f t="shared" si="46"/>
        <v>27.985347985347985</v>
      </c>
      <c r="S349" s="3">
        <f t="shared" si="47"/>
        <v>4.0700040700040706E-3</v>
      </c>
      <c r="T349" s="3">
        <f t="shared" si="48"/>
        <v>0.21978021978021978</v>
      </c>
    </row>
    <row r="350" spans="1:20" x14ac:dyDescent="0.25">
      <c r="A350" t="s">
        <v>356</v>
      </c>
      <c r="B350" s="1">
        <v>10132</v>
      </c>
      <c r="C350" s="1">
        <v>1192</v>
      </c>
      <c r="D350" s="1">
        <v>3459</v>
      </c>
      <c r="E350">
        <v>33</v>
      </c>
      <c r="F350">
        <v>794</v>
      </c>
      <c r="G350">
        <v>963</v>
      </c>
      <c r="H350" s="1">
        <v>3598</v>
      </c>
      <c r="I350">
        <v>0</v>
      </c>
      <c r="J350">
        <v>93</v>
      </c>
      <c r="K350">
        <v>0</v>
      </c>
      <c r="M350" s="3">
        <f t="shared" si="41"/>
        <v>11.76470588235294</v>
      </c>
      <c r="N350" s="3">
        <f t="shared" si="42"/>
        <v>34.139360442163444</v>
      </c>
      <c r="O350" s="3">
        <f t="shared" si="43"/>
        <v>0.3257007500986972</v>
      </c>
      <c r="P350" s="3">
        <f t="shared" si="44"/>
        <v>7.8365574417686528</v>
      </c>
      <c r="Q350" s="3">
        <f t="shared" si="45"/>
        <v>9.5045400710619816</v>
      </c>
      <c r="R350" s="3">
        <f t="shared" si="46"/>
        <v>35.511251480457958</v>
      </c>
      <c r="S350" s="3">
        <f t="shared" si="47"/>
        <v>0</v>
      </c>
      <c r="T350" s="3">
        <f t="shared" si="48"/>
        <v>0.91788393209632846</v>
      </c>
    </row>
    <row r="351" spans="1:20" x14ac:dyDescent="0.25">
      <c r="A351" t="s">
        <v>357</v>
      </c>
      <c r="B351" s="1">
        <v>24220</v>
      </c>
      <c r="C351">
        <v>180</v>
      </c>
      <c r="D351" s="1">
        <v>8761</v>
      </c>
      <c r="E351">
        <v>51</v>
      </c>
      <c r="F351" s="1">
        <v>5521</v>
      </c>
      <c r="G351" s="1">
        <v>2558</v>
      </c>
      <c r="H351" s="1">
        <v>6971</v>
      </c>
      <c r="I351">
        <v>42</v>
      </c>
      <c r="J351">
        <v>136</v>
      </c>
      <c r="K351">
        <v>0</v>
      </c>
      <c r="M351" s="3">
        <f t="shared" si="41"/>
        <v>0.74318744838976047</v>
      </c>
      <c r="N351" s="3">
        <f t="shared" si="42"/>
        <v>36.172584640792735</v>
      </c>
      <c r="O351" s="3">
        <f t="shared" si="43"/>
        <v>0.21056977704376548</v>
      </c>
      <c r="P351" s="3">
        <f t="shared" si="44"/>
        <v>22.795210569777044</v>
      </c>
      <c r="Q351" s="3">
        <f t="shared" si="45"/>
        <v>10.561519405450042</v>
      </c>
      <c r="R351" s="3">
        <f t="shared" si="46"/>
        <v>28.781998348472339</v>
      </c>
      <c r="S351" s="3">
        <f t="shared" si="47"/>
        <v>0.17341040462427745</v>
      </c>
      <c r="T351" s="3">
        <f t="shared" si="48"/>
        <v>0.56151940545004131</v>
      </c>
    </row>
    <row r="352" spans="1:20" x14ac:dyDescent="0.25">
      <c r="A352" t="s">
        <v>358</v>
      </c>
      <c r="B352" s="1">
        <v>37985</v>
      </c>
      <c r="C352">
        <v>368</v>
      </c>
      <c r="D352" s="1">
        <v>9226</v>
      </c>
      <c r="E352">
        <v>178</v>
      </c>
      <c r="F352" s="1">
        <v>19472</v>
      </c>
      <c r="G352" s="1">
        <v>4247</v>
      </c>
      <c r="H352" s="1">
        <v>4181</v>
      </c>
      <c r="I352">
        <v>19</v>
      </c>
      <c r="J352">
        <v>294</v>
      </c>
      <c r="K352">
        <v>0</v>
      </c>
      <c r="M352" s="3">
        <f t="shared" si="41"/>
        <v>0.96880347505594322</v>
      </c>
      <c r="N352" s="3">
        <f t="shared" si="42"/>
        <v>24.28853494800579</v>
      </c>
      <c r="O352" s="3">
        <f t="shared" si="43"/>
        <v>0.46860602869553769</v>
      </c>
      <c r="P352" s="3">
        <f t="shared" si="44"/>
        <v>51.262340397525342</v>
      </c>
      <c r="Q352" s="3">
        <f t="shared" si="45"/>
        <v>11.180729235224431</v>
      </c>
      <c r="R352" s="3">
        <f t="shared" si="46"/>
        <v>11.006976438067658</v>
      </c>
      <c r="S352" s="3">
        <f t="shared" si="47"/>
        <v>5.0019744636040545E-2</v>
      </c>
      <c r="T352" s="3">
        <f t="shared" si="48"/>
        <v>0.77398973278925887</v>
      </c>
    </row>
    <row r="353" spans="1:20" x14ac:dyDescent="0.25">
      <c r="A353" t="s">
        <v>359</v>
      </c>
      <c r="B353" s="1">
        <v>12517</v>
      </c>
      <c r="C353">
        <v>203</v>
      </c>
      <c r="D353" s="1">
        <v>3529</v>
      </c>
      <c r="E353">
        <v>36</v>
      </c>
      <c r="F353" s="1">
        <v>5401</v>
      </c>
      <c r="G353" s="1">
        <v>1049</v>
      </c>
      <c r="H353" s="1">
        <v>2177</v>
      </c>
      <c r="I353">
        <v>14</v>
      </c>
      <c r="J353">
        <v>108</v>
      </c>
      <c r="K353">
        <v>0</v>
      </c>
      <c r="M353" s="3">
        <f t="shared" si="41"/>
        <v>1.6217943596708477</v>
      </c>
      <c r="N353" s="3">
        <f t="shared" si="42"/>
        <v>28.193656626987295</v>
      </c>
      <c r="O353" s="3">
        <f t="shared" si="43"/>
        <v>0.28760885196133262</v>
      </c>
      <c r="P353" s="3">
        <f t="shared" si="44"/>
        <v>43.149316928976596</v>
      </c>
      <c r="Q353" s="3">
        <f t="shared" si="45"/>
        <v>8.3806023807621628</v>
      </c>
      <c r="R353" s="3">
        <f t="shared" si="46"/>
        <v>17.392346408883917</v>
      </c>
      <c r="S353" s="3">
        <f t="shared" si="47"/>
        <v>0.11184788687385155</v>
      </c>
      <c r="T353" s="3">
        <f t="shared" si="48"/>
        <v>0.8628265558839977</v>
      </c>
    </row>
    <row r="354" spans="1:20" x14ac:dyDescent="0.25">
      <c r="A354" t="s">
        <v>360</v>
      </c>
      <c r="B354" s="1">
        <v>9817</v>
      </c>
      <c r="C354">
        <v>47</v>
      </c>
      <c r="D354" s="1">
        <v>2782</v>
      </c>
      <c r="E354">
        <v>115</v>
      </c>
      <c r="F354" s="1">
        <v>4901</v>
      </c>
      <c r="G354" s="1">
        <v>1067</v>
      </c>
      <c r="H354">
        <v>817</v>
      </c>
      <c r="I354">
        <v>0</v>
      </c>
      <c r="J354">
        <v>88</v>
      </c>
      <c r="K354">
        <v>0</v>
      </c>
      <c r="M354" s="3">
        <f t="shared" si="41"/>
        <v>0.4787613323826016</v>
      </c>
      <c r="N354" s="3">
        <f t="shared" si="42"/>
        <v>28.338596312519098</v>
      </c>
      <c r="O354" s="3">
        <f t="shared" si="43"/>
        <v>1.1714373026382805</v>
      </c>
      <c r="P354" s="3">
        <f t="shared" si="44"/>
        <v>49.923601915045332</v>
      </c>
      <c r="Q354" s="3">
        <f t="shared" si="45"/>
        <v>10.868900886217785</v>
      </c>
      <c r="R354" s="3">
        <f t="shared" si="46"/>
        <v>8.3222980543954375</v>
      </c>
      <c r="S354" s="3">
        <f t="shared" si="47"/>
        <v>0</v>
      </c>
      <c r="T354" s="3">
        <f t="shared" si="48"/>
        <v>0.89640419680146688</v>
      </c>
    </row>
    <row r="355" spans="1:20" x14ac:dyDescent="0.25">
      <c r="A355" t="s">
        <v>361</v>
      </c>
      <c r="B355" s="1">
        <v>15651</v>
      </c>
      <c r="C355">
        <v>118</v>
      </c>
      <c r="D355" s="1">
        <v>2915</v>
      </c>
      <c r="E355">
        <v>27</v>
      </c>
      <c r="F355" s="1">
        <v>9170</v>
      </c>
      <c r="G355" s="1">
        <v>2131</v>
      </c>
      <c r="H355" s="1">
        <v>1187</v>
      </c>
      <c r="I355">
        <v>5</v>
      </c>
      <c r="J355">
        <v>98</v>
      </c>
      <c r="K355">
        <v>0</v>
      </c>
      <c r="M355" s="3">
        <f t="shared" si="41"/>
        <v>0.75394543479649856</v>
      </c>
      <c r="N355" s="3">
        <f t="shared" si="42"/>
        <v>18.625007986710116</v>
      </c>
      <c r="O355" s="3">
        <f t="shared" si="43"/>
        <v>0.17251293847038526</v>
      </c>
      <c r="P355" s="3">
        <f t="shared" si="44"/>
        <v>58.590505399016038</v>
      </c>
      <c r="Q355" s="3">
        <f t="shared" si="45"/>
        <v>13.615743402977445</v>
      </c>
      <c r="R355" s="3">
        <f t="shared" si="46"/>
        <v>7.5841799246054569</v>
      </c>
      <c r="S355" s="3">
        <f t="shared" si="47"/>
        <v>3.1946840457478753E-2</v>
      </c>
      <c r="T355" s="3">
        <f t="shared" si="48"/>
        <v>0.62615807296658355</v>
      </c>
    </row>
    <row r="356" spans="1:20" x14ac:dyDescent="0.25">
      <c r="A356" t="s">
        <v>362</v>
      </c>
      <c r="B356" s="1">
        <v>49787</v>
      </c>
      <c r="C356">
        <v>398</v>
      </c>
      <c r="D356" s="1">
        <v>16778</v>
      </c>
      <c r="E356">
        <v>213</v>
      </c>
      <c r="F356" s="1">
        <v>26710</v>
      </c>
      <c r="G356" s="1">
        <v>1856</v>
      </c>
      <c r="H356" s="1">
        <v>3634</v>
      </c>
      <c r="I356">
        <v>12</v>
      </c>
      <c r="J356">
        <v>186</v>
      </c>
      <c r="K356">
        <v>0</v>
      </c>
      <c r="M356" s="3">
        <f t="shared" si="41"/>
        <v>0.7994054672906582</v>
      </c>
      <c r="N356" s="3">
        <f t="shared" si="42"/>
        <v>33.699560126137342</v>
      </c>
      <c r="O356" s="3">
        <f t="shared" si="43"/>
        <v>0.42782252395203568</v>
      </c>
      <c r="P356" s="3">
        <f t="shared" si="44"/>
        <v>53.648542792295174</v>
      </c>
      <c r="Q356" s="3">
        <f t="shared" si="45"/>
        <v>3.7278807720890996</v>
      </c>
      <c r="R356" s="3">
        <f t="shared" si="46"/>
        <v>7.2990941410408334</v>
      </c>
      <c r="S356" s="3">
        <f t="shared" si="47"/>
        <v>2.410267740574849E-2</v>
      </c>
      <c r="T356" s="3">
        <f t="shared" si="48"/>
        <v>0.37359149978910156</v>
      </c>
    </row>
    <row r="357" spans="1:20" x14ac:dyDescent="0.25">
      <c r="A357" t="s">
        <v>363</v>
      </c>
      <c r="B357" s="1">
        <v>34594</v>
      </c>
      <c r="C357">
        <v>311</v>
      </c>
      <c r="D357" s="1">
        <v>12518</v>
      </c>
      <c r="E357">
        <v>158</v>
      </c>
      <c r="F357" s="1">
        <v>19777</v>
      </c>
      <c r="G357">
        <v>840</v>
      </c>
      <c r="H357">
        <v>855</v>
      </c>
      <c r="I357">
        <v>9</v>
      </c>
      <c r="J357">
        <v>126</v>
      </c>
      <c r="K357">
        <v>0</v>
      </c>
      <c r="M357" s="3">
        <f t="shared" si="41"/>
        <v>0.89899982655951904</v>
      </c>
      <c r="N357" s="3">
        <f t="shared" si="42"/>
        <v>36.185465687691512</v>
      </c>
      <c r="O357" s="3">
        <f t="shared" si="43"/>
        <v>0.45672659998843734</v>
      </c>
      <c r="P357" s="3">
        <f t="shared" si="44"/>
        <v>57.168873215008389</v>
      </c>
      <c r="Q357" s="3">
        <f t="shared" si="45"/>
        <v>2.4281667341157425</v>
      </c>
      <c r="R357" s="3">
        <f t="shared" si="46"/>
        <v>2.4715268543678093</v>
      </c>
      <c r="S357" s="3">
        <f t="shared" si="47"/>
        <v>2.6016072151240098E-2</v>
      </c>
      <c r="T357" s="3">
        <f t="shared" si="48"/>
        <v>0.36422501011736136</v>
      </c>
    </row>
    <row r="358" spans="1:20" x14ac:dyDescent="0.25">
      <c r="A358" t="s">
        <v>364</v>
      </c>
      <c r="B358" s="1">
        <v>15193</v>
      </c>
      <c r="C358">
        <v>87</v>
      </c>
      <c r="D358" s="1">
        <v>4260</v>
      </c>
      <c r="E358">
        <v>55</v>
      </c>
      <c r="F358" s="1">
        <v>6933</v>
      </c>
      <c r="G358" s="1">
        <v>1016</v>
      </c>
      <c r="H358" s="1">
        <v>2779</v>
      </c>
      <c r="I358">
        <v>3</v>
      </c>
      <c r="J358">
        <v>60</v>
      </c>
      <c r="K358">
        <v>0</v>
      </c>
      <c r="M358" s="3">
        <f t="shared" si="41"/>
        <v>0.57263213321924566</v>
      </c>
      <c r="N358" s="3">
        <f t="shared" si="42"/>
        <v>28.039228592114789</v>
      </c>
      <c r="O358" s="3">
        <f t="shared" si="43"/>
        <v>0.36200881985124728</v>
      </c>
      <c r="P358" s="3">
        <f t="shared" si="44"/>
        <v>45.632857236885407</v>
      </c>
      <c r="Q358" s="3">
        <f t="shared" si="45"/>
        <v>6.6872901994339502</v>
      </c>
      <c r="R358" s="3">
        <f t="shared" si="46"/>
        <v>18.291318370302111</v>
      </c>
      <c r="S358" s="3">
        <f t="shared" si="47"/>
        <v>1.9745935628249851E-2</v>
      </c>
      <c r="T358" s="3">
        <f t="shared" si="48"/>
        <v>0.39491871256499705</v>
      </c>
    </row>
    <row r="359" spans="1:20" x14ac:dyDescent="0.25">
      <c r="A359" t="s">
        <v>365</v>
      </c>
      <c r="B359" s="1">
        <v>16224</v>
      </c>
      <c r="C359">
        <v>218</v>
      </c>
      <c r="D359" s="1">
        <v>1917</v>
      </c>
      <c r="E359">
        <v>22</v>
      </c>
      <c r="F359" s="1">
        <v>5646</v>
      </c>
      <c r="G359" s="1">
        <v>3926</v>
      </c>
      <c r="H359" s="1">
        <v>3445</v>
      </c>
      <c r="I359">
        <v>7</v>
      </c>
      <c r="J359" s="1">
        <v>1043</v>
      </c>
      <c r="K359">
        <v>0</v>
      </c>
      <c r="M359" s="3">
        <f t="shared" si="41"/>
        <v>1.3436883629191321</v>
      </c>
      <c r="N359" s="3">
        <f t="shared" si="42"/>
        <v>11.815828402366863</v>
      </c>
      <c r="O359" s="3">
        <f t="shared" si="43"/>
        <v>0.13560157790927022</v>
      </c>
      <c r="P359" s="3">
        <f t="shared" si="44"/>
        <v>34.800295857988168</v>
      </c>
      <c r="Q359" s="3">
        <f t="shared" si="45"/>
        <v>24.198717948717949</v>
      </c>
      <c r="R359" s="3">
        <f t="shared" si="46"/>
        <v>21.233974358974358</v>
      </c>
      <c r="S359" s="3">
        <f t="shared" si="47"/>
        <v>4.3145956607495067E-2</v>
      </c>
      <c r="T359" s="3">
        <f t="shared" si="48"/>
        <v>6.4287475345167655</v>
      </c>
    </row>
    <row r="360" spans="1:20" x14ac:dyDescent="0.25">
      <c r="A360" t="s">
        <v>366</v>
      </c>
      <c r="B360" s="1">
        <v>4994</v>
      </c>
      <c r="C360">
        <v>191</v>
      </c>
      <c r="D360">
        <v>633</v>
      </c>
      <c r="E360">
        <v>9</v>
      </c>
      <c r="F360" s="1">
        <v>1069</v>
      </c>
      <c r="G360">
        <v>870</v>
      </c>
      <c r="H360" s="1">
        <v>2208</v>
      </c>
      <c r="I360">
        <v>2</v>
      </c>
      <c r="J360">
        <v>12</v>
      </c>
      <c r="K360">
        <v>0</v>
      </c>
      <c r="M360" s="3">
        <f t="shared" si="41"/>
        <v>3.8245895074088905</v>
      </c>
      <c r="N360" s="3">
        <f t="shared" si="42"/>
        <v>12.675210252302763</v>
      </c>
      <c r="O360" s="3">
        <f t="shared" si="43"/>
        <v>0.18021625951141371</v>
      </c>
      <c r="P360" s="3">
        <f t="shared" si="44"/>
        <v>21.405686824189026</v>
      </c>
      <c r="Q360" s="3">
        <f t="shared" si="45"/>
        <v>17.420905086103325</v>
      </c>
      <c r="R360" s="3">
        <f t="shared" si="46"/>
        <v>44.213055666800159</v>
      </c>
      <c r="S360" s="3">
        <f t="shared" si="47"/>
        <v>4.0048057669203045E-2</v>
      </c>
      <c r="T360" s="3">
        <f t="shared" si="48"/>
        <v>0.24028834601521826</v>
      </c>
    </row>
    <row r="361" spans="1:20" x14ac:dyDescent="0.25">
      <c r="A361" t="s">
        <v>367</v>
      </c>
      <c r="B361" s="1">
        <v>7206</v>
      </c>
      <c r="C361">
        <v>17</v>
      </c>
      <c r="D361">
        <v>691</v>
      </c>
      <c r="E361">
        <v>7</v>
      </c>
      <c r="F361" s="1">
        <v>3472</v>
      </c>
      <c r="G361" s="1">
        <v>2108</v>
      </c>
      <c r="H361">
        <v>702</v>
      </c>
      <c r="I361">
        <v>2</v>
      </c>
      <c r="J361">
        <v>207</v>
      </c>
      <c r="K361">
        <v>0</v>
      </c>
      <c r="M361" s="3">
        <f t="shared" si="41"/>
        <v>0.23591451568137664</v>
      </c>
      <c r="N361" s="3">
        <f t="shared" si="42"/>
        <v>9.5892311962253665</v>
      </c>
      <c r="O361" s="3">
        <f t="shared" si="43"/>
        <v>9.714127116291979E-2</v>
      </c>
      <c r="P361" s="3">
        <f t="shared" si="44"/>
        <v>48.182070496808215</v>
      </c>
      <c r="Q361" s="3">
        <f t="shared" si="45"/>
        <v>29.253399944490706</v>
      </c>
      <c r="R361" s="3">
        <f t="shared" si="46"/>
        <v>9.7418817651956697</v>
      </c>
      <c r="S361" s="3">
        <f t="shared" si="47"/>
        <v>2.7754648903691372E-2</v>
      </c>
      <c r="T361" s="3">
        <f t="shared" si="48"/>
        <v>2.8726061615320564</v>
      </c>
    </row>
    <row r="362" spans="1:20" x14ac:dyDescent="0.25">
      <c r="A362" t="s">
        <v>368</v>
      </c>
      <c r="B362" s="1">
        <v>4024</v>
      </c>
      <c r="C362">
        <v>10</v>
      </c>
      <c r="D362">
        <v>593</v>
      </c>
      <c r="E362">
        <v>6</v>
      </c>
      <c r="F362" s="1">
        <v>1105</v>
      </c>
      <c r="G362">
        <v>948</v>
      </c>
      <c r="H362">
        <v>535</v>
      </c>
      <c r="I362">
        <v>3</v>
      </c>
      <c r="J362">
        <v>824</v>
      </c>
      <c r="K362">
        <v>0</v>
      </c>
      <c r="M362" s="3">
        <f t="shared" si="41"/>
        <v>0.2485089463220676</v>
      </c>
      <c r="N362" s="3">
        <f t="shared" si="42"/>
        <v>14.736580516898609</v>
      </c>
      <c r="O362" s="3">
        <f t="shared" si="43"/>
        <v>0.14910536779324055</v>
      </c>
      <c r="P362" s="3">
        <f t="shared" si="44"/>
        <v>27.460238568588469</v>
      </c>
      <c r="Q362" s="3">
        <f t="shared" si="45"/>
        <v>23.558648111332008</v>
      </c>
      <c r="R362" s="3">
        <f t="shared" si="46"/>
        <v>13.295228628230616</v>
      </c>
      <c r="S362" s="3">
        <f t="shared" si="47"/>
        <v>7.4552683896620273E-2</v>
      </c>
      <c r="T362" s="3">
        <f t="shared" si="48"/>
        <v>20.477137176938371</v>
      </c>
    </row>
    <row r="363" spans="1:20" x14ac:dyDescent="0.25">
      <c r="A363" t="s">
        <v>369</v>
      </c>
      <c r="B363" s="1">
        <v>18962</v>
      </c>
      <c r="C363">
        <v>59</v>
      </c>
      <c r="D363" s="1">
        <v>2377</v>
      </c>
      <c r="E363">
        <v>45</v>
      </c>
      <c r="F363" s="1">
        <v>2977</v>
      </c>
      <c r="G363" s="1">
        <v>4468</v>
      </c>
      <c r="H363" s="1">
        <v>8836</v>
      </c>
      <c r="I363">
        <v>5</v>
      </c>
      <c r="J363">
        <v>195</v>
      </c>
      <c r="K363">
        <v>0</v>
      </c>
      <c r="M363" s="3">
        <f t="shared" si="41"/>
        <v>0.31114861301550473</v>
      </c>
      <c r="N363" s="3">
        <f t="shared" si="42"/>
        <v>12.535597510811094</v>
      </c>
      <c r="O363" s="3">
        <f t="shared" si="43"/>
        <v>0.23731673874063919</v>
      </c>
      <c r="P363" s="3">
        <f t="shared" si="44"/>
        <v>15.699820694019618</v>
      </c>
      <c r="Q363" s="3">
        <f t="shared" si="45"/>
        <v>23.562915304292797</v>
      </c>
      <c r="R363" s="3">
        <f t="shared" si="46"/>
        <v>46.598460078050842</v>
      </c>
      <c r="S363" s="3">
        <f t="shared" si="47"/>
        <v>2.6368526526737684E-2</v>
      </c>
      <c r="T363" s="3">
        <f t="shared" si="48"/>
        <v>1.0283725345427697</v>
      </c>
    </row>
    <row r="364" spans="1:20" x14ac:dyDescent="0.25">
      <c r="A364" t="s">
        <v>370</v>
      </c>
      <c r="B364" s="1">
        <v>11170</v>
      </c>
      <c r="C364">
        <v>36</v>
      </c>
      <c r="D364" s="1">
        <v>1801</v>
      </c>
      <c r="E364">
        <v>19</v>
      </c>
      <c r="F364" s="1">
        <v>2470</v>
      </c>
      <c r="G364" s="1">
        <v>2004</v>
      </c>
      <c r="H364" s="1">
        <v>4702</v>
      </c>
      <c r="I364">
        <v>5</v>
      </c>
      <c r="J364">
        <v>133</v>
      </c>
      <c r="K364">
        <v>0</v>
      </c>
      <c r="M364" s="3">
        <f t="shared" si="41"/>
        <v>0.32229185317815573</v>
      </c>
      <c r="N364" s="3">
        <f t="shared" si="42"/>
        <v>16.123545210384961</v>
      </c>
      <c r="O364" s="3">
        <f t="shared" si="43"/>
        <v>0.17009847806624889</v>
      </c>
      <c r="P364" s="3">
        <f t="shared" si="44"/>
        <v>22.112802148612353</v>
      </c>
      <c r="Q364" s="3">
        <f t="shared" si="45"/>
        <v>17.94091316025067</v>
      </c>
      <c r="R364" s="3">
        <f t="shared" si="46"/>
        <v>42.094897045658016</v>
      </c>
      <c r="S364" s="3">
        <f t="shared" si="47"/>
        <v>4.4762757385854966E-2</v>
      </c>
      <c r="T364" s="3">
        <f t="shared" si="48"/>
        <v>1.1906893464637422</v>
      </c>
    </row>
    <row r="365" spans="1:20" x14ac:dyDescent="0.25">
      <c r="A365" t="s">
        <v>371</v>
      </c>
      <c r="B365" s="1">
        <v>7792</v>
      </c>
      <c r="C365">
        <v>23</v>
      </c>
      <c r="D365">
        <v>576</v>
      </c>
      <c r="E365">
        <v>26</v>
      </c>
      <c r="F365">
        <v>507</v>
      </c>
      <c r="G365" s="1">
        <v>2464</v>
      </c>
      <c r="H365" s="1">
        <v>4134</v>
      </c>
      <c r="I365">
        <v>0</v>
      </c>
      <c r="J365">
        <v>62</v>
      </c>
      <c r="K365">
        <v>0</v>
      </c>
      <c r="M365" s="3">
        <f t="shared" si="41"/>
        <v>0.29517453798767967</v>
      </c>
      <c r="N365" s="3">
        <f t="shared" si="42"/>
        <v>7.3921971252566738</v>
      </c>
      <c r="O365" s="3">
        <f t="shared" si="43"/>
        <v>0.33367556468172482</v>
      </c>
      <c r="P365" s="3">
        <f t="shared" si="44"/>
        <v>6.5066735112936342</v>
      </c>
      <c r="Q365" s="3">
        <f t="shared" si="45"/>
        <v>31.622176591375773</v>
      </c>
      <c r="R365" s="3">
        <f t="shared" si="46"/>
        <v>53.054414784394254</v>
      </c>
      <c r="S365" s="3">
        <f t="shared" si="47"/>
        <v>0</v>
      </c>
      <c r="T365" s="3">
        <f t="shared" si="48"/>
        <v>0.79568788501026688</v>
      </c>
    </row>
    <row r="366" spans="1:20" x14ac:dyDescent="0.25">
      <c r="A366" t="s">
        <v>372</v>
      </c>
      <c r="B366" s="1">
        <v>16555</v>
      </c>
      <c r="C366">
        <v>89</v>
      </c>
      <c r="D366" s="1">
        <v>4027</v>
      </c>
      <c r="E366">
        <v>48</v>
      </c>
      <c r="F366">
        <v>358</v>
      </c>
      <c r="G366" s="1">
        <v>1500</v>
      </c>
      <c r="H366" s="1">
        <v>10513</v>
      </c>
      <c r="I366">
        <v>0</v>
      </c>
      <c r="J366">
        <v>20</v>
      </c>
      <c r="K366">
        <v>0</v>
      </c>
      <c r="M366" s="3">
        <f t="shared" si="41"/>
        <v>0.53760193295077019</v>
      </c>
      <c r="N366" s="3">
        <f t="shared" si="42"/>
        <v>24.324977348233162</v>
      </c>
      <c r="O366" s="3">
        <f t="shared" si="43"/>
        <v>0.28994261552401085</v>
      </c>
      <c r="P366" s="3">
        <f t="shared" si="44"/>
        <v>2.1624886741165814</v>
      </c>
      <c r="Q366" s="3">
        <f t="shared" si="45"/>
        <v>9.0607067351253399</v>
      </c>
      <c r="R366" s="3">
        <f t="shared" si="46"/>
        <v>63.503473270915137</v>
      </c>
      <c r="S366" s="3">
        <f t="shared" si="47"/>
        <v>0</v>
      </c>
      <c r="T366" s="3">
        <f t="shared" si="48"/>
        <v>0.12080942313500453</v>
      </c>
    </row>
    <row r="367" spans="1:20" x14ac:dyDescent="0.25">
      <c r="A367" t="s">
        <v>373</v>
      </c>
      <c r="B367" s="1">
        <v>10915</v>
      </c>
      <c r="C367">
        <v>58</v>
      </c>
      <c r="D367" s="1">
        <v>2380</v>
      </c>
      <c r="E367">
        <v>43</v>
      </c>
      <c r="F367">
        <v>204</v>
      </c>
      <c r="G367">
        <v>945</v>
      </c>
      <c r="H367" s="1">
        <v>7265</v>
      </c>
      <c r="I367">
        <v>0</v>
      </c>
      <c r="J367">
        <v>20</v>
      </c>
      <c r="K367">
        <v>0</v>
      </c>
      <c r="M367" s="3">
        <f t="shared" si="41"/>
        <v>0.53137883646358219</v>
      </c>
      <c r="N367" s="3">
        <f t="shared" si="42"/>
        <v>21.80485570316079</v>
      </c>
      <c r="O367" s="3">
        <f t="shared" si="43"/>
        <v>0.39395327530920748</v>
      </c>
      <c r="P367" s="3">
        <f t="shared" si="44"/>
        <v>1.8689876316994962</v>
      </c>
      <c r="Q367" s="3">
        <f t="shared" si="45"/>
        <v>8.6578103527256083</v>
      </c>
      <c r="R367" s="3">
        <f t="shared" si="46"/>
        <v>66.559780119102157</v>
      </c>
      <c r="S367" s="3">
        <f t="shared" si="47"/>
        <v>0</v>
      </c>
      <c r="T367" s="3">
        <f t="shared" si="48"/>
        <v>0.18323408153916629</v>
      </c>
    </row>
    <row r="368" spans="1:20" x14ac:dyDescent="0.25">
      <c r="A368" t="s">
        <v>374</v>
      </c>
      <c r="B368" s="1">
        <v>5640</v>
      </c>
      <c r="C368">
        <v>31</v>
      </c>
      <c r="D368" s="1">
        <v>1647</v>
      </c>
      <c r="E368">
        <v>5</v>
      </c>
      <c r="F368">
        <v>154</v>
      </c>
      <c r="G368">
        <v>555</v>
      </c>
      <c r="H368" s="1">
        <v>3248</v>
      </c>
      <c r="I368">
        <v>0</v>
      </c>
      <c r="J368">
        <v>0</v>
      </c>
      <c r="K368">
        <v>0</v>
      </c>
      <c r="M368" s="3">
        <f t="shared" si="41"/>
        <v>0.54964539007092195</v>
      </c>
      <c r="N368" s="3">
        <f t="shared" si="42"/>
        <v>29.202127659574469</v>
      </c>
      <c r="O368" s="3">
        <f t="shared" si="43"/>
        <v>8.8652482269503549E-2</v>
      </c>
      <c r="P368" s="3">
        <f t="shared" si="44"/>
        <v>2.7304964539007095</v>
      </c>
      <c r="Q368" s="3">
        <f t="shared" si="45"/>
        <v>9.8404255319148941</v>
      </c>
      <c r="R368" s="3">
        <f t="shared" si="46"/>
        <v>57.588652482269509</v>
      </c>
      <c r="S368" s="3">
        <f t="shared" si="47"/>
        <v>0</v>
      </c>
      <c r="T368" s="3">
        <f t="shared" si="48"/>
        <v>0</v>
      </c>
    </row>
    <row r="369" spans="1:20" x14ac:dyDescent="0.25">
      <c r="A369" t="s">
        <v>375</v>
      </c>
      <c r="B369" s="1">
        <v>384923</v>
      </c>
      <c r="C369" s="1">
        <v>39297</v>
      </c>
      <c r="D369" s="1">
        <v>112845</v>
      </c>
      <c r="E369" s="1">
        <v>3552</v>
      </c>
      <c r="F369" s="1">
        <v>91437</v>
      </c>
      <c r="G369" s="1">
        <v>41381</v>
      </c>
      <c r="H369" s="1">
        <v>94021</v>
      </c>
      <c r="I369">
        <v>504</v>
      </c>
      <c r="J369" s="1">
        <v>1886</v>
      </c>
      <c r="K369">
        <v>0</v>
      </c>
      <c r="M369" s="3">
        <f t="shared" si="41"/>
        <v>10.209054797972582</v>
      </c>
      <c r="N369" s="3">
        <f t="shared" si="42"/>
        <v>29.3162528609618</v>
      </c>
      <c r="O369" s="3">
        <f t="shared" si="43"/>
        <v>0.92278195898920046</v>
      </c>
      <c r="P369" s="3">
        <f t="shared" si="44"/>
        <v>23.754621054080946</v>
      </c>
      <c r="Q369" s="3">
        <f t="shared" si="45"/>
        <v>10.750461780667822</v>
      </c>
      <c r="R369" s="3">
        <f t="shared" si="46"/>
        <v>24.425924145868137</v>
      </c>
      <c r="S369" s="3">
        <f t="shared" si="47"/>
        <v>0.13093527796468385</v>
      </c>
      <c r="T369" s="3">
        <f t="shared" si="48"/>
        <v>0.48996812349482888</v>
      </c>
    </row>
    <row r="370" spans="1:20" x14ac:dyDescent="0.25">
      <c r="A370" t="s">
        <v>376</v>
      </c>
      <c r="B370" s="1">
        <v>72607</v>
      </c>
      <c r="C370" s="1">
        <v>29063</v>
      </c>
      <c r="D370" s="1">
        <v>19167</v>
      </c>
      <c r="E370">
        <v>442</v>
      </c>
      <c r="F370" s="1">
        <v>21751</v>
      </c>
      <c r="G370">
        <v>849</v>
      </c>
      <c r="H370">
        <v>831</v>
      </c>
      <c r="I370">
        <v>159</v>
      </c>
      <c r="J370">
        <v>345</v>
      </c>
      <c r="K370">
        <v>0</v>
      </c>
      <c r="M370" s="3">
        <f t="shared" si="41"/>
        <v>40.027821008993627</v>
      </c>
      <c r="N370" s="3">
        <f t="shared" si="42"/>
        <v>26.398281157464154</v>
      </c>
      <c r="O370" s="3">
        <f t="shared" si="43"/>
        <v>0.6087567314446265</v>
      </c>
      <c r="P370" s="3">
        <f t="shared" si="44"/>
        <v>29.957166664371204</v>
      </c>
      <c r="Q370" s="3">
        <f t="shared" si="45"/>
        <v>1.1693087443359456</v>
      </c>
      <c r="R370" s="3">
        <f t="shared" si="46"/>
        <v>1.144517746222816</v>
      </c>
      <c r="S370" s="3">
        <f t="shared" si="47"/>
        <v>0.21898714999931138</v>
      </c>
      <c r="T370" s="3">
        <f t="shared" si="48"/>
        <v>0.47516079716831711</v>
      </c>
    </row>
    <row r="371" spans="1:20" x14ac:dyDescent="0.25">
      <c r="A371" t="s">
        <v>377</v>
      </c>
      <c r="B371" s="1">
        <v>18819</v>
      </c>
      <c r="C371" s="1">
        <v>7305</v>
      </c>
      <c r="D371" s="1">
        <v>4808</v>
      </c>
      <c r="E371">
        <v>117</v>
      </c>
      <c r="F371" s="1">
        <v>6012</v>
      </c>
      <c r="G371">
        <v>252</v>
      </c>
      <c r="H371">
        <v>190</v>
      </c>
      <c r="I371">
        <v>13</v>
      </c>
      <c r="J371">
        <v>122</v>
      </c>
      <c r="K371">
        <v>0</v>
      </c>
      <c r="M371" s="3">
        <f t="shared" si="41"/>
        <v>38.817152877411125</v>
      </c>
      <c r="N371" s="3">
        <f t="shared" si="42"/>
        <v>25.54864764333918</v>
      </c>
      <c r="O371" s="3">
        <f t="shared" si="43"/>
        <v>0.62171209947393591</v>
      </c>
      <c r="P371" s="3">
        <f t="shared" si="44"/>
        <v>31.946437111429937</v>
      </c>
      <c r="Q371" s="3">
        <f t="shared" si="45"/>
        <v>1.3390722142515543</v>
      </c>
      <c r="R371" s="3">
        <f t="shared" si="46"/>
        <v>1.009617939316648</v>
      </c>
      <c r="S371" s="3">
        <f t="shared" si="47"/>
        <v>6.9079122163770657E-2</v>
      </c>
      <c r="T371" s="3">
        <f t="shared" si="48"/>
        <v>0.64828099261384764</v>
      </c>
    </row>
    <row r="372" spans="1:20" x14ac:dyDescent="0.25">
      <c r="A372" t="s">
        <v>378</v>
      </c>
      <c r="B372" s="1">
        <v>16052</v>
      </c>
      <c r="C372" s="1">
        <v>8956</v>
      </c>
      <c r="D372" s="1">
        <v>3574</v>
      </c>
      <c r="E372">
        <v>61</v>
      </c>
      <c r="F372" s="1">
        <v>3082</v>
      </c>
      <c r="G372">
        <v>73</v>
      </c>
      <c r="H372">
        <v>198</v>
      </c>
      <c r="I372">
        <v>16</v>
      </c>
      <c r="J372">
        <v>92</v>
      </c>
      <c r="K372">
        <v>0</v>
      </c>
      <c r="M372" s="3">
        <f t="shared" si="41"/>
        <v>55.793670570645403</v>
      </c>
      <c r="N372" s="3">
        <f t="shared" si="42"/>
        <v>22.265138300523297</v>
      </c>
      <c r="O372" s="3">
        <f t="shared" si="43"/>
        <v>0.38001495140792424</v>
      </c>
      <c r="P372" s="3">
        <f t="shared" si="44"/>
        <v>19.20009967605283</v>
      </c>
      <c r="Q372" s="3">
        <f t="shared" si="45"/>
        <v>0.45477199102915528</v>
      </c>
      <c r="R372" s="3">
        <f t="shared" si="46"/>
        <v>1.2334911537503115</v>
      </c>
      <c r="S372" s="3">
        <f t="shared" si="47"/>
        <v>9.9676052828308007E-2</v>
      </c>
      <c r="T372" s="3">
        <f t="shared" si="48"/>
        <v>0.57313730376277094</v>
      </c>
    </row>
    <row r="373" spans="1:20" x14ac:dyDescent="0.25">
      <c r="A373" t="s">
        <v>379</v>
      </c>
      <c r="B373" s="1">
        <v>37736</v>
      </c>
      <c r="C373" s="1">
        <v>12802</v>
      </c>
      <c r="D373" s="1">
        <v>10785</v>
      </c>
      <c r="E373">
        <v>264</v>
      </c>
      <c r="F373" s="1">
        <v>12657</v>
      </c>
      <c r="G373">
        <v>524</v>
      </c>
      <c r="H373">
        <v>443</v>
      </c>
      <c r="I373">
        <v>130</v>
      </c>
      <c r="J373">
        <v>131</v>
      </c>
      <c r="K373">
        <v>0</v>
      </c>
      <c r="M373" s="3">
        <f t="shared" si="41"/>
        <v>33.925164299342804</v>
      </c>
      <c r="N373" s="3">
        <f t="shared" si="42"/>
        <v>28.580135679457282</v>
      </c>
      <c r="O373" s="3">
        <f t="shared" si="43"/>
        <v>0.69959720161119354</v>
      </c>
      <c r="P373" s="3">
        <f t="shared" si="44"/>
        <v>33.540915836336652</v>
      </c>
      <c r="Q373" s="3">
        <f t="shared" si="45"/>
        <v>1.3885944456222175</v>
      </c>
      <c r="R373" s="3">
        <f t="shared" si="46"/>
        <v>1.1739453042187831</v>
      </c>
      <c r="S373" s="3">
        <f t="shared" si="47"/>
        <v>0.34449862200551196</v>
      </c>
      <c r="T373" s="3">
        <f t="shared" si="48"/>
        <v>0.34714861140555436</v>
      </c>
    </row>
    <row r="374" spans="1:20" x14ac:dyDescent="0.25">
      <c r="A374" t="s">
        <v>380</v>
      </c>
      <c r="B374" s="1">
        <v>39603</v>
      </c>
      <c r="C374">
        <v>487</v>
      </c>
      <c r="D374" s="1">
        <v>17084</v>
      </c>
      <c r="E374">
        <v>178</v>
      </c>
      <c r="F374" s="1">
        <v>12401</v>
      </c>
      <c r="G374" s="1">
        <v>5348</v>
      </c>
      <c r="H374" s="1">
        <v>3945</v>
      </c>
      <c r="I374">
        <v>25</v>
      </c>
      <c r="J374">
        <v>135</v>
      </c>
      <c r="K374">
        <v>0</v>
      </c>
      <c r="M374" s="3">
        <f t="shared" si="41"/>
        <v>1.2297048203418932</v>
      </c>
      <c r="N374" s="3">
        <f t="shared" si="42"/>
        <v>43.138146100042924</v>
      </c>
      <c r="O374" s="3">
        <f t="shared" si="43"/>
        <v>0.44946089942681111</v>
      </c>
      <c r="P374" s="3">
        <f t="shared" si="44"/>
        <v>31.313284347145419</v>
      </c>
      <c r="Q374" s="3">
        <f t="shared" si="45"/>
        <v>13.504027472666213</v>
      </c>
      <c r="R374" s="3">
        <f t="shared" si="46"/>
        <v>9.9613665631391566</v>
      </c>
      <c r="S374" s="3">
        <f t="shared" si="47"/>
        <v>6.3126530818372342E-2</v>
      </c>
      <c r="T374" s="3">
        <f t="shared" si="48"/>
        <v>0.34088326641921068</v>
      </c>
    </row>
    <row r="375" spans="1:20" x14ac:dyDescent="0.25">
      <c r="A375" t="s">
        <v>381</v>
      </c>
      <c r="B375" s="1">
        <v>26383</v>
      </c>
      <c r="C375">
        <v>405</v>
      </c>
      <c r="D375" s="1">
        <v>11774</v>
      </c>
      <c r="E375">
        <v>122</v>
      </c>
      <c r="F375" s="1">
        <v>7733</v>
      </c>
      <c r="G375" s="1">
        <v>4086</v>
      </c>
      <c r="H375" s="1">
        <v>2148</v>
      </c>
      <c r="I375">
        <v>20</v>
      </c>
      <c r="J375">
        <v>95</v>
      </c>
      <c r="K375">
        <v>0</v>
      </c>
      <c r="M375" s="3">
        <f t="shared" si="41"/>
        <v>1.5350794071940264</v>
      </c>
      <c r="N375" s="3">
        <f t="shared" si="42"/>
        <v>44.627222074820907</v>
      </c>
      <c r="O375" s="3">
        <f t="shared" si="43"/>
        <v>0.46241898192017583</v>
      </c>
      <c r="P375" s="3">
        <f t="shared" si="44"/>
        <v>29.310540878596065</v>
      </c>
      <c r="Q375" s="3">
        <f t="shared" si="45"/>
        <v>15.487245574801955</v>
      </c>
      <c r="R375" s="3">
        <f t="shared" si="46"/>
        <v>8.1416063374142436</v>
      </c>
      <c r="S375" s="3">
        <f t="shared" si="47"/>
        <v>7.5806390478717359E-2</v>
      </c>
      <c r="T375" s="3">
        <f t="shared" si="48"/>
        <v>0.36008035477390743</v>
      </c>
    </row>
    <row r="376" spans="1:20" x14ac:dyDescent="0.25">
      <c r="A376" t="s">
        <v>382</v>
      </c>
      <c r="B376" s="1">
        <v>3201</v>
      </c>
      <c r="C376">
        <v>25</v>
      </c>
      <c r="D376" s="1">
        <v>1804</v>
      </c>
      <c r="E376">
        <v>31</v>
      </c>
      <c r="F376">
        <v>522</v>
      </c>
      <c r="G376">
        <v>490</v>
      </c>
      <c r="H376">
        <v>317</v>
      </c>
      <c r="I376">
        <v>0</v>
      </c>
      <c r="J376">
        <v>12</v>
      </c>
      <c r="K376">
        <v>0</v>
      </c>
      <c r="M376" s="3">
        <f t="shared" si="41"/>
        <v>0.78100593564511089</v>
      </c>
      <c r="N376" s="3">
        <f t="shared" si="42"/>
        <v>56.357388316151201</v>
      </c>
      <c r="O376" s="3">
        <f t="shared" si="43"/>
        <v>0.96844736019993749</v>
      </c>
      <c r="P376" s="3">
        <f t="shared" si="44"/>
        <v>16.307403936269914</v>
      </c>
      <c r="Q376" s="3">
        <f t="shared" si="45"/>
        <v>15.307716338644173</v>
      </c>
      <c r="R376" s="3">
        <f t="shared" si="46"/>
        <v>9.9031552639800076</v>
      </c>
      <c r="S376" s="3">
        <f t="shared" si="47"/>
        <v>0</v>
      </c>
      <c r="T376" s="3">
        <f t="shared" si="48"/>
        <v>0.37488284910965325</v>
      </c>
    </row>
    <row r="377" spans="1:20" x14ac:dyDescent="0.25">
      <c r="A377" t="s">
        <v>383</v>
      </c>
      <c r="B377" s="1">
        <v>10019</v>
      </c>
      <c r="C377">
        <v>57</v>
      </c>
      <c r="D377" s="1">
        <v>3506</v>
      </c>
      <c r="E377">
        <v>25</v>
      </c>
      <c r="F377" s="1">
        <v>4146</v>
      </c>
      <c r="G377">
        <v>772</v>
      </c>
      <c r="H377" s="1">
        <v>1480</v>
      </c>
      <c r="I377">
        <v>5</v>
      </c>
      <c r="J377">
        <v>28</v>
      </c>
      <c r="K377">
        <v>0</v>
      </c>
      <c r="M377" s="3">
        <f t="shared" si="41"/>
        <v>0.56891905379778418</v>
      </c>
      <c r="N377" s="3">
        <f t="shared" si="42"/>
        <v>34.993512326579499</v>
      </c>
      <c r="O377" s="3">
        <f t="shared" si="43"/>
        <v>0.24952590078850181</v>
      </c>
      <c r="P377" s="3">
        <f t="shared" si="44"/>
        <v>41.381375386765143</v>
      </c>
      <c r="Q377" s="3">
        <f t="shared" si="45"/>
        <v>7.7053598163489374</v>
      </c>
      <c r="R377" s="3">
        <f t="shared" si="46"/>
        <v>14.77193332667931</v>
      </c>
      <c r="S377" s="3">
        <f t="shared" si="47"/>
        <v>4.9905180157700367E-2</v>
      </c>
      <c r="T377" s="3">
        <f t="shared" si="48"/>
        <v>0.27946900888312209</v>
      </c>
    </row>
    <row r="378" spans="1:20" x14ac:dyDescent="0.25">
      <c r="A378" t="s">
        <v>384</v>
      </c>
      <c r="B378" s="1">
        <v>38352</v>
      </c>
      <c r="C378" s="1">
        <v>1836</v>
      </c>
      <c r="D378" s="1">
        <v>9100</v>
      </c>
      <c r="E378">
        <v>323</v>
      </c>
      <c r="F378" s="1">
        <v>13536</v>
      </c>
      <c r="G378" s="1">
        <v>5137</v>
      </c>
      <c r="H378" s="1">
        <v>8253</v>
      </c>
      <c r="I378">
        <v>3</v>
      </c>
      <c r="J378">
        <v>164</v>
      </c>
      <c r="K378">
        <v>0</v>
      </c>
      <c r="M378" s="3">
        <f t="shared" si="41"/>
        <v>4.7872340425531918</v>
      </c>
      <c r="N378" s="3">
        <f t="shared" si="42"/>
        <v>23.727576136837712</v>
      </c>
      <c r="O378" s="3">
        <f t="shared" si="43"/>
        <v>0.84219858156028371</v>
      </c>
      <c r="P378" s="3">
        <f t="shared" si="44"/>
        <v>35.294117647058826</v>
      </c>
      <c r="Q378" s="3">
        <f t="shared" si="45"/>
        <v>13.394347100542344</v>
      </c>
      <c r="R378" s="3">
        <f t="shared" si="46"/>
        <v>21.519086357947433</v>
      </c>
      <c r="S378" s="3">
        <f t="shared" si="47"/>
        <v>7.8222778473091368E-3</v>
      </c>
      <c r="T378" s="3">
        <f t="shared" si="48"/>
        <v>0.42761785565289939</v>
      </c>
    </row>
    <row r="379" spans="1:20" x14ac:dyDescent="0.25">
      <c r="A379" t="s">
        <v>385</v>
      </c>
      <c r="B379" s="1">
        <v>10229</v>
      </c>
      <c r="C379" s="1">
        <v>1209</v>
      </c>
      <c r="D379" s="1">
        <v>3995</v>
      </c>
      <c r="E379">
        <v>90</v>
      </c>
      <c r="F379" s="1">
        <v>4820</v>
      </c>
      <c r="G379">
        <v>78</v>
      </c>
      <c r="H379">
        <v>18</v>
      </c>
      <c r="I379">
        <v>0</v>
      </c>
      <c r="J379">
        <v>19</v>
      </c>
      <c r="K379">
        <v>0</v>
      </c>
      <c r="M379" s="3">
        <f t="shared" si="41"/>
        <v>11.819337178609835</v>
      </c>
      <c r="N379" s="3">
        <f t="shared" si="42"/>
        <v>39.055626160915047</v>
      </c>
      <c r="O379" s="3">
        <f t="shared" si="43"/>
        <v>0.87985140287418129</v>
      </c>
      <c r="P379" s="3">
        <f t="shared" si="44"/>
        <v>47.120930687261705</v>
      </c>
      <c r="Q379" s="3">
        <f t="shared" si="45"/>
        <v>0.76253788249095711</v>
      </c>
      <c r="R379" s="3">
        <f t="shared" si="46"/>
        <v>0.17597028057483624</v>
      </c>
      <c r="S379" s="3">
        <f t="shared" si="47"/>
        <v>0</v>
      </c>
      <c r="T379" s="3">
        <f t="shared" si="48"/>
        <v>0.18574640727343827</v>
      </c>
    </row>
    <row r="380" spans="1:20" x14ac:dyDescent="0.25">
      <c r="A380" t="s">
        <v>386</v>
      </c>
      <c r="B380" s="1">
        <v>9060</v>
      </c>
      <c r="C380">
        <v>273</v>
      </c>
      <c r="D380" s="1">
        <v>1785</v>
      </c>
      <c r="E380">
        <v>121</v>
      </c>
      <c r="F380" s="1">
        <v>3934</v>
      </c>
      <c r="G380" s="1">
        <v>1494</v>
      </c>
      <c r="H380" s="1">
        <v>1410</v>
      </c>
      <c r="I380">
        <v>0</v>
      </c>
      <c r="J380">
        <v>43</v>
      </c>
      <c r="K380">
        <v>0</v>
      </c>
      <c r="M380" s="3">
        <f t="shared" si="41"/>
        <v>3.0132450331125824</v>
      </c>
      <c r="N380" s="3">
        <f t="shared" si="42"/>
        <v>19.701986754966889</v>
      </c>
      <c r="O380" s="3">
        <f t="shared" si="43"/>
        <v>1.3355408388520971</v>
      </c>
      <c r="P380" s="3">
        <f t="shared" si="44"/>
        <v>43.421633554083883</v>
      </c>
      <c r="Q380" s="3">
        <f t="shared" si="45"/>
        <v>16.490066225165563</v>
      </c>
      <c r="R380" s="3">
        <f t="shared" si="46"/>
        <v>15.562913907284766</v>
      </c>
      <c r="S380" s="3">
        <f t="shared" si="47"/>
        <v>0</v>
      </c>
      <c r="T380" s="3">
        <f t="shared" si="48"/>
        <v>0.47461368653421632</v>
      </c>
    </row>
    <row r="381" spans="1:20" x14ac:dyDescent="0.25">
      <c r="A381" t="s">
        <v>387</v>
      </c>
      <c r="B381" s="1">
        <v>8152</v>
      </c>
      <c r="C381">
        <v>126</v>
      </c>
      <c r="D381" s="1">
        <v>1660</v>
      </c>
      <c r="E381">
        <v>48</v>
      </c>
      <c r="F381" s="1">
        <v>4399</v>
      </c>
      <c r="G381">
        <v>826</v>
      </c>
      <c r="H381" s="1">
        <v>1040</v>
      </c>
      <c r="I381">
        <v>1</v>
      </c>
      <c r="J381">
        <v>52</v>
      </c>
      <c r="K381">
        <v>0</v>
      </c>
      <c r="M381" s="3">
        <f t="shared" si="41"/>
        <v>1.5456329735034346</v>
      </c>
      <c r="N381" s="3">
        <f t="shared" si="42"/>
        <v>20.363101079489695</v>
      </c>
      <c r="O381" s="3">
        <f t="shared" si="43"/>
        <v>0.58881256133464177</v>
      </c>
      <c r="P381" s="3">
        <f t="shared" si="44"/>
        <v>53.962217860647698</v>
      </c>
      <c r="Q381" s="3">
        <f t="shared" si="45"/>
        <v>10.132482826300295</v>
      </c>
      <c r="R381" s="3">
        <f t="shared" si="46"/>
        <v>12.757605495583906</v>
      </c>
      <c r="S381" s="3">
        <f t="shared" si="47"/>
        <v>1.2266928361138371E-2</v>
      </c>
      <c r="T381" s="3">
        <f t="shared" si="48"/>
        <v>0.63788027477919529</v>
      </c>
    </row>
    <row r="382" spans="1:20" x14ac:dyDescent="0.25">
      <c r="A382" t="s">
        <v>388</v>
      </c>
      <c r="B382" s="1">
        <v>10911</v>
      </c>
      <c r="C382">
        <v>228</v>
      </c>
      <c r="D382" s="1">
        <v>1660</v>
      </c>
      <c r="E382">
        <v>64</v>
      </c>
      <c r="F382">
        <v>383</v>
      </c>
      <c r="G382" s="1">
        <v>2739</v>
      </c>
      <c r="H382" s="1">
        <v>5785</v>
      </c>
      <c r="I382">
        <v>2</v>
      </c>
      <c r="J382">
        <v>50</v>
      </c>
      <c r="K382">
        <v>0</v>
      </c>
      <c r="M382" s="3">
        <f t="shared" si="41"/>
        <v>2.0896343139950506</v>
      </c>
      <c r="N382" s="3">
        <f t="shared" si="42"/>
        <v>15.214004215928878</v>
      </c>
      <c r="O382" s="3">
        <f t="shared" si="43"/>
        <v>0.58656401796352309</v>
      </c>
      <c r="P382" s="3">
        <f t="shared" si="44"/>
        <v>3.5102190450004582</v>
      </c>
      <c r="Q382" s="3">
        <f t="shared" si="45"/>
        <v>25.103106956282652</v>
      </c>
      <c r="R382" s="3">
        <f t="shared" si="46"/>
        <v>53.019888186234077</v>
      </c>
      <c r="S382" s="3">
        <f t="shared" si="47"/>
        <v>1.8330125561360096E-2</v>
      </c>
      <c r="T382" s="3">
        <f t="shared" si="48"/>
        <v>0.45825313903400239</v>
      </c>
    </row>
    <row r="383" spans="1:20" x14ac:dyDescent="0.25">
      <c r="A383" t="s">
        <v>389</v>
      </c>
      <c r="B383" s="1">
        <v>21927</v>
      </c>
      <c r="C383">
        <v>387</v>
      </c>
      <c r="D383" s="1">
        <v>5551</v>
      </c>
      <c r="E383">
        <v>24</v>
      </c>
      <c r="F383" s="1">
        <v>6524</v>
      </c>
      <c r="G383" s="1">
        <v>1587</v>
      </c>
      <c r="H383" s="1">
        <v>7722</v>
      </c>
      <c r="I383">
        <v>42</v>
      </c>
      <c r="J383">
        <v>90</v>
      </c>
      <c r="K383">
        <v>0</v>
      </c>
      <c r="M383" s="3">
        <f t="shared" si="41"/>
        <v>1.7649473252154879</v>
      </c>
      <c r="N383" s="3">
        <f t="shared" si="42"/>
        <v>25.315820677703289</v>
      </c>
      <c r="O383" s="3">
        <f t="shared" si="43"/>
        <v>0.10945409768778219</v>
      </c>
      <c r="P383" s="3">
        <f t="shared" si="44"/>
        <v>29.753272221462122</v>
      </c>
      <c r="Q383" s="3">
        <f t="shared" si="45"/>
        <v>7.2376522096045974</v>
      </c>
      <c r="R383" s="3">
        <f t="shared" si="46"/>
        <v>35.216855931043916</v>
      </c>
      <c r="S383" s="3">
        <f t="shared" si="47"/>
        <v>0.19154467095361882</v>
      </c>
      <c r="T383" s="3">
        <f t="shared" si="48"/>
        <v>0.41045286632918315</v>
      </c>
    </row>
    <row r="384" spans="1:20" x14ac:dyDescent="0.25">
      <c r="A384" t="s">
        <v>390</v>
      </c>
      <c r="B384" s="1">
        <v>9855</v>
      </c>
      <c r="C384">
        <v>288</v>
      </c>
      <c r="D384" s="1">
        <v>3846</v>
      </c>
      <c r="E384">
        <v>12</v>
      </c>
      <c r="F384" s="1">
        <v>4461</v>
      </c>
      <c r="G384">
        <v>521</v>
      </c>
      <c r="H384">
        <v>675</v>
      </c>
      <c r="I384">
        <v>33</v>
      </c>
      <c r="J384">
        <v>19</v>
      </c>
      <c r="K384">
        <v>0</v>
      </c>
      <c r="M384" s="3">
        <f t="shared" si="41"/>
        <v>2.9223744292237441</v>
      </c>
      <c r="N384" s="3">
        <f t="shared" si="42"/>
        <v>39.025875190258752</v>
      </c>
      <c r="O384" s="3">
        <f t="shared" si="43"/>
        <v>0.12176560121765602</v>
      </c>
      <c r="P384" s="3">
        <f t="shared" si="44"/>
        <v>45.266362252663619</v>
      </c>
      <c r="Q384" s="3">
        <f t="shared" si="45"/>
        <v>5.2866565195332313</v>
      </c>
      <c r="R384" s="3">
        <f t="shared" si="46"/>
        <v>6.8493150684931505</v>
      </c>
      <c r="S384" s="3">
        <f t="shared" si="47"/>
        <v>0.33485540334855401</v>
      </c>
      <c r="T384" s="3">
        <f t="shared" si="48"/>
        <v>0.19279553526128868</v>
      </c>
    </row>
    <row r="385" spans="1:20" x14ac:dyDescent="0.25">
      <c r="A385" t="s">
        <v>391</v>
      </c>
      <c r="B385" s="1">
        <v>4992</v>
      </c>
      <c r="C385">
        <v>39</v>
      </c>
      <c r="D385">
        <v>657</v>
      </c>
      <c r="E385">
        <v>1</v>
      </c>
      <c r="F385">
        <v>399</v>
      </c>
      <c r="G385">
        <v>375</v>
      </c>
      <c r="H385" s="1">
        <v>3497</v>
      </c>
      <c r="I385">
        <v>1</v>
      </c>
      <c r="J385">
        <v>23</v>
      </c>
      <c r="K385">
        <v>0</v>
      </c>
      <c r="M385" s="3">
        <f t="shared" si="41"/>
        <v>0.78125</v>
      </c>
      <c r="N385" s="3">
        <f t="shared" si="42"/>
        <v>13.161057692307693</v>
      </c>
      <c r="O385" s="3">
        <f t="shared" si="43"/>
        <v>2.003205128205128E-2</v>
      </c>
      <c r="P385" s="3">
        <f t="shared" si="44"/>
        <v>7.9927884615384608</v>
      </c>
      <c r="Q385" s="3">
        <f t="shared" si="45"/>
        <v>7.5120192307692308</v>
      </c>
      <c r="R385" s="3">
        <f t="shared" si="46"/>
        <v>70.052083333333343</v>
      </c>
      <c r="S385" s="3">
        <f t="shared" si="47"/>
        <v>2.003205128205128E-2</v>
      </c>
      <c r="T385" s="3">
        <f t="shared" si="48"/>
        <v>0.46073717948717952</v>
      </c>
    </row>
    <row r="386" spans="1:20" x14ac:dyDescent="0.25">
      <c r="A386" t="s">
        <v>392</v>
      </c>
      <c r="B386" s="1">
        <v>4252</v>
      </c>
      <c r="C386">
        <v>41</v>
      </c>
      <c r="D386">
        <v>605</v>
      </c>
      <c r="E386">
        <v>6</v>
      </c>
      <c r="F386" s="1">
        <v>1249</v>
      </c>
      <c r="G386">
        <v>431</v>
      </c>
      <c r="H386" s="1">
        <v>1865</v>
      </c>
      <c r="I386">
        <v>8</v>
      </c>
      <c r="J386">
        <v>47</v>
      </c>
      <c r="K386">
        <v>0</v>
      </c>
      <c r="M386" s="3">
        <f t="shared" si="41"/>
        <v>0.96425211665098787</v>
      </c>
      <c r="N386" s="3">
        <f t="shared" si="42"/>
        <v>14.22859830667921</v>
      </c>
      <c r="O386" s="3">
        <f t="shared" si="43"/>
        <v>0.14111006585136407</v>
      </c>
      <c r="P386" s="3">
        <f t="shared" si="44"/>
        <v>29.374412041392283</v>
      </c>
      <c r="Q386" s="3">
        <f t="shared" si="45"/>
        <v>10.136406396989651</v>
      </c>
      <c r="R386" s="3">
        <f t="shared" si="46"/>
        <v>43.861712135465666</v>
      </c>
      <c r="S386" s="3">
        <f t="shared" si="47"/>
        <v>0.18814675446848542</v>
      </c>
      <c r="T386" s="3">
        <f t="shared" si="48"/>
        <v>1.1053621825023519</v>
      </c>
    </row>
    <row r="387" spans="1:20" x14ac:dyDescent="0.25">
      <c r="A387" t="s">
        <v>393</v>
      </c>
      <c r="B387" s="1">
        <v>2828</v>
      </c>
      <c r="C387">
        <v>19</v>
      </c>
      <c r="D387">
        <v>443</v>
      </c>
      <c r="E387">
        <v>5</v>
      </c>
      <c r="F387">
        <v>415</v>
      </c>
      <c r="G387">
        <v>260</v>
      </c>
      <c r="H387" s="1">
        <v>1685</v>
      </c>
      <c r="I387">
        <v>0</v>
      </c>
      <c r="J387">
        <v>1</v>
      </c>
      <c r="K387">
        <v>0</v>
      </c>
      <c r="M387" s="3">
        <f t="shared" si="41"/>
        <v>0.67185289957567185</v>
      </c>
      <c r="N387" s="3">
        <f t="shared" si="42"/>
        <v>15.664780763790665</v>
      </c>
      <c r="O387" s="3">
        <f t="shared" si="43"/>
        <v>0.1768033946251768</v>
      </c>
      <c r="P387" s="3">
        <f t="shared" si="44"/>
        <v>14.674681753889674</v>
      </c>
      <c r="Q387" s="3">
        <f t="shared" si="45"/>
        <v>9.1937765205091928</v>
      </c>
      <c r="R387" s="3">
        <f t="shared" si="46"/>
        <v>59.582743988684584</v>
      </c>
      <c r="S387" s="3">
        <f t="shared" si="47"/>
        <v>0</v>
      </c>
      <c r="T387" s="3">
        <f t="shared" si="48"/>
        <v>3.536067892503536E-2</v>
      </c>
    </row>
    <row r="388" spans="1:20" x14ac:dyDescent="0.25">
      <c r="A388" t="s">
        <v>394</v>
      </c>
      <c r="B388" s="1">
        <v>24641</v>
      </c>
      <c r="C388" s="1">
        <v>1291</v>
      </c>
      <c r="D388">
        <v>585</v>
      </c>
      <c r="E388">
        <v>553</v>
      </c>
      <c r="F388">
        <v>436</v>
      </c>
      <c r="G388" s="1">
        <v>3565</v>
      </c>
      <c r="H388" s="1">
        <v>17806</v>
      </c>
      <c r="I388">
        <v>21</v>
      </c>
      <c r="J388">
        <v>384</v>
      </c>
      <c r="K388">
        <v>0</v>
      </c>
      <c r="M388" s="3">
        <f t="shared" si="41"/>
        <v>5.2392354206403962</v>
      </c>
      <c r="N388" s="3">
        <f t="shared" si="42"/>
        <v>2.3740919605535491</v>
      </c>
      <c r="O388" s="3">
        <f t="shared" si="43"/>
        <v>2.2442271011728421</v>
      </c>
      <c r="P388" s="3">
        <f t="shared" si="44"/>
        <v>1.7694087090621324</v>
      </c>
      <c r="Q388" s="3">
        <f t="shared" si="45"/>
        <v>14.467756990381883</v>
      </c>
      <c r="R388" s="3">
        <f t="shared" si="46"/>
        <v>72.261677691652125</v>
      </c>
      <c r="S388" s="3">
        <f t="shared" si="47"/>
        <v>8.5223813968588927E-2</v>
      </c>
      <c r="T388" s="3">
        <f t="shared" si="48"/>
        <v>1.5583783125684834</v>
      </c>
    </row>
    <row r="389" spans="1:20" x14ac:dyDescent="0.25">
      <c r="A389" t="s">
        <v>395</v>
      </c>
      <c r="B389" s="1">
        <v>18079</v>
      </c>
      <c r="C389">
        <v>964</v>
      </c>
      <c r="D389">
        <v>441</v>
      </c>
      <c r="E389">
        <v>433</v>
      </c>
      <c r="F389">
        <v>298</v>
      </c>
      <c r="G389" s="1">
        <v>2720</v>
      </c>
      <c r="H389" s="1">
        <v>12853</v>
      </c>
      <c r="I389">
        <v>19</v>
      </c>
      <c r="J389">
        <v>351</v>
      </c>
      <c r="K389">
        <v>0</v>
      </c>
      <c r="M389" s="3">
        <f t="shared" ref="M389:M452" si="49">C389/$B389*100</f>
        <v>5.3321533270645505</v>
      </c>
      <c r="N389" s="3">
        <f t="shared" ref="N389:N452" si="50">D389/$B389*100</f>
        <v>2.4392942087504843</v>
      </c>
      <c r="O389" s="3">
        <f t="shared" ref="O389:O452" si="51">E389/$B389*100</f>
        <v>2.3950439736711102</v>
      </c>
      <c r="P389" s="3">
        <f t="shared" ref="P389:P452" si="52">F389/$B389*100</f>
        <v>1.6483212567066763</v>
      </c>
      <c r="Q389" s="3">
        <f t="shared" ref="Q389:Q452" si="53">G389/$B389*100</f>
        <v>15.045079926987112</v>
      </c>
      <c r="R389" s="3">
        <f t="shared" ref="R389:R452" si="54">H389/$B389*100</f>
        <v>71.093533934399019</v>
      </c>
      <c r="S389" s="3">
        <f t="shared" ref="S389:S452" si="55">I389/$B389*100</f>
        <v>0.10509430831351291</v>
      </c>
      <c r="T389" s="3">
        <f t="shared" ref="T389:T452" si="56">J389/$B389*100</f>
        <v>1.9414790641075281</v>
      </c>
    </row>
    <row r="390" spans="1:20" x14ac:dyDescent="0.25">
      <c r="A390" t="s">
        <v>396</v>
      </c>
      <c r="B390" s="1">
        <v>6562</v>
      </c>
      <c r="C390">
        <v>327</v>
      </c>
      <c r="D390">
        <v>144</v>
      </c>
      <c r="E390">
        <v>120</v>
      </c>
      <c r="F390">
        <v>138</v>
      </c>
      <c r="G390">
        <v>845</v>
      </c>
      <c r="H390" s="1">
        <v>4953</v>
      </c>
      <c r="I390">
        <v>2</v>
      </c>
      <c r="J390">
        <v>33</v>
      </c>
      <c r="K390">
        <v>0</v>
      </c>
      <c r="M390" s="3">
        <f t="shared" si="49"/>
        <v>4.9832368180432791</v>
      </c>
      <c r="N390" s="3">
        <f t="shared" si="50"/>
        <v>2.194452910697958</v>
      </c>
      <c r="O390" s="3">
        <f t="shared" si="51"/>
        <v>1.8287107589149649</v>
      </c>
      <c r="P390" s="3">
        <f t="shared" si="52"/>
        <v>2.1030173727522099</v>
      </c>
      <c r="Q390" s="3">
        <f t="shared" si="53"/>
        <v>12.877171594026212</v>
      </c>
      <c r="R390" s="3">
        <f t="shared" si="54"/>
        <v>75.480036574215177</v>
      </c>
      <c r="S390" s="3">
        <f t="shared" si="55"/>
        <v>3.0478512648582746E-2</v>
      </c>
      <c r="T390" s="3">
        <f t="shared" si="56"/>
        <v>0.50289545870161545</v>
      </c>
    </row>
    <row r="391" spans="1:20" x14ac:dyDescent="0.25">
      <c r="A391" t="s">
        <v>397</v>
      </c>
      <c r="B391" s="1">
        <v>9604</v>
      </c>
      <c r="C391">
        <v>129</v>
      </c>
      <c r="D391" s="1">
        <v>1600</v>
      </c>
      <c r="E391">
        <v>17</v>
      </c>
      <c r="F391" s="1">
        <v>1615</v>
      </c>
      <c r="G391" s="1">
        <v>2074</v>
      </c>
      <c r="H391" s="1">
        <v>4119</v>
      </c>
      <c r="I391">
        <v>21</v>
      </c>
      <c r="J391">
        <v>29</v>
      </c>
      <c r="K391">
        <v>0</v>
      </c>
      <c r="M391" s="3">
        <f t="shared" si="49"/>
        <v>1.3431903373594336</v>
      </c>
      <c r="N391" s="3">
        <f t="shared" si="50"/>
        <v>16.659725114535608</v>
      </c>
      <c r="O391" s="3">
        <f t="shared" si="51"/>
        <v>0.17700957934194084</v>
      </c>
      <c r="P391" s="3">
        <f t="shared" si="52"/>
        <v>16.815910037484382</v>
      </c>
      <c r="Q391" s="3">
        <f t="shared" si="53"/>
        <v>21.595168679716785</v>
      </c>
      <c r="R391" s="3">
        <f t="shared" si="54"/>
        <v>42.888379841732608</v>
      </c>
      <c r="S391" s="3">
        <f t="shared" si="55"/>
        <v>0.21865889212827988</v>
      </c>
      <c r="T391" s="3">
        <f t="shared" si="56"/>
        <v>0.30195751770095791</v>
      </c>
    </row>
    <row r="392" spans="1:20" x14ac:dyDescent="0.25">
      <c r="A392" t="s">
        <v>398</v>
      </c>
      <c r="B392" s="1">
        <v>3633</v>
      </c>
      <c r="C392">
        <v>69</v>
      </c>
      <c r="D392">
        <v>711</v>
      </c>
      <c r="E392">
        <v>2</v>
      </c>
      <c r="F392">
        <v>468</v>
      </c>
      <c r="G392">
        <v>767</v>
      </c>
      <c r="H392" s="1">
        <v>1575</v>
      </c>
      <c r="I392">
        <v>21</v>
      </c>
      <c r="J392">
        <v>20</v>
      </c>
      <c r="K392">
        <v>0</v>
      </c>
      <c r="M392" s="3">
        <f t="shared" si="49"/>
        <v>1.8992568125516103</v>
      </c>
      <c r="N392" s="3">
        <f t="shared" si="50"/>
        <v>19.570602807597027</v>
      </c>
      <c r="O392" s="3">
        <f t="shared" si="51"/>
        <v>5.5050922102945224E-2</v>
      </c>
      <c r="P392" s="3">
        <f t="shared" si="52"/>
        <v>12.881915772089183</v>
      </c>
      <c r="Q392" s="3">
        <f t="shared" si="53"/>
        <v>21.112028626479493</v>
      </c>
      <c r="R392" s="3">
        <f t="shared" si="54"/>
        <v>43.352601156069362</v>
      </c>
      <c r="S392" s="3">
        <f t="shared" si="55"/>
        <v>0.57803468208092479</v>
      </c>
      <c r="T392" s="3">
        <f t="shared" si="56"/>
        <v>0.55050922102945232</v>
      </c>
    </row>
    <row r="393" spans="1:20" x14ac:dyDescent="0.25">
      <c r="A393" t="s">
        <v>399</v>
      </c>
      <c r="B393">
        <v>825</v>
      </c>
      <c r="C393">
        <v>11</v>
      </c>
      <c r="D393">
        <v>60</v>
      </c>
      <c r="E393">
        <v>10</v>
      </c>
      <c r="F393">
        <v>14</v>
      </c>
      <c r="G393">
        <v>81</v>
      </c>
      <c r="H393">
        <v>649</v>
      </c>
      <c r="I393">
        <v>0</v>
      </c>
      <c r="J393">
        <v>0</v>
      </c>
      <c r="K393">
        <v>0</v>
      </c>
      <c r="M393" s="3">
        <f t="shared" si="49"/>
        <v>1.3333333333333335</v>
      </c>
      <c r="N393" s="3">
        <f t="shared" si="50"/>
        <v>7.2727272727272725</v>
      </c>
      <c r="O393" s="3">
        <f t="shared" si="51"/>
        <v>1.2121212121212122</v>
      </c>
      <c r="P393" s="3">
        <f t="shared" si="52"/>
        <v>1.6969696969696972</v>
      </c>
      <c r="Q393" s="3">
        <f t="shared" si="53"/>
        <v>9.8181818181818183</v>
      </c>
      <c r="R393" s="3">
        <f t="shared" si="54"/>
        <v>78.666666666666657</v>
      </c>
      <c r="S393" s="3">
        <f t="shared" si="55"/>
        <v>0</v>
      </c>
      <c r="T393" s="3">
        <f t="shared" si="56"/>
        <v>0</v>
      </c>
    </row>
    <row r="394" spans="1:20" x14ac:dyDescent="0.25">
      <c r="A394" t="s">
        <v>400</v>
      </c>
      <c r="B394" s="1">
        <v>5146</v>
      </c>
      <c r="C394">
        <v>49</v>
      </c>
      <c r="D394">
        <v>829</v>
      </c>
      <c r="E394">
        <v>5</v>
      </c>
      <c r="F394" s="1">
        <v>1133</v>
      </c>
      <c r="G394" s="1">
        <v>1226</v>
      </c>
      <c r="H394" s="1">
        <v>1895</v>
      </c>
      <c r="I394">
        <v>0</v>
      </c>
      <c r="J394">
        <v>9</v>
      </c>
      <c r="K394">
        <v>0</v>
      </c>
      <c r="M394" s="3">
        <f t="shared" si="49"/>
        <v>0.95219588029537505</v>
      </c>
      <c r="N394" s="3">
        <f t="shared" si="50"/>
        <v>16.109599689078895</v>
      </c>
      <c r="O394" s="3">
        <f t="shared" si="51"/>
        <v>9.7162844928099498E-2</v>
      </c>
      <c r="P394" s="3">
        <f t="shared" si="52"/>
        <v>22.017100660707346</v>
      </c>
      <c r="Q394" s="3">
        <f t="shared" si="53"/>
        <v>23.824329576369998</v>
      </c>
      <c r="R394" s="3">
        <f t="shared" si="54"/>
        <v>36.824718227749706</v>
      </c>
      <c r="S394" s="3">
        <f t="shared" si="55"/>
        <v>0</v>
      </c>
      <c r="T394" s="3">
        <f t="shared" si="56"/>
        <v>0.17489312087057909</v>
      </c>
    </row>
    <row r="395" spans="1:20" x14ac:dyDescent="0.25">
      <c r="A395" t="s">
        <v>401</v>
      </c>
      <c r="B395" s="1">
        <v>44476</v>
      </c>
      <c r="C395" s="1">
        <v>3154</v>
      </c>
      <c r="D395" s="1">
        <v>28489</v>
      </c>
      <c r="E395">
        <v>174</v>
      </c>
      <c r="F395" s="1">
        <v>6937</v>
      </c>
      <c r="G395" s="1">
        <v>2298</v>
      </c>
      <c r="H395" s="1">
        <v>3272</v>
      </c>
      <c r="I395">
        <v>24</v>
      </c>
      <c r="J395">
        <v>128</v>
      </c>
      <c r="K395">
        <v>0</v>
      </c>
      <c r="M395" s="3">
        <f t="shared" si="49"/>
        <v>7.0914650598075362</v>
      </c>
      <c r="N395" s="3">
        <f t="shared" si="50"/>
        <v>64.054771112510124</v>
      </c>
      <c r="O395" s="3">
        <f t="shared" si="51"/>
        <v>0.39122223221512725</v>
      </c>
      <c r="P395" s="3">
        <f t="shared" si="52"/>
        <v>15.597176005036422</v>
      </c>
      <c r="Q395" s="3">
        <f t="shared" si="53"/>
        <v>5.1668315495997836</v>
      </c>
      <c r="R395" s="3">
        <f t="shared" si="54"/>
        <v>7.3567766885511281</v>
      </c>
      <c r="S395" s="3">
        <f t="shared" si="55"/>
        <v>5.3961687202086515E-2</v>
      </c>
      <c r="T395" s="3">
        <f t="shared" si="56"/>
        <v>0.28779566507779475</v>
      </c>
    </row>
    <row r="396" spans="1:20" x14ac:dyDescent="0.25">
      <c r="A396" t="s">
        <v>402</v>
      </c>
      <c r="B396" s="1">
        <v>13828</v>
      </c>
      <c r="C396" s="1">
        <v>2142</v>
      </c>
      <c r="D396" s="1">
        <v>9785</v>
      </c>
      <c r="E396">
        <v>43</v>
      </c>
      <c r="F396" s="1">
        <v>1526</v>
      </c>
      <c r="G396">
        <v>158</v>
      </c>
      <c r="H396">
        <v>132</v>
      </c>
      <c r="I396">
        <v>3</v>
      </c>
      <c r="J396">
        <v>39</v>
      </c>
      <c r="K396">
        <v>0</v>
      </c>
      <c r="M396" s="3">
        <f t="shared" si="49"/>
        <v>15.490309516922188</v>
      </c>
      <c r="N396" s="3">
        <f t="shared" si="50"/>
        <v>70.762221579404098</v>
      </c>
      <c r="O396" s="3">
        <f t="shared" si="51"/>
        <v>0.3109632629447498</v>
      </c>
      <c r="P396" s="3">
        <f t="shared" si="52"/>
        <v>11.03557998264391</v>
      </c>
      <c r="Q396" s="3">
        <f t="shared" si="53"/>
        <v>1.14260919872722</v>
      </c>
      <c r="R396" s="3">
        <f t="shared" si="54"/>
        <v>0.95458490020248776</v>
      </c>
      <c r="S396" s="3">
        <f t="shared" si="55"/>
        <v>2.169511136823836E-2</v>
      </c>
      <c r="T396" s="3">
        <f t="shared" si="56"/>
        <v>0.28203644778709863</v>
      </c>
    </row>
    <row r="397" spans="1:20" x14ac:dyDescent="0.25">
      <c r="A397" t="s">
        <v>403</v>
      </c>
      <c r="B397" s="1">
        <v>11357</v>
      </c>
      <c r="C397">
        <v>556</v>
      </c>
      <c r="D397" s="1">
        <v>8778</v>
      </c>
      <c r="E397">
        <v>61</v>
      </c>
      <c r="F397" s="1">
        <v>1675</v>
      </c>
      <c r="G397">
        <v>208</v>
      </c>
      <c r="H397">
        <v>49</v>
      </c>
      <c r="I397">
        <v>5</v>
      </c>
      <c r="J397">
        <v>25</v>
      </c>
      <c r="K397">
        <v>0</v>
      </c>
      <c r="M397" s="3">
        <f t="shared" si="49"/>
        <v>4.8956590648938985</v>
      </c>
      <c r="N397" s="3">
        <f t="shared" si="50"/>
        <v>77.291538258342868</v>
      </c>
      <c r="O397" s="3">
        <f t="shared" si="51"/>
        <v>0.53711367438584134</v>
      </c>
      <c r="P397" s="3">
        <f t="shared" si="52"/>
        <v>14.748613190103022</v>
      </c>
      <c r="Q397" s="3">
        <f t="shared" si="53"/>
        <v>1.8314695782336885</v>
      </c>
      <c r="R397" s="3">
        <f t="shared" si="54"/>
        <v>0.43145196794928242</v>
      </c>
      <c r="S397" s="3">
        <f t="shared" si="55"/>
        <v>4.40257110152329E-2</v>
      </c>
      <c r="T397" s="3">
        <f t="shared" si="56"/>
        <v>0.22012855507616449</v>
      </c>
    </row>
    <row r="398" spans="1:20" x14ac:dyDescent="0.25">
      <c r="A398" t="s">
        <v>404</v>
      </c>
      <c r="B398" s="1">
        <v>13054</v>
      </c>
      <c r="C398">
        <v>435</v>
      </c>
      <c r="D398" s="1">
        <v>7526</v>
      </c>
      <c r="E398">
        <v>54</v>
      </c>
      <c r="F398" s="1">
        <v>2957</v>
      </c>
      <c r="G398">
        <v>644</v>
      </c>
      <c r="H398" s="1">
        <v>1376</v>
      </c>
      <c r="I398">
        <v>11</v>
      </c>
      <c r="J398">
        <v>51</v>
      </c>
      <c r="K398">
        <v>0</v>
      </c>
      <c r="M398" s="3">
        <f t="shared" si="49"/>
        <v>3.3323119350390686</v>
      </c>
      <c r="N398" s="3">
        <f t="shared" si="50"/>
        <v>57.652826719779384</v>
      </c>
      <c r="O398" s="3">
        <f t="shared" si="51"/>
        <v>0.41366630917726366</v>
      </c>
      <c r="P398" s="3">
        <f t="shared" si="52"/>
        <v>22.652060671058681</v>
      </c>
      <c r="Q398" s="3">
        <f t="shared" si="53"/>
        <v>4.9333537612992187</v>
      </c>
      <c r="R398" s="3">
        <f t="shared" si="54"/>
        <v>10.540830396813238</v>
      </c>
      <c r="S398" s="3">
        <f t="shared" si="55"/>
        <v>8.4265359276849999E-2</v>
      </c>
      <c r="T398" s="3">
        <f t="shared" si="56"/>
        <v>0.39068484755630456</v>
      </c>
    </row>
    <row r="399" spans="1:20" x14ac:dyDescent="0.25">
      <c r="A399" t="s">
        <v>405</v>
      </c>
      <c r="B399" s="1">
        <v>6237</v>
      </c>
      <c r="C399">
        <v>21</v>
      </c>
      <c r="D399" s="1">
        <v>2400</v>
      </c>
      <c r="E399">
        <v>16</v>
      </c>
      <c r="F399">
        <v>779</v>
      </c>
      <c r="G399" s="1">
        <v>1288</v>
      </c>
      <c r="H399" s="1">
        <v>1715</v>
      </c>
      <c r="I399">
        <v>5</v>
      </c>
      <c r="J399">
        <v>13</v>
      </c>
      <c r="K399">
        <v>0</v>
      </c>
      <c r="M399" s="3">
        <f t="shared" si="49"/>
        <v>0.33670033670033667</v>
      </c>
      <c r="N399" s="3">
        <f t="shared" si="50"/>
        <v>38.48003848003848</v>
      </c>
      <c r="O399" s="3">
        <f t="shared" si="51"/>
        <v>0.25653358986692321</v>
      </c>
      <c r="P399" s="3">
        <f t="shared" si="52"/>
        <v>12.489979156645823</v>
      </c>
      <c r="Q399" s="3">
        <f t="shared" si="53"/>
        <v>20.65095398428732</v>
      </c>
      <c r="R399" s="3">
        <f t="shared" si="54"/>
        <v>27.497194163860833</v>
      </c>
      <c r="S399" s="3">
        <f t="shared" si="55"/>
        <v>8.0166746833413502E-2</v>
      </c>
      <c r="T399" s="3">
        <f t="shared" si="56"/>
        <v>0.20843354176687509</v>
      </c>
    </row>
    <row r="400" spans="1:20" x14ac:dyDescent="0.25">
      <c r="A400" t="s">
        <v>406</v>
      </c>
      <c r="B400" s="1">
        <v>47546</v>
      </c>
      <c r="C400">
        <v>983</v>
      </c>
      <c r="D400" s="1">
        <v>7505</v>
      </c>
      <c r="E400" s="1">
        <v>1083</v>
      </c>
      <c r="F400" s="1">
        <v>3958</v>
      </c>
      <c r="G400" s="1">
        <v>8952</v>
      </c>
      <c r="H400" s="1">
        <v>24677</v>
      </c>
      <c r="I400">
        <v>78</v>
      </c>
      <c r="J400">
        <v>310</v>
      </c>
      <c r="K400">
        <v>0</v>
      </c>
      <c r="M400" s="3">
        <f t="shared" si="49"/>
        <v>2.0674715012829683</v>
      </c>
      <c r="N400" s="3">
        <f t="shared" si="50"/>
        <v>15.784713750893872</v>
      </c>
      <c r="O400" s="3">
        <f t="shared" si="51"/>
        <v>2.2777941362049381</v>
      </c>
      <c r="P400" s="3">
        <f t="shared" si="52"/>
        <v>8.3245698902115848</v>
      </c>
      <c r="Q400" s="3">
        <f t="shared" si="53"/>
        <v>18.828082278214779</v>
      </c>
      <c r="R400" s="3">
        <f t="shared" si="54"/>
        <v>51.901316619694612</v>
      </c>
      <c r="S400" s="3">
        <f t="shared" si="55"/>
        <v>0.16405165523913684</v>
      </c>
      <c r="T400" s="3">
        <f t="shared" si="56"/>
        <v>0.65200016825810791</v>
      </c>
    </row>
    <row r="401" spans="1:20" x14ac:dyDescent="0.25">
      <c r="A401" t="s">
        <v>407</v>
      </c>
      <c r="B401" s="1">
        <v>7163</v>
      </c>
      <c r="C401">
        <v>272</v>
      </c>
      <c r="D401" s="1">
        <v>2967</v>
      </c>
      <c r="E401">
        <v>198</v>
      </c>
      <c r="F401" s="1">
        <v>1264</v>
      </c>
      <c r="G401">
        <v>409</v>
      </c>
      <c r="H401" s="1">
        <v>1951</v>
      </c>
      <c r="I401">
        <v>37</v>
      </c>
      <c r="J401">
        <v>65</v>
      </c>
      <c r="K401">
        <v>0</v>
      </c>
      <c r="M401" s="3">
        <f t="shared" si="49"/>
        <v>3.7972916375820192</v>
      </c>
      <c r="N401" s="3">
        <f t="shared" si="50"/>
        <v>41.421192237889151</v>
      </c>
      <c r="O401" s="3">
        <f t="shared" si="51"/>
        <v>2.7642049420633814</v>
      </c>
      <c r="P401" s="3">
        <f t="shared" si="52"/>
        <v>17.64623760993997</v>
      </c>
      <c r="Q401" s="3">
        <f t="shared" si="53"/>
        <v>5.7098980873935501</v>
      </c>
      <c r="R401" s="3">
        <f t="shared" si="54"/>
        <v>27.237191121038673</v>
      </c>
      <c r="S401" s="3">
        <f t="shared" si="55"/>
        <v>0.51654334775931865</v>
      </c>
      <c r="T401" s="3">
        <f t="shared" si="56"/>
        <v>0.90744101633393837</v>
      </c>
    </row>
    <row r="402" spans="1:20" x14ac:dyDescent="0.25">
      <c r="A402" t="s">
        <v>408</v>
      </c>
      <c r="B402" s="1">
        <v>13832</v>
      </c>
      <c r="C402">
        <v>265</v>
      </c>
      <c r="D402" s="1">
        <v>1360</v>
      </c>
      <c r="E402">
        <v>319</v>
      </c>
      <c r="F402">
        <v>948</v>
      </c>
      <c r="G402" s="1">
        <v>3637</v>
      </c>
      <c r="H402" s="1">
        <v>7227</v>
      </c>
      <c r="I402">
        <v>4</v>
      </c>
      <c r="J402">
        <v>72</v>
      </c>
      <c r="K402">
        <v>0</v>
      </c>
      <c r="M402" s="3">
        <f t="shared" si="49"/>
        <v>1.9158473105841525</v>
      </c>
      <c r="N402" s="3">
        <f t="shared" si="50"/>
        <v>9.832272990167727</v>
      </c>
      <c r="O402" s="3">
        <f t="shared" si="51"/>
        <v>2.3062463851937536</v>
      </c>
      <c r="P402" s="3">
        <f t="shared" si="52"/>
        <v>6.8536726431463277</v>
      </c>
      <c r="Q402" s="3">
        <f t="shared" si="53"/>
        <v>26.294100636205897</v>
      </c>
      <c r="R402" s="3">
        <f t="shared" si="54"/>
        <v>52.248409485251592</v>
      </c>
      <c r="S402" s="3">
        <f t="shared" si="55"/>
        <v>2.8918449971081547E-2</v>
      </c>
      <c r="T402" s="3">
        <f t="shared" si="56"/>
        <v>0.52053209947946788</v>
      </c>
    </row>
    <row r="403" spans="1:20" x14ac:dyDescent="0.25">
      <c r="A403" t="s">
        <v>409</v>
      </c>
      <c r="B403" s="1">
        <v>26551</v>
      </c>
      <c r="C403">
        <v>446</v>
      </c>
      <c r="D403" s="1">
        <v>3178</v>
      </c>
      <c r="E403">
        <v>566</v>
      </c>
      <c r="F403" s="1">
        <v>1746</v>
      </c>
      <c r="G403" s="1">
        <v>4906</v>
      </c>
      <c r="H403" s="1">
        <v>15499</v>
      </c>
      <c r="I403">
        <v>37</v>
      </c>
      <c r="J403">
        <v>173</v>
      </c>
      <c r="K403">
        <v>0</v>
      </c>
      <c r="M403" s="3">
        <f t="shared" si="49"/>
        <v>1.6797860720876805</v>
      </c>
      <c r="N403" s="3">
        <f t="shared" si="50"/>
        <v>11.969417347745848</v>
      </c>
      <c r="O403" s="3">
        <f t="shared" si="51"/>
        <v>2.1317464502278631</v>
      </c>
      <c r="P403" s="3">
        <f t="shared" si="52"/>
        <v>6.5760235019396633</v>
      </c>
      <c r="Q403" s="3">
        <f t="shared" si="53"/>
        <v>18.477646792964482</v>
      </c>
      <c r="R403" s="3">
        <f t="shared" si="54"/>
        <v>58.374449173289143</v>
      </c>
      <c r="S403" s="3">
        <f t="shared" si="55"/>
        <v>0.13935444992655643</v>
      </c>
      <c r="T403" s="3">
        <f t="shared" si="56"/>
        <v>0.65157621181876391</v>
      </c>
    </row>
    <row r="404" spans="1:20" x14ac:dyDescent="0.25">
      <c r="A404" t="s">
        <v>410</v>
      </c>
      <c r="B404" s="1">
        <v>33854</v>
      </c>
      <c r="C404">
        <v>722</v>
      </c>
      <c r="D404" s="1">
        <v>8991</v>
      </c>
      <c r="E404">
        <v>442</v>
      </c>
      <c r="F404" s="1">
        <v>5923</v>
      </c>
      <c r="G404" s="1">
        <v>3780</v>
      </c>
      <c r="H404" s="1">
        <v>13813</v>
      </c>
      <c r="I404">
        <v>35</v>
      </c>
      <c r="J404">
        <v>148</v>
      </c>
      <c r="K404">
        <v>0</v>
      </c>
      <c r="M404" s="3">
        <f t="shared" si="49"/>
        <v>2.1326874224611569</v>
      </c>
      <c r="N404" s="3">
        <f t="shared" si="50"/>
        <v>26.558161517102853</v>
      </c>
      <c r="O404" s="3">
        <f t="shared" si="51"/>
        <v>1.3056064276008743</v>
      </c>
      <c r="P404" s="3">
        <f t="shared" si="52"/>
        <v>17.495716901990903</v>
      </c>
      <c r="Q404" s="3">
        <f t="shared" si="53"/>
        <v>11.165593430613812</v>
      </c>
      <c r="R404" s="3">
        <f t="shared" si="54"/>
        <v>40.801677792875289</v>
      </c>
      <c r="S404" s="3">
        <f t="shared" si="55"/>
        <v>0.10338512435753529</v>
      </c>
      <c r="T404" s="3">
        <f t="shared" si="56"/>
        <v>0.43717138299757785</v>
      </c>
    </row>
    <row r="405" spans="1:20" x14ac:dyDescent="0.25">
      <c r="A405" t="s">
        <v>411</v>
      </c>
      <c r="B405" s="1">
        <v>14713</v>
      </c>
      <c r="C405">
        <v>369</v>
      </c>
      <c r="D405" s="1">
        <v>5649</v>
      </c>
      <c r="E405">
        <v>96</v>
      </c>
      <c r="F405" s="1">
        <v>4629</v>
      </c>
      <c r="G405" s="1">
        <v>1001</v>
      </c>
      <c r="H405" s="1">
        <v>2920</v>
      </c>
      <c r="I405">
        <v>5</v>
      </c>
      <c r="J405">
        <v>44</v>
      </c>
      <c r="K405">
        <v>0</v>
      </c>
      <c r="M405" s="3">
        <f t="shared" si="49"/>
        <v>2.5079861347108001</v>
      </c>
      <c r="N405" s="3">
        <f t="shared" si="50"/>
        <v>38.394617005369405</v>
      </c>
      <c r="O405" s="3">
        <f t="shared" si="51"/>
        <v>0.6524841976483382</v>
      </c>
      <c r="P405" s="3">
        <f t="shared" si="52"/>
        <v>31.461972405355809</v>
      </c>
      <c r="Q405" s="3">
        <f t="shared" si="53"/>
        <v>6.8035071025623601</v>
      </c>
      <c r="R405" s="3">
        <f t="shared" si="54"/>
        <v>19.846394345136954</v>
      </c>
      <c r="S405" s="3">
        <f t="shared" si="55"/>
        <v>3.3983551960850948E-2</v>
      </c>
      <c r="T405" s="3">
        <f t="shared" si="56"/>
        <v>0.29905525725548832</v>
      </c>
    </row>
    <row r="406" spans="1:20" x14ac:dyDescent="0.25">
      <c r="A406" t="s">
        <v>412</v>
      </c>
      <c r="B406" s="1">
        <v>10389</v>
      </c>
      <c r="C406">
        <v>181</v>
      </c>
      <c r="D406" s="1">
        <v>1178</v>
      </c>
      <c r="E406">
        <v>265</v>
      </c>
      <c r="F406">
        <v>695</v>
      </c>
      <c r="G406" s="1">
        <v>1551</v>
      </c>
      <c r="H406" s="1">
        <v>6465</v>
      </c>
      <c r="I406">
        <v>10</v>
      </c>
      <c r="J406">
        <v>44</v>
      </c>
      <c r="K406">
        <v>0</v>
      </c>
      <c r="M406" s="3">
        <f t="shared" si="49"/>
        <v>1.7422273558571566</v>
      </c>
      <c r="N406" s="3">
        <f t="shared" si="50"/>
        <v>11.338916161324478</v>
      </c>
      <c r="O406" s="3">
        <f t="shared" si="51"/>
        <v>2.5507748580229088</v>
      </c>
      <c r="P406" s="3">
        <f t="shared" si="52"/>
        <v>6.6897680238714026</v>
      </c>
      <c r="Q406" s="3">
        <f t="shared" si="53"/>
        <v>14.929252093560496</v>
      </c>
      <c r="R406" s="3">
        <f t="shared" si="54"/>
        <v>62.229280970257008</v>
      </c>
      <c r="S406" s="3">
        <f t="shared" si="55"/>
        <v>9.6255655019732406E-2</v>
      </c>
      <c r="T406" s="3">
        <f t="shared" si="56"/>
        <v>0.42352488208682265</v>
      </c>
    </row>
    <row r="407" spans="1:20" x14ac:dyDescent="0.25">
      <c r="A407" t="s">
        <v>413</v>
      </c>
      <c r="B407" s="1">
        <v>5441</v>
      </c>
      <c r="C407">
        <v>73</v>
      </c>
      <c r="D407" s="1">
        <v>1338</v>
      </c>
      <c r="E407">
        <v>29</v>
      </c>
      <c r="F407">
        <v>321</v>
      </c>
      <c r="G407">
        <v>482</v>
      </c>
      <c r="H407" s="1">
        <v>3145</v>
      </c>
      <c r="I407">
        <v>0</v>
      </c>
      <c r="J407">
        <v>53</v>
      </c>
      <c r="K407">
        <v>0</v>
      </c>
      <c r="M407" s="3">
        <f t="shared" si="49"/>
        <v>1.3416651350854623</v>
      </c>
      <c r="N407" s="3">
        <f t="shared" si="50"/>
        <v>24.591067818415731</v>
      </c>
      <c r="O407" s="3">
        <f t="shared" si="51"/>
        <v>0.53299025914353981</v>
      </c>
      <c r="P407" s="3">
        <f t="shared" si="52"/>
        <v>5.8996507994853893</v>
      </c>
      <c r="Q407" s="3">
        <f t="shared" si="53"/>
        <v>8.858665686454696</v>
      </c>
      <c r="R407" s="3">
        <f t="shared" si="54"/>
        <v>57.801874655394222</v>
      </c>
      <c r="S407" s="3">
        <f t="shared" si="55"/>
        <v>0</v>
      </c>
      <c r="T407" s="3">
        <f t="shared" si="56"/>
        <v>0.97408564602095205</v>
      </c>
    </row>
    <row r="408" spans="1:20" x14ac:dyDescent="0.25">
      <c r="A408" t="s">
        <v>414</v>
      </c>
      <c r="B408" s="1">
        <v>3311</v>
      </c>
      <c r="C408">
        <v>99</v>
      </c>
      <c r="D408">
        <v>826</v>
      </c>
      <c r="E408">
        <v>52</v>
      </c>
      <c r="F408">
        <v>278</v>
      </c>
      <c r="G408">
        <v>746</v>
      </c>
      <c r="H408" s="1">
        <v>1283</v>
      </c>
      <c r="I408">
        <v>20</v>
      </c>
      <c r="J408">
        <v>7</v>
      </c>
      <c r="K408">
        <v>0</v>
      </c>
      <c r="M408" s="3">
        <f t="shared" si="49"/>
        <v>2.9900332225913622</v>
      </c>
      <c r="N408" s="3">
        <f t="shared" si="50"/>
        <v>24.947145877378436</v>
      </c>
      <c r="O408" s="3">
        <f t="shared" si="51"/>
        <v>1.5705225007550587</v>
      </c>
      <c r="P408" s="3">
        <f t="shared" si="52"/>
        <v>8.396254907882815</v>
      </c>
      <c r="Q408" s="3">
        <f t="shared" si="53"/>
        <v>22.530957414678348</v>
      </c>
      <c r="R408" s="3">
        <f t="shared" si="54"/>
        <v>38.749622470552701</v>
      </c>
      <c r="S408" s="3">
        <f t="shared" si="55"/>
        <v>0.60404711567502267</v>
      </c>
      <c r="T408" s="3">
        <f t="shared" si="56"/>
        <v>0.21141649048625794</v>
      </c>
    </row>
    <row r="409" spans="1:20" x14ac:dyDescent="0.25">
      <c r="A409" t="s">
        <v>415</v>
      </c>
      <c r="B409" s="1">
        <v>11215</v>
      </c>
      <c r="C409">
        <v>158</v>
      </c>
      <c r="D409" s="1">
        <v>1816</v>
      </c>
      <c r="E409">
        <v>13</v>
      </c>
      <c r="F409">
        <v>352</v>
      </c>
      <c r="G409" s="1">
        <v>3923</v>
      </c>
      <c r="H409" s="1">
        <v>4900</v>
      </c>
      <c r="I409">
        <v>14</v>
      </c>
      <c r="J409">
        <v>39</v>
      </c>
      <c r="K409">
        <v>0</v>
      </c>
      <c r="M409" s="3">
        <f t="shared" si="49"/>
        <v>1.4088274632189033</v>
      </c>
      <c r="N409" s="3">
        <f t="shared" si="50"/>
        <v>16.192599197503345</v>
      </c>
      <c r="O409" s="3">
        <f t="shared" si="51"/>
        <v>0.11591618368256798</v>
      </c>
      <c r="P409" s="3">
        <f t="shared" si="52"/>
        <v>3.1386535889433791</v>
      </c>
      <c r="Q409" s="3">
        <f t="shared" si="53"/>
        <v>34.979937583593404</v>
      </c>
      <c r="R409" s="3">
        <f t="shared" si="54"/>
        <v>43.691484618814087</v>
      </c>
      <c r="S409" s="3">
        <f t="shared" si="55"/>
        <v>0.12483281319661169</v>
      </c>
      <c r="T409" s="3">
        <f t="shared" si="56"/>
        <v>0.34774855104770397</v>
      </c>
    </row>
    <row r="410" spans="1:20" x14ac:dyDescent="0.25">
      <c r="A410" t="s">
        <v>416</v>
      </c>
      <c r="B410" s="1">
        <v>6580</v>
      </c>
      <c r="C410">
        <v>111</v>
      </c>
      <c r="D410" s="1">
        <v>1352</v>
      </c>
      <c r="E410">
        <v>12</v>
      </c>
      <c r="F410">
        <v>114</v>
      </c>
      <c r="G410" s="1">
        <v>2907</v>
      </c>
      <c r="H410" s="1">
        <v>2038</v>
      </c>
      <c r="I410">
        <v>11</v>
      </c>
      <c r="J410">
        <v>35</v>
      </c>
      <c r="K410">
        <v>0</v>
      </c>
      <c r="M410" s="3">
        <f t="shared" si="49"/>
        <v>1.6869300911854104</v>
      </c>
      <c r="N410" s="3">
        <f t="shared" si="50"/>
        <v>20.54711246200608</v>
      </c>
      <c r="O410" s="3">
        <f t="shared" si="51"/>
        <v>0.18237082066869301</v>
      </c>
      <c r="P410" s="3">
        <f t="shared" si="52"/>
        <v>1.7325227963525838</v>
      </c>
      <c r="Q410" s="3">
        <f t="shared" si="53"/>
        <v>44.179331306990882</v>
      </c>
      <c r="R410" s="3">
        <f t="shared" si="54"/>
        <v>30.972644376899694</v>
      </c>
      <c r="S410" s="3">
        <f t="shared" si="55"/>
        <v>0.16717325227963525</v>
      </c>
      <c r="T410" s="3">
        <f t="shared" si="56"/>
        <v>0.53191489361702127</v>
      </c>
    </row>
    <row r="411" spans="1:20" x14ac:dyDescent="0.25">
      <c r="A411" t="s">
        <v>417</v>
      </c>
      <c r="B411" s="1">
        <v>2643</v>
      </c>
      <c r="C411">
        <v>18</v>
      </c>
      <c r="D411">
        <v>193</v>
      </c>
      <c r="E411">
        <v>0</v>
      </c>
      <c r="F411">
        <v>89</v>
      </c>
      <c r="G411">
        <v>250</v>
      </c>
      <c r="H411" s="1">
        <v>2089</v>
      </c>
      <c r="I411">
        <v>0</v>
      </c>
      <c r="J411">
        <v>4</v>
      </c>
      <c r="K411">
        <v>0</v>
      </c>
      <c r="M411" s="3">
        <f t="shared" si="49"/>
        <v>0.68104426787741201</v>
      </c>
      <c r="N411" s="3">
        <f t="shared" si="50"/>
        <v>7.3023079833522502</v>
      </c>
      <c r="O411" s="3">
        <f t="shared" si="51"/>
        <v>0</v>
      </c>
      <c r="P411" s="3">
        <f t="shared" si="52"/>
        <v>3.3673855467272036</v>
      </c>
      <c r="Q411" s="3">
        <f t="shared" si="53"/>
        <v>9.4589481649640561</v>
      </c>
      <c r="R411" s="3">
        <f t="shared" si="54"/>
        <v>79.038970866439655</v>
      </c>
      <c r="S411" s="3">
        <f t="shared" si="55"/>
        <v>0</v>
      </c>
      <c r="T411" s="3">
        <f t="shared" si="56"/>
        <v>0.1513431706394249</v>
      </c>
    </row>
    <row r="412" spans="1:20" x14ac:dyDescent="0.25">
      <c r="A412" t="s">
        <v>418</v>
      </c>
      <c r="B412" s="1">
        <v>1992</v>
      </c>
      <c r="C412">
        <v>29</v>
      </c>
      <c r="D412">
        <v>271</v>
      </c>
      <c r="E412">
        <v>1</v>
      </c>
      <c r="F412">
        <v>149</v>
      </c>
      <c r="G412">
        <v>766</v>
      </c>
      <c r="H412">
        <v>773</v>
      </c>
      <c r="I412">
        <v>3</v>
      </c>
      <c r="J412">
        <v>0</v>
      </c>
      <c r="K412">
        <v>0</v>
      </c>
      <c r="M412" s="3">
        <f t="shared" si="49"/>
        <v>1.4558232931726909</v>
      </c>
      <c r="N412" s="3">
        <f t="shared" si="50"/>
        <v>13.60441767068273</v>
      </c>
      <c r="O412" s="3">
        <f t="shared" si="51"/>
        <v>5.0200803212851398E-2</v>
      </c>
      <c r="P412" s="3">
        <f t="shared" si="52"/>
        <v>7.4799196787148592</v>
      </c>
      <c r="Q412" s="3">
        <f t="shared" si="53"/>
        <v>38.453815261044177</v>
      </c>
      <c r="R412" s="3">
        <f t="shared" si="54"/>
        <v>38.805220883534133</v>
      </c>
      <c r="S412" s="3">
        <f t="shared" si="55"/>
        <v>0.15060240963855423</v>
      </c>
      <c r="T412" s="3">
        <f t="shared" si="56"/>
        <v>0</v>
      </c>
    </row>
    <row r="413" spans="1:20" x14ac:dyDescent="0.25">
      <c r="A413" t="s">
        <v>419</v>
      </c>
      <c r="B413" s="1">
        <v>17995</v>
      </c>
      <c r="C413">
        <v>187</v>
      </c>
      <c r="D413" s="1">
        <v>3865</v>
      </c>
      <c r="E413">
        <v>204</v>
      </c>
      <c r="F413" s="1">
        <v>9032</v>
      </c>
      <c r="G413" s="1">
        <v>1805</v>
      </c>
      <c r="H413" s="1">
        <v>2848</v>
      </c>
      <c r="I413">
        <v>21</v>
      </c>
      <c r="J413">
        <v>33</v>
      </c>
      <c r="K413">
        <v>0</v>
      </c>
      <c r="M413" s="3">
        <f t="shared" si="49"/>
        <v>1.0391775493192554</v>
      </c>
      <c r="N413" s="3">
        <f t="shared" si="50"/>
        <v>21.478188385662683</v>
      </c>
      <c r="O413" s="3">
        <f t="shared" si="51"/>
        <v>1.1336482356210058</v>
      </c>
      <c r="P413" s="3">
        <f t="shared" si="52"/>
        <v>50.191719922200605</v>
      </c>
      <c r="Q413" s="3">
        <f t="shared" si="53"/>
        <v>10.030564045568212</v>
      </c>
      <c r="R413" s="3">
        <f t="shared" si="54"/>
        <v>15.826618505140317</v>
      </c>
      <c r="S413" s="3">
        <f t="shared" si="55"/>
        <v>0.11669908307863296</v>
      </c>
      <c r="T413" s="3">
        <f t="shared" si="56"/>
        <v>0.18338427340928035</v>
      </c>
    </row>
    <row r="414" spans="1:20" x14ac:dyDescent="0.25">
      <c r="A414" t="s">
        <v>420</v>
      </c>
      <c r="B414" s="1">
        <v>13252</v>
      </c>
      <c r="C414">
        <v>127</v>
      </c>
      <c r="D414" s="1">
        <v>2763</v>
      </c>
      <c r="E414">
        <v>169</v>
      </c>
      <c r="F414" s="1">
        <v>6130</v>
      </c>
      <c r="G414" s="1">
        <v>1470</v>
      </c>
      <c r="H414" s="1">
        <v>2553</v>
      </c>
      <c r="I414">
        <v>20</v>
      </c>
      <c r="J414">
        <v>20</v>
      </c>
      <c r="K414">
        <v>0</v>
      </c>
      <c r="M414" s="3">
        <f t="shared" si="49"/>
        <v>0.95834591005131298</v>
      </c>
      <c r="N414" s="3">
        <f t="shared" si="50"/>
        <v>20.849683066706913</v>
      </c>
      <c r="O414" s="3">
        <f t="shared" si="51"/>
        <v>1.2752792031391487</v>
      </c>
      <c r="P414" s="3">
        <f t="shared" si="52"/>
        <v>46.257168729248413</v>
      </c>
      <c r="Q414" s="3">
        <f t="shared" si="53"/>
        <v>11.092665258074252</v>
      </c>
      <c r="R414" s="3">
        <f t="shared" si="54"/>
        <v>19.265016601267735</v>
      </c>
      <c r="S414" s="3">
        <f t="shared" si="55"/>
        <v>0.15092061575611229</v>
      </c>
      <c r="T414" s="3">
        <f t="shared" si="56"/>
        <v>0.15092061575611229</v>
      </c>
    </row>
    <row r="415" spans="1:20" x14ac:dyDescent="0.25">
      <c r="A415" t="s">
        <v>421</v>
      </c>
      <c r="B415" s="1">
        <v>4743</v>
      </c>
      <c r="C415">
        <v>60</v>
      </c>
      <c r="D415" s="1">
        <v>1102</v>
      </c>
      <c r="E415">
        <v>35</v>
      </c>
      <c r="F415" s="1">
        <v>2902</v>
      </c>
      <c r="G415">
        <v>335</v>
      </c>
      <c r="H415">
        <v>295</v>
      </c>
      <c r="I415">
        <v>1</v>
      </c>
      <c r="J415">
        <v>13</v>
      </c>
      <c r="K415">
        <v>0</v>
      </c>
      <c r="M415" s="3">
        <f t="shared" si="49"/>
        <v>1.2650221378874129</v>
      </c>
      <c r="N415" s="3">
        <f t="shared" si="50"/>
        <v>23.234239932532152</v>
      </c>
      <c r="O415" s="3">
        <f t="shared" si="51"/>
        <v>0.73792958043432422</v>
      </c>
      <c r="P415" s="3">
        <f t="shared" si="52"/>
        <v>61.184904069154541</v>
      </c>
      <c r="Q415" s="3">
        <f t="shared" si="53"/>
        <v>7.0630402698713901</v>
      </c>
      <c r="R415" s="3">
        <f t="shared" si="54"/>
        <v>6.2196921779464471</v>
      </c>
      <c r="S415" s="3">
        <f t="shared" si="55"/>
        <v>2.1083702298123549E-2</v>
      </c>
      <c r="T415" s="3">
        <f t="shared" si="56"/>
        <v>0.27408812987560616</v>
      </c>
    </row>
    <row r="416" spans="1:20" x14ac:dyDescent="0.25">
      <c r="A416" t="s">
        <v>422</v>
      </c>
      <c r="B416" s="1">
        <v>23103</v>
      </c>
      <c r="C416">
        <v>900</v>
      </c>
      <c r="D416" s="1">
        <v>9092</v>
      </c>
      <c r="E416">
        <v>99</v>
      </c>
      <c r="F416" s="1">
        <v>8972</v>
      </c>
      <c r="G416" s="1">
        <v>2063</v>
      </c>
      <c r="H416" s="1">
        <v>1835</v>
      </c>
      <c r="I416">
        <v>61</v>
      </c>
      <c r="J416">
        <v>81</v>
      </c>
      <c r="K416">
        <v>0</v>
      </c>
      <c r="M416" s="3">
        <f t="shared" si="49"/>
        <v>3.8955979742890534</v>
      </c>
      <c r="N416" s="3">
        <f t="shared" si="50"/>
        <v>39.35419642470675</v>
      </c>
      <c r="O416" s="3">
        <f t="shared" si="51"/>
        <v>0.4285157771717959</v>
      </c>
      <c r="P416" s="3">
        <f t="shared" si="52"/>
        <v>38.834783361468205</v>
      </c>
      <c r="Q416" s="3">
        <f t="shared" si="53"/>
        <v>8.9295762455092405</v>
      </c>
      <c r="R416" s="3">
        <f t="shared" si="54"/>
        <v>7.9426914253560144</v>
      </c>
      <c r="S416" s="3">
        <f t="shared" si="55"/>
        <v>0.26403497381292473</v>
      </c>
      <c r="T416" s="3">
        <f t="shared" si="56"/>
        <v>0.35060381768601478</v>
      </c>
    </row>
    <row r="417" spans="1:20" x14ac:dyDescent="0.25">
      <c r="A417" t="s">
        <v>423</v>
      </c>
      <c r="B417" s="1">
        <v>16208</v>
      </c>
      <c r="C417">
        <v>454</v>
      </c>
      <c r="D417" s="1">
        <v>7633</v>
      </c>
      <c r="E417">
        <v>60</v>
      </c>
      <c r="F417" s="1">
        <v>5387</v>
      </c>
      <c r="G417" s="1">
        <v>1395</v>
      </c>
      <c r="H417" s="1">
        <v>1182</v>
      </c>
      <c r="I417">
        <v>50</v>
      </c>
      <c r="J417">
        <v>47</v>
      </c>
      <c r="K417">
        <v>0</v>
      </c>
      <c r="M417" s="3">
        <f t="shared" si="49"/>
        <v>2.8010858835143138</v>
      </c>
      <c r="N417" s="3">
        <f t="shared" si="50"/>
        <v>47.094027640671271</v>
      </c>
      <c r="O417" s="3">
        <f t="shared" si="51"/>
        <v>0.37018756169792694</v>
      </c>
      <c r="P417" s="3">
        <f t="shared" si="52"/>
        <v>33.236673247778874</v>
      </c>
      <c r="Q417" s="3">
        <f t="shared" si="53"/>
        <v>8.6068608094768013</v>
      </c>
      <c r="R417" s="3">
        <f t="shared" si="54"/>
        <v>7.2926949654491606</v>
      </c>
      <c r="S417" s="3">
        <f t="shared" si="55"/>
        <v>0.30848963474827246</v>
      </c>
      <c r="T417" s="3">
        <f t="shared" si="56"/>
        <v>0.28998025666337612</v>
      </c>
    </row>
    <row r="418" spans="1:20" x14ac:dyDescent="0.25">
      <c r="A418" t="s">
        <v>424</v>
      </c>
      <c r="B418" s="1">
        <v>6895</v>
      </c>
      <c r="C418">
        <v>446</v>
      </c>
      <c r="D418" s="1">
        <v>1459</v>
      </c>
      <c r="E418">
        <v>39</v>
      </c>
      <c r="F418" s="1">
        <v>3585</v>
      </c>
      <c r="G418">
        <v>668</v>
      </c>
      <c r="H418">
        <v>653</v>
      </c>
      <c r="I418">
        <v>11</v>
      </c>
      <c r="J418">
        <v>34</v>
      </c>
      <c r="K418">
        <v>0</v>
      </c>
      <c r="M418" s="3">
        <f t="shared" si="49"/>
        <v>6.4684554024655547</v>
      </c>
      <c r="N418" s="3">
        <f t="shared" si="50"/>
        <v>21.160261058738218</v>
      </c>
      <c r="O418" s="3">
        <f t="shared" si="51"/>
        <v>0.56562726613488035</v>
      </c>
      <c r="P418" s="3">
        <f t="shared" si="52"/>
        <v>51.994198694706306</v>
      </c>
      <c r="Q418" s="3">
        <f t="shared" si="53"/>
        <v>9.6881798404641053</v>
      </c>
      <c r="R418" s="3">
        <f t="shared" si="54"/>
        <v>9.4706308919506892</v>
      </c>
      <c r="S418" s="3">
        <f t="shared" si="55"/>
        <v>0.15953589557650472</v>
      </c>
      <c r="T418" s="3">
        <f t="shared" si="56"/>
        <v>0.49311094996374188</v>
      </c>
    </row>
    <row r="419" spans="1:20" x14ac:dyDescent="0.25">
      <c r="A419" t="s">
        <v>425</v>
      </c>
      <c r="B419" s="1">
        <v>472377</v>
      </c>
      <c r="C419" s="1">
        <v>137051</v>
      </c>
      <c r="D419" s="1">
        <v>29744</v>
      </c>
      <c r="E419" s="1">
        <v>5792</v>
      </c>
      <c r="F419" s="1">
        <v>36908</v>
      </c>
      <c r="G419" s="1">
        <v>88839</v>
      </c>
      <c r="H419" s="1">
        <v>168963</v>
      </c>
      <c r="I419">
        <v>516</v>
      </c>
      <c r="J419" s="1">
        <v>4564</v>
      </c>
      <c r="K419">
        <v>0</v>
      </c>
      <c r="M419" s="3">
        <f t="shared" si="49"/>
        <v>29.013055250361468</v>
      </c>
      <c r="N419" s="3">
        <f t="shared" si="50"/>
        <v>6.2966655870205361</v>
      </c>
      <c r="O419" s="3">
        <f t="shared" si="51"/>
        <v>1.2261392912864089</v>
      </c>
      <c r="P419" s="3">
        <f t="shared" si="52"/>
        <v>7.813250856836806</v>
      </c>
      <c r="Q419" s="3">
        <f t="shared" si="53"/>
        <v>18.806800500447736</v>
      </c>
      <c r="R419" s="3">
        <f t="shared" si="54"/>
        <v>35.768676290335897</v>
      </c>
      <c r="S419" s="3">
        <f t="shared" si="55"/>
        <v>0.10923478492814002</v>
      </c>
      <c r="T419" s="3">
        <f t="shared" si="56"/>
        <v>0.96617743878300599</v>
      </c>
    </row>
    <row r="420" spans="1:20" x14ac:dyDescent="0.25">
      <c r="A420" t="s">
        <v>426</v>
      </c>
      <c r="B420" s="1">
        <v>141654</v>
      </c>
      <c r="C420" s="1">
        <v>108235</v>
      </c>
      <c r="D420" s="1">
        <v>4804</v>
      </c>
      <c r="E420" s="1">
        <v>2284</v>
      </c>
      <c r="F420" s="1">
        <v>1414</v>
      </c>
      <c r="G420" s="1">
        <v>6939</v>
      </c>
      <c r="H420" s="1">
        <v>17134</v>
      </c>
      <c r="I420">
        <v>192</v>
      </c>
      <c r="J420">
        <v>652</v>
      </c>
      <c r="K420">
        <v>0</v>
      </c>
      <c r="M420" s="3">
        <f t="shared" si="49"/>
        <v>76.408008245443128</v>
      </c>
      <c r="N420" s="3">
        <f t="shared" si="50"/>
        <v>3.3913620511951659</v>
      </c>
      <c r="O420" s="3">
        <f t="shared" si="51"/>
        <v>1.6123794598105243</v>
      </c>
      <c r="P420" s="3">
        <f t="shared" si="52"/>
        <v>0.99820689849915989</v>
      </c>
      <c r="Q420" s="3">
        <f t="shared" si="53"/>
        <v>4.8985556355627091</v>
      </c>
      <c r="R420" s="3">
        <f t="shared" si="54"/>
        <v>12.095669730470018</v>
      </c>
      <c r="S420" s="3">
        <f t="shared" si="55"/>
        <v>0.13554153077216316</v>
      </c>
      <c r="T420" s="3">
        <f t="shared" si="56"/>
        <v>0.46027644824713743</v>
      </c>
    </row>
    <row r="421" spans="1:20" x14ac:dyDescent="0.25">
      <c r="A421" t="s">
        <v>427</v>
      </c>
      <c r="B421" s="1">
        <v>46251</v>
      </c>
      <c r="C421" s="1">
        <v>38100</v>
      </c>
      <c r="D421" s="1">
        <v>2984</v>
      </c>
      <c r="E421">
        <v>796</v>
      </c>
      <c r="F421">
        <v>29</v>
      </c>
      <c r="G421">
        <v>875</v>
      </c>
      <c r="H421" s="1">
        <v>3109</v>
      </c>
      <c r="I421">
        <v>74</v>
      </c>
      <c r="J421">
        <v>284</v>
      </c>
      <c r="K421">
        <v>0</v>
      </c>
      <c r="M421" s="3">
        <f t="shared" si="49"/>
        <v>82.376597262761891</v>
      </c>
      <c r="N421" s="3">
        <f t="shared" si="50"/>
        <v>6.4517523945428206</v>
      </c>
      <c r="O421" s="3">
        <f t="shared" si="51"/>
        <v>1.7210438693217442</v>
      </c>
      <c r="P421" s="3">
        <f t="shared" si="52"/>
        <v>6.2701346997902752E-2</v>
      </c>
      <c r="Q421" s="3">
        <f t="shared" si="53"/>
        <v>1.8918509870056863</v>
      </c>
      <c r="R421" s="3">
        <f t="shared" si="54"/>
        <v>6.7220168212579186</v>
      </c>
      <c r="S421" s="3">
        <f t="shared" si="55"/>
        <v>0.15999654061533805</v>
      </c>
      <c r="T421" s="3">
        <f t="shared" si="56"/>
        <v>0.61404077749670272</v>
      </c>
    </row>
    <row r="422" spans="1:20" x14ac:dyDescent="0.25">
      <c r="A422" t="s">
        <v>428</v>
      </c>
      <c r="B422" s="1">
        <v>26896</v>
      </c>
      <c r="C422" s="1">
        <v>19067</v>
      </c>
      <c r="D422">
        <v>281</v>
      </c>
      <c r="E422">
        <v>613</v>
      </c>
      <c r="F422">
        <v>39</v>
      </c>
      <c r="G422">
        <v>892</v>
      </c>
      <c r="H422" s="1">
        <v>5905</v>
      </c>
      <c r="I422">
        <v>34</v>
      </c>
      <c r="J422">
        <v>65</v>
      </c>
      <c r="K422">
        <v>0</v>
      </c>
      <c r="M422" s="3">
        <f t="shared" si="49"/>
        <v>70.891582391433673</v>
      </c>
      <c r="N422" s="3">
        <f t="shared" si="50"/>
        <v>1.0447650208209398</v>
      </c>
      <c r="O422" s="3">
        <f t="shared" si="51"/>
        <v>2.2791493158834029</v>
      </c>
      <c r="P422" s="3">
        <f t="shared" si="52"/>
        <v>0.14500297441998811</v>
      </c>
      <c r="Q422" s="3">
        <f t="shared" si="53"/>
        <v>3.3164782867340872</v>
      </c>
      <c r="R422" s="3">
        <f t="shared" si="54"/>
        <v>21.95493753718025</v>
      </c>
      <c r="S422" s="3">
        <f t="shared" si="55"/>
        <v>0.12641284949434858</v>
      </c>
      <c r="T422" s="3">
        <f t="shared" si="56"/>
        <v>0.24167162403331352</v>
      </c>
    </row>
    <row r="423" spans="1:20" x14ac:dyDescent="0.25">
      <c r="A423" t="s">
        <v>429</v>
      </c>
      <c r="B423" s="1">
        <v>41340</v>
      </c>
      <c r="C423" s="1">
        <v>33476</v>
      </c>
      <c r="D423">
        <v>920</v>
      </c>
      <c r="E423">
        <v>374</v>
      </c>
      <c r="F423">
        <v>483</v>
      </c>
      <c r="G423" s="1">
        <v>1885</v>
      </c>
      <c r="H423" s="1">
        <v>4027</v>
      </c>
      <c r="I423">
        <v>18</v>
      </c>
      <c r="J423">
        <v>157</v>
      </c>
      <c r="K423">
        <v>0</v>
      </c>
      <c r="M423" s="3">
        <f t="shared" si="49"/>
        <v>80.977261731978714</v>
      </c>
      <c r="N423" s="3">
        <f t="shared" si="50"/>
        <v>2.2254475084663765</v>
      </c>
      <c r="O423" s="3">
        <f t="shared" si="51"/>
        <v>0.9046927914852444</v>
      </c>
      <c r="P423" s="3">
        <f t="shared" si="52"/>
        <v>1.1683599419448476</v>
      </c>
      <c r="Q423" s="3">
        <f t="shared" si="53"/>
        <v>4.5597484276729556</v>
      </c>
      <c r="R423" s="3">
        <f t="shared" si="54"/>
        <v>9.7411707789066284</v>
      </c>
      <c r="S423" s="3">
        <f t="shared" si="55"/>
        <v>4.3541364296081277E-2</v>
      </c>
      <c r="T423" s="3">
        <f t="shared" si="56"/>
        <v>0.37977745524915335</v>
      </c>
    </row>
    <row r="424" spans="1:20" x14ac:dyDescent="0.25">
      <c r="A424" t="s">
        <v>430</v>
      </c>
      <c r="B424" s="1">
        <v>23339</v>
      </c>
      <c r="C424" s="1">
        <v>17208</v>
      </c>
      <c r="D424">
        <v>586</v>
      </c>
      <c r="E424">
        <v>421</v>
      </c>
      <c r="F424">
        <v>650</v>
      </c>
      <c r="G424" s="1">
        <v>2542</v>
      </c>
      <c r="H424" s="1">
        <v>1777</v>
      </c>
      <c r="I424">
        <v>53</v>
      </c>
      <c r="J424">
        <v>102</v>
      </c>
      <c r="K424">
        <v>0</v>
      </c>
      <c r="M424" s="3">
        <f t="shared" si="49"/>
        <v>73.730665409829044</v>
      </c>
      <c r="N424" s="3">
        <f t="shared" si="50"/>
        <v>2.5108188011482926</v>
      </c>
      <c r="O424" s="3">
        <f t="shared" si="51"/>
        <v>1.8038476370024421</v>
      </c>
      <c r="P424" s="3">
        <f t="shared" si="52"/>
        <v>2.7850379193624408</v>
      </c>
      <c r="Q424" s="3">
        <f t="shared" si="53"/>
        <v>10.891640601568191</v>
      </c>
      <c r="R424" s="3">
        <f t="shared" si="54"/>
        <v>7.6138652041647035</v>
      </c>
      <c r="S424" s="3">
        <f t="shared" si="55"/>
        <v>0.22708770727109129</v>
      </c>
      <c r="T424" s="3">
        <f t="shared" si="56"/>
        <v>0.43703671965379837</v>
      </c>
    </row>
    <row r="425" spans="1:20" x14ac:dyDescent="0.25">
      <c r="A425" t="s">
        <v>431</v>
      </c>
      <c r="B425" s="1">
        <v>3828</v>
      </c>
      <c r="C425">
        <v>384</v>
      </c>
      <c r="D425">
        <v>33</v>
      </c>
      <c r="E425">
        <v>80</v>
      </c>
      <c r="F425">
        <v>213</v>
      </c>
      <c r="G425">
        <v>745</v>
      </c>
      <c r="H425" s="1">
        <v>2316</v>
      </c>
      <c r="I425">
        <v>13</v>
      </c>
      <c r="J425">
        <v>44</v>
      </c>
      <c r="K425">
        <v>0</v>
      </c>
      <c r="M425" s="3">
        <f t="shared" si="49"/>
        <v>10.031347962382444</v>
      </c>
      <c r="N425" s="3">
        <f t="shared" si="50"/>
        <v>0.86206896551724133</v>
      </c>
      <c r="O425" s="3">
        <f t="shared" si="51"/>
        <v>2.089864158829676</v>
      </c>
      <c r="P425" s="3">
        <f t="shared" si="52"/>
        <v>5.5642633228840124</v>
      </c>
      <c r="Q425" s="3">
        <f t="shared" si="53"/>
        <v>19.461859979101359</v>
      </c>
      <c r="R425" s="3">
        <f t="shared" si="54"/>
        <v>60.501567398119128</v>
      </c>
      <c r="S425" s="3">
        <f t="shared" si="55"/>
        <v>0.33960292580982232</v>
      </c>
      <c r="T425" s="3">
        <f t="shared" si="56"/>
        <v>1.1494252873563218</v>
      </c>
    </row>
    <row r="426" spans="1:20" x14ac:dyDescent="0.25">
      <c r="A426" t="s">
        <v>432</v>
      </c>
      <c r="B426" s="1">
        <v>34418</v>
      </c>
      <c r="C426" s="1">
        <v>2727</v>
      </c>
      <c r="D426" s="1">
        <v>1144</v>
      </c>
      <c r="E426">
        <v>874</v>
      </c>
      <c r="F426" s="1">
        <v>1812</v>
      </c>
      <c r="G426" s="1">
        <v>11107</v>
      </c>
      <c r="H426" s="1">
        <v>16408</v>
      </c>
      <c r="I426">
        <v>12</v>
      </c>
      <c r="J426">
        <v>334</v>
      </c>
      <c r="K426">
        <v>0</v>
      </c>
      <c r="M426" s="3">
        <f t="shared" si="49"/>
        <v>7.923179731535825</v>
      </c>
      <c r="N426" s="3">
        <f t="shared" si="50"/>
        <v>3.3238421756057881</v>
      </c>
      <c r="O426" s="3">
        <f t="shared" si="51"/>
        <v>2.5393689348596666</v>
      </c>
      <c r="P426" s="3">
        <f t="shared" si="52"/>
        <v>5.264687082340636</v>
      </c>
      <c r="Q426" s="3">
        <f t="shared" si="53"/>
        <v>32.270904759137657</v>
      </c>
      <c r="R426" s="3">
        <f t="shared" si="54"/>
        <v>47.672729385786504</v>
      </c>
      <c r="S426" s="3">
        <f t="shared" si="55"/>
        <v>3.4865477366494278E-2</v>
      </c>
      <c r="T426" s="3">
        <f t="shared" si="56"/>
        <v>0.97042245336742394</v>
      </c>
    </row>
    <row r="427" spans="1:20" x14ac:dyDescent="0.25">
      <c r="A427" t="s">
        <v>433</v>
      </c>
      <c r="B427" s="1">
        <v>21015</v>
      </c>
      <c r="C427" s="1">
        <v>1956</v>
      </c>
      <c r="D427" s="1">
        <v>1039</v>
      </c>
      <c r="E427">
        <v>544</v>
      </c>
      <c r="F427" s="1">
        <v>1353</v>
      </c>
      <c r="G427" s="1">
        <v>6439</v>
      </c>
      <c r="H427" s="1">
        <v>9555</v>
      </c>
      <c r="I427">
        <v>7</v>
      </c>
      <c r="J427">
        <v>122</v>
      </c>
      <c r="K427">
        <v>0</v>
      </c>
      <c r="M427" s="3">
        <f t="shared" si="49"/>
        <v>9.3076374018558177</v>
      </c>
      <c r="N427" s="3">
        <f t="shared" si="50"/>
        <v>4.9440875565072568</v>
      </c>
      <c r="O427" s="3">
        <f t="shared" si="51"/>
        <v>2.5886271710682847</v>
      </c>
      <c r="P427" s="3">
        <f t="shared" si="52"/>
        <v>6.438258386866524</v>
      </c>
      <c r="Q427" s="3">
        <f t="shared" si="53"/>
        <v>30.640019034023318</v>
      </c>
      <c r="R427" s="3">
        <f t="shared" si="54"/>
        <v>45.467523197715913</v>
      </c>
      <c r="S427" s="3">
        <f t="shared" si="55"/>
        <v>3.3309540804187486E-2</v>
      </c>
      <c r="T427" s="3">
        <f t="shared" si="56"/>
        <v>0.58053771115869612</v>
      </c>
    </row>
    <row r="428" spans="1:20" x14ac:dyDescent="0.25">
      <c r="A428" t="s">
        <v>434</v>
      </c>
      <c r="B428" s="1">
        <v>7678</v>
      </c>
      <c r="C428">
        <v>386</v>
      </c>
      <c r="D428">
        <v>87</v>
      </c>
      <c r="E428">
        <v>223</v>
      </c>
      <c r="F428">
        <v>307</v>
      </c>
      <c r="G428" s="1">
        <v>2804</v>
      </c>
      <c r="H428" s="1">
        <v>3721</v>
      </c>
      <c r="I428">
        <v>0</v>
      </c>
      <c r="J428">
        <v>150</v>
      </c>
      <c r="K428">
        <v>0</v>
      </c>
      <c r="M428" s="3">
        <f t="shared" si="49"/>
        <v>5.0273508726230789</v>
      </c>
      <c r="N428" s="3">
        <f t="shared" si="50"/>
        <v>1.1331075800989843</v>
      </c>
      <c r="O428" s="3">
        <f t="shared" si="51"/>
        <v>2.9044021880698097</v>
      </c>
      <c r="P428" s="3">
        <f t="shared" si="52"/>
        <v>3.9984370929929667</v>
      </c>
      <c r="Q428" s="3">
        <f t="shared" si="53"/>
        <v>36.519927064339676</v>
      </c>
      <c r="R428" s="3">
        <f t="shared" si="54"/>
        <v>48.463141443084133</v>
      </c>
      <c r="S428" s="3">
        <f t="shared" si="55"/>
        <v>0</v>
      </c>
      <c r="T428" s="3">
        <f t="shared" si="56"/>
        <v>1.9536337587913521</v>
      </c>
    </row>
    <row r="429" spans="1:20" x14ac:dyDescent="0.25">
      <c r="A429" t="s">
        <v>435</v>
      </c>
      <c r="B429" s="1">
        <v>5725</v>
      </c>
      <c r="C429">
        <v>385</v>
      </c>
      <c r="D429">
        <v>18</v>
      </c>
      <c r="E429">
        <v>107</v>
      </c>
      <c r="F429">
        <v>152</v>
      </c>
      <c r="G429" s="1">
        <v>1864</v>
      </c>
      <c r="H429" s="1">
        <v>3132</v>
      </c>
      <c r="I429">
        <v>5</v>
      </c>
      <c r="J429">
        <v>62</v>
      </c>
      <c r="K429">
        <v>0</v>
      </c>
      <c r="M429" s="3">
        <f t="shared" si="49"/>
        <v>6.7248908296943233</v>
      </c>
      <c r="N429" s="3">
        <f t="shared" si="50"/>
        <v>0.31441048034934499</v>
      </c>
      <c r="O429" s="3">
        <f t="shared" si="51"/>
        <v>1.8689956331877731</v>
      </c>
      <c r="P429" s="3">
        <f t="shared" si="52"/>
        <v>2.6550218340611353</v>
      </c>
      <c r="Q429" s="3">
        <f t="shared" si="53"/>
        <v>32.558951965065503</v>
      </c>
      <c r="R429" s="3">
        <f t="shared" si="54"/>
        <v>54.707423580786028</v>
      </c>
      <c r="S429" s="3">
        <f t="shared" si="55"/>
        <v>8.7336244541484712E-2</v>
      </c>
      <c r="T429" s="3">
        <f t="shared" si="56"/>
        <v>1.0829694323144103</v>
      </c>
    </row>
    <row r="430" spans="1:20" x14ac:dyDescent="0.25">
      <c r="A430" t="s">
        <v>436</v>
      </c>
      <c r="B430" s="1">
        <v>33331</v>
      </c>
      <c r="C430" s="1">
        <v>1052</v>
      </c>
      <c r="D430" s="1">
        <v>7862</v>
      </c>
      <c r="E430">
        <v>110</v>
      </c>
      <c r="F430" s="1">
        <v>16146</v>
      </c>
      <c r="G430" s="1">
        <v>3667</v>
      </c>
      <c r="H430" s="1">
        <v>4286</v>
      </c>
      <c r="I430">
        <v>26</v>
      </c>
      <c r="J430">
        <v>182</v>
      </c>
      <c r="K430">
        <v>0</v>
      </c>
      <c r="M430" s="3">
        <f t="shared" si="49"/>
        <v>3.1562209354654827</v>
      </c>
      <c r="N430" s="3">
        <f t="shared" si="50"/>
        <v>23.587651135579492</v>
      </c>
      <c r="O430" s="3">
        <f t="shared" si="51"/>
        <v>0.33002310161711318</v>
      </c>
      <c r="P430" s="3">
        <f t="shared" si="52"/>
        <v>48.441390897362815</v>
      </c>
      <c r="Q430" s="3">
        <f t="shared" si="53"/>
        <v>11.001770123908674</v>
      </c>
      <c r="R430" s="3">
        <f t="shared" si="54"/>
        <v>12.85890012300861</v>
      </c>
      <c r="S430" s="3">
        <f t="shared" si="55"/>
        <v>7.8005460382226749E-2</v>
      </c>
      <c r="T430" s="3">
        <f t="shared" si="56"/>
        <v>0.54603822267558721</v>
      </c>
    </row>
    <row r="431" spans="1:20" x14ac:dyDescent="0.25">
      <c r="A431" t="s">
        <v>437</v>
      </c>
      <c r="B431" s="1">
        <v>16196</v>
      </c>
      <c r="C431">
        <v>768</v>
      </c>
      <c r="D431" s="1">
        <v>4537</v>
      </c>
      <c r="E431">
        <v>64</v>
      </c>
      <c r="F431" s="1">
        <v>7097</v>
      </c>
      <c r="G431" s="1">
        <v>1657</v>
      </c>
      <c r="H431" s="1">
        <v>1951</v>
      </c>
      <c r="I431">
        <v>9</v>
      </c>
      <c r="J431">
        <v>113</v>
      </c>
      <c r="K431">
        <v>0</v>
      </c>
      <c r="M431" s="3">
        <f t="shared" si="49"/>
        <v>4.7419115831069396</v>
      </c>
      <c r="N431" s="3">
        <f t="shared" si="50"/>
        <v>28.013089651765867</v>
      </c>
      <c r="O431" s="3">
        <f t="shared" si="51"/>
        <v>0.39515929859224497</v>
      </c>
      <c r="P431" s="3">
        <f t="shared" si="52"/>
        <v>43.819461595455664</v>
      </c>
      <c r="Q431" s="3">
        <f t="shared" si="53"/>
        <v>10.230921215114844</v>
      </c>
      <c r="R431" s="3">
        <f t="shared" si="54"/>
        <v>12.046184243022969</v>
      </c>
      <c r="S431" s="3">
        <f t="shared" si="55"/>
        <v>5.5569276364534452E-2</v>
      </c>
      <c r="T431" s="3">
        <f t="shared" si="56"/>
        <v>0.69770313657693261</v>
      </c>
    </row>
    <row r="432" spans="1:20" x14ac:dyDescent="0.25">
      <c r="A432" t="s">
        <v>438</v>
      </c>
      <c r="B432" s="1">
        <v>6736</v>
      </c>
      <c r="C432">
        <v>88</v>
      </c>
      <c r="D432" s="1">
        <v>1252</v>
      </c>
      <c r="E432">
        <v>10</v>
      </c>
      <c r="F432" s="1">
        <v>3411</v>
      </c>
      <c r="G432" s="1">
        <v>1179</v>
      </c>
      <c r="H432">
        <v>764</v>
      </c>
      <c r="I432">
        <v>11</v>
      </c>
      <c r="J432">
        <v>21</v>
      </c>
      <c r="K432">
        <v>0</v>
      </c>
      <c r="M432" s="3">
        <f t="shared" si="49"/>
        <v>1.3064133016627077</v>
      </c>
      <c r="N432" s="3">
        <f t="shared" si="50"/>
        <v>18.586698337292162</v>
      </c>
      <c r="O432" s="3">
        <f t="shared" si="51"/>
        <v>0.14845605700712589</v>
      </c>
      <c r="P432" s="3">
        <f t="shared" si="52"/>
        <v>50.638361045130644</v>
      </c>
      <c r="Q432" s="3">
        <f t="shared" si="53"/>
        <v>17.50296912114014</v>
      </c>
      <c r="R432" s="3">
        <f t="shared" si="54"/>
        <v>11.342042755344419</v>
      </c>
      <c r="S432" s="3">
        <f t="shared" si="55"/>
        <v>0.16330166270783847</v>
      </c>
      <c r="T432" s="3">
        <f t="shared" si="56"/>
        <v>0.31175771971496435</v>
      </c>
    </row>
    <row r="433" spans="1:20" x14ac:dyDescent="0.25">
      <c r="A433" t="s">
        <v>439</v>
      </c>
      <c r="B433" s="1">
        <v>10399</v>
      </c>
      <c r="C433">
        <v>196</v>
      </c>
      <c r="D433" s="1">
        <v>2073</v>
      </c>
      <c r="E433">
        <v>36</v>
      </c>
      <c r="F433" s="1">
        <v>5638</v>
      </c>
      <c r="G433">
        <v>831</v>
      </c>
      <c r="H433" s="1">
        <v>1571</v>
      </c>
      <c r="I433">
        <v>6</v>
      </c>
      <c r="J433">
        <v>48</v>
      </c>
      <c r="K433">
        <v>0</v>
      </c>
      <c r="M433" s="3">
        <f t="shared" si="49"/>
        <v>1.8847966150591404</v>
      </c>
      <c r="N433" s="3">
        <f t="shared" si="50"/>
        <v>19.934609097028559</v>
      </c>
      <c r="O433" s="3">
        <f t="shared" si="51"/>
        <v>0.34618713337820944</v>
      </c>
      <c r="P433" s="3">
        <f t="shared" si="52"/>
        <v>54.216751610731805</v>
      </c>
      <c r="Q433" s="3">
        <f t="shared" si="53"/>
        <v>7.9911529954803342</v>
      </c>
      <c r="R433" s="3">
        <f t="shared" si="54"/>
        <v>15.107221848254641</v>
      </c>
      <c r="S433" s="3">
        <f t="shared" si="55"/>
        <v>5.7697855563034903E-2</v>
      </c>
      <c r="T433" s="3">
        <f t="shared" si="56"/>
        <v>0.46158284450427922</v>
      </c>
    </row>
    <row r="434" spans="1:20" x14ac:dyDescent="0.25">
      <c r="A434" t="s">
        <v>440</v>
      </c>
      <c r="B434" s="1">
        <v>16907</v>
      </c>
      <c r="C434">
        <v>319</v>
      </c>
      <c r="D434" s="1">
        <v>1103</v>
      </c>
      <c r="E434">
        <v>11</v>
      </c>
      <c r="F434" s="1">
        <v>1267</v>
      </c>
      <c r="G434" s="1">
        <v>3634</v>
      </c>
      <c r="H434" s="1">
        <v>10404</v>
      </c>
      <c r="I434">
        <v>26</v>
      </c>
      <c r="J434">
        <v>143</v>
      </c>
      <c r="K434">
        <v>0</v>
      </c>
      <c r="M434" s="3">
        <f t="shared" si="49"/>
        <v>1.8867924528301887</v>
      </c>
      <c r="N434" s="3">
        <f t="shared" si="50"/>
        <v>6.5239250014786778</v>
      </c>
      <c r="O434" s="3">
        <f t="shared" si="51"/>
        <v>6.5061808718282377E-2</v>
      </c>
      <c r="P434" s="3">
        <f t="shared" si="52"/>
        <v>7.4939374223694326</v>
      </c>
      <c r="Q434" s="3">
        <f t="shared" si="53"/>
        <v>21.494055716567104</v>
      </c>
      <c r="R434" s="3">
        <f t="shared" si="54"/>
        <v>61.536641627728159</v>
      </c>
      <c r="S434" s="3">
        <f t="shared" si="55"/>
        <v>0.15378245697048559</v>
      </c>
      <c r="T434" s="3">
        <f t="shared" si="56"/>
        <v>0.84580351333767079</v>
      </c>
    </row>
    <row r="435" spans="1:20" x14ac:dyDescent="0.25">
      <c r="A435" t="s">
        <v>441</v>
      </c>
      <c r="B435" s="1">
        <v>5979</v>
      </c>
      <c r="C435">
        <v>172</v>
      </c>
      <c r="D435">
        <v>744</v>
      </c>
      <c r="E435">
        <v>1</v>
      </c>
      <c r="F435">
        <v>868</v>
      </c>
      <c r="G435" s="1">
        <v>1269</v>
      </c>
      <c r="H435" s="1">
        <v>2863</v>
      </c>
      <c r="I435">
        <v>15</v>
      </c>
      <c r="J435">
        <v>47</v>
      </c>
      <c r="K435">
        <v>0</v>
      </c>
      <c r="M435" s="3">
        <f t="shared" si="49"/>
        <v>2.8767352400066901</v>
      </c>
      <c r="N435" s="3">
        <f t="shared" si="50"/>
        <v>12.44355243351731</v>
      </c>
      <c r="O435" s="3">
        <f t="shared" si="51"/>
        <v>1.6725204883759826E-2</v>
      </c>
      <c r="P435" s="3">
        <f t="shared" si="52"/>
        <v>14.517477839103529</v>
      </c>
      <c r="Q435" s="3">
        <f t="shared" si="53"/>
        <v>21.224284997491218</v>
      </c>
      <c r="R435" s="3">
        <f t="shared" si="54"/>
        <v>47.884261582204381</v>
      </c>
      <c r="S435" s="3">
        <f t="shared" si="55"/>
        <v>0.25087807325639738</v>
      </c>
      <c r="T435" s="3">
        <f t="shared" si="56"/>
        <v>0.78608462953671188</v>
      </c>
    </row>
    <row r="436" spans="1:20" x14ac:dyDescent="0.25">
      <c r="A436" t="s">
        <v>442</v>
      </c>
      <c r="B436" s="1">
        <v>4193</v>
      </c>
      <c r="C436">
        <v>60</v>
      </c>
      <c r="D436">
        <v>294</v>
      </c>
      <c r="E436">
        <v>8</v>
      </c>
      <c r="F436">
        <v>9</v>
      </c>
      <c r="G436" s="1">
        <v>1601</v>
      </c>
      <c r="H436" s="1">
        <v>2218</v>
      </c>
      <c r="I436">
        <v>0</v>
      </c>
      <c r="J436">
        <v>3</v>
      </c>
      <c r="K436">
        <v>0</v>
      </c>
      <c r="M436" s="3">
        <f t="shared" si="49"/>
        <v>1.4309563558311471</v>
      </c>
      <c r="N436" s="3">
        <f t="shared" si="50"/>
        <v>7.0116861435726205</v>
      </c>
      <c r="O436" s="3">
        <f t="shared" si="51"/>
        <v>0.19079418077748628</v>
      </c>
      <c r="P436" s="3">
        <f t="shared" si="52"/>
        <v>0.21464345337467208</v>
      </c>
      <c r="Q436" s="3">
        <f t="shared" si="53"/>
        <v>38.182685428094445</v>
      </c>
      <c r="R436" s="3">
        <f t="shared" si="54"/>
        <v>52.897686620558069</v>
      </c>
      <c r="S436" s="3">
        <f t="shared" si="55"/>
        <v>0</v>
      </c>
      <c r="T436" s="3">
        <f t="shared" si="56"/>
        <v>7.1547817791557361E-2</v>
      </c>
    </row>
    <row r="437" spans="1:20" x14ac:dyDescent="0.25">
      <c r="A437" t="s">
        <v>443</v>
      </c>
      <c r="B437" s="1">
        <v>6735</v>
      </c>
      <c r="C437">
        <v>87</v>
      </c>
      <c r="D437">
        <v>65</v>
      </c>
      <c r="E437">
        <v>2</v>
      </c>
      <c r="F437">
        <v>390</v>
      </c>
      <c r="G437">
        <v>764</v>
      </c>
      <c r="H437" s="1">
        <v>5323</v>
      </c>
      <c r="I437">
        <v>11</v>
      </c>
      <c r="J437">
        <v>93</v>
      </c>
      <c r="K437">
        <v>0</v>
      </c>
      <c r="M437" s="3">
        <f t="shared" si="49"/>
        <v>1.2917594654788418</v>
      </c>
      <c r="N437" s="3">
        <f t="shared" si="50"/>
        <v>0.96510764662212312</v>
      </c>
      <c r="O437" s="3">
        <f t="shared" si="51"/>
        <v>2.9695619896065333E-2</v>
      </c>
      <c r="P437" s="3">
        <f t="shared" si="52"/>
        <v>5.7906458797327396</v>
      </c>
      <c r="Q437" s="3">
        <f t="shared" si="53"/>
        <v>11.343726800296956</v>
      </c>
      <c r="R437" s="3">
        <f t="shared" si="54"/>
        <v>79.03489235337787</v>
      </c>
      <c r="S437" s="3">
        <f t="shared" si="55"/>
        <v>0.16332590942835934</v>
      </c>
      <c r="T437" s="3">
        <f t="shared" si="56"/>
        <v>1.380846325167038</v>
      </c>
    </row>
    <row r="438" spans="1:20" x14ac:dyDescent="0.25">
      <c r="A438" t="s">
        <v>444</v>
      </c>
      <c r="B438" s="1">
        <v>10852</v>
      </c>
      <c r="C438">
        <v>933</v>
      </c>
      <c r="D438">
        <v>268</v>
      </c>
      <c r="E438">
        <v>68</v>
      </c>
      <c r="F438">
        <v>363</v>
      </c>
      <c r="G438" s="1">
        <v>2279</v>
      </c>
      <c r="H438" s="1">
        <v>6775</v>
      </c>
      <c r="I438">
        <v>7</v>
      </c>
      <c r="J438">
        <v>159</v>
      </c>
      <c r="K438">
        <v>0</v>
      </c>
      <c r="M438" s="3">
        <f t="shared" si="49"/>
        <v>8.5974935495761162</v>
      </c>
      <c r="N438" s="3">
        <f t="shared" si="50"/>
        <v>2.4695908588278659</v>
      </c>
      <c r="O438" s="3">
        <f t="shared" si="51"/>
        <v>0.62661260597124957</v>
      </c>
      <c r="P438" s="3">
        <f t="shared" si="52"/>
        <v>3.3450055289347587</v>
      </c>
      <c r="Q438" s="3">
        <f t="shared" si="53"/>
        <v>21.000737191301141</v>
      </c>
      <c r="R438" s="3">
        <f t="shared" si="54"/>
        <v>62.430888315517876</v>
      </c>
      <c r="S438" s="3">
        <f t="shared" si="55"/>
        <v>6.4504238849981577E-2</v>
      </c>
      <c r="T438" s="3">
        <f t="shared" si="56"/>
        <v>1.46516771102101</v>
      </c>
    </row>
    <row r="439" spans="1:20" x14ac:dyDescent="0.25">
      <c r="A439" t="s">
        <v>445</v>
      </c>
      <c r="B439" s="1">
        <v>7683</v>
      </c>
      <c r="C439">
        <v>879</v>
      </c>
      <c r="D439">
        <v>187</v>
      </c>
      <c r="E439">
        <v>31</v>
      </c>
      <c r="F439">
        <v>201</v>
      </c>
      <c r="G439" s="1">
        <v>1810</v>
      </c>
      <c r="H439" s="1">
        <v>4493</v>
      </c>
      <c r="I439">
        <v>3</v>
      </c>
      <c r="J439">
        <v>79</v>
      </c>
      <c r="K439">
        <v>0</v>
      </c>
      <c r="M439" s="3">
        <f t="shared" si="49"/>
        <v>11.440843420538851</v>
      </c>
      <c r="N439" s="3">
        <f t="shared" si="50"/>
        <v>2.433945073538982</v>
      </c>
      <c r="O439" s="3">
        <f t="shared" si="51"/>
        <v>0.40348822074710394</v>
      </c>
      <c r="P439" s="3">
        <f t="shared" si="52"/>
        <v>2.616165560327997</v>
      </c>
      <c r="Q439" s="3">
        <f t="shared" si="53"/>
        <v>23.558505792008329</v>
      </c>
      <c r="R439" s="3">
        <f t="shared" si="54"/>
        <v>58.479760510217361</v>
      </c>
      <c r="S439" s="3">
        <f t="shared" si="55"/>
        <v>3.9047247169074581E-2</v>
      </c>
      <c r="T439" s="3">
        <f t="shared" si="56"/>
        <v>1.0282441754522973</v>
      </c>
    </row>
    <row r="440" spans="1:20" x14ac:dyDescent="0.25">
      <c r="A440" t="s">
        <v>446</v>
      </c>
      <c r="B440" s="1">
        <v>3169</v>
      </c>
      <c r="C440">
        <v>54</v>
      </c>
      <c r="D440">
        <v>81</v>
      </c>
      <c r="E440">
        <v>37</v>
      </c>
      <c r="F440">
        <v>162</v>
      </c>
      <c r="G440">
        <v>469</v>
      </c>
      <c r="H440" s="1">
        <v>2282</v>
      </c>
      <c r="I440">
        <v>4</v>
      </c>
      <c r="J440">
        <v>80</v>
      </c>
      <c r="K440">
        <v>0</v>
      </c>
      <c r="M440" s="3">
        <f t="shared" si="49"/>
        <v>1.7040075733669928</v>
      </c>
      <c r="N440" s="3">
        <f t="shared" si="50"/>
        <v>2.5560113600504892</v>
      </c>
      <c r="O440" s="3">
        <f t="shared" si="51"/>
        <v>1.167560744714421</v>
      </c>
      <c r="P440" s="3">
        <f t="shared" si="52"/>
        <v>5.1120227201009785</v>
      </c>
      <c r="Q440" s="3">
        <f t="shared" si="53"/>
        <v>14.799621331650362</v>
      </c>
      <c r="R440" s="3">
        <f t="shared" si="54"/>
        <v>72.010097822656988</v>
      </c>
      <c r="S440" s="3">
        <f t="shared" si="55"/>
        <v>0.12622278321236985</v>
      </c>
      <c r="T440" s="3">
        <f t="shared" si="56"/>
        <v>2.5244556642473968</v>
      </c>
    </row>
    <row r="441" spans="1:20" x14ac:dyDescent="0.25">
      <c r="A441" t="s">
        <v>447</v>
      </c>
      <c r="B441" s="1">
        <v>27653</v>
      </c>
      <c r="C441" s="1">
        <v>2022</v>
      </c>
      <c r="D441" s="1">
        <v>1409</v>
      </c>
      <c r="E441">
        <v>275</v>
      </c>
      <c r="F441">
        <v>932</v>
      </c>
      <c r="G441" s="1">
        <v>4960</v>
      </c>
      <c r="H441" s="1">
        <v>17530</v>
      </c>
      <c r="I441">
        <v>38</v>
      </c>
      <c r="J441">
        <v>487</v>
      </c>
      <c r="K441">
        <v>0</v>
      </c>
      <c r="M441" s="3">
        <f t="shared" si="49"/>
        <v>7.3120457093262941</v>
      </c>
      <c r="N441" s="3">
        <f t="shared" si="50"/>
        <v>5.0952880338480453</v>
      </c>
      <c r="O441" s="3">
        <f t="shared" si="51"/>
        <v>0.9944671464217264</v>
      </c>
      <c r="P441" s="3">
        <f t="shared" si="52"/>
        <v>3.3703395653274506</v>
      </c>
      <c r="Q441" s="3">
        <f t="shared" si="53"/>
        <v>17.936571077279137</v>
      </c>
      <c r="R441" s="3">
        <f t="shared" si="54"/>
        <v>63.392760279174055</v>
      </c>
      <c r="S441" s="3">
        <f t="shared" si="55"/>
        <v>0.13741727841463855</v>
      </c>
      <c r="T441" s="3">
        <f t="shared" si="56"/>
        <v>1.7611109102086571</v>
      </c>
    </row>
    <row r="442" spans="1:20" x14ac:dyDescent="0.25">
      <c r="A442" t="s">
        <v>448</v>
      </c>
      <c r="B442" s="1">
        <v>2872</v>
      </c>
      <c r="C442">
        <v>277</v>
      </c>
      <c r="D442">
        <v>96</v>
      </c>
      <c r="E442">
        <v>14</v>
      </c>
      <c r="F442">
        <v>166</v>
      </c>
      <c r="G442">
        <v>531</v>
      </c>
      <c r="H442" s="1">
        <v>1711</v>
      </c>
      <c r="I442">
        <v>8</v>
      </c>
      <c r="J442">
        <v>69</v>
      </c>
      <c r="K442">
        <v>0</v>
      </c>
      <c r="M442" s="3">
        <f t="shared" si="49"/>
        <v>9.6448467966573812</v>
      </c>
      <c r="N442" s="3">
        <f t="shared" si="50"/>
        <v>3.3426183844011144</v>
      </c>
      <c r="O442" s="3">
        <f t="shared" si="51"/>
        <v>0.48746518105849584</v>
      </c>
      <c r="P442" s="3">
        <f t="shared" si="52"/>
        <v>5.7799442896935931</v>
      </c>
      <c r="Q442" s="3">
        <f t="shared" si="53"/>
        <v>18.488857938718663</v>
      </c>
      <c r="R442" s="3">
        <f t="shared" si="54"/>
        <v>59.575208913649021</v>
      </c>
      <c r="S442" s="3">
        <f t="shared" si="55"/>
        <v>0.2785515320334262</v>
      </c>
      <c r="T442" s="3">
        <f t="shared" si="56"/>
        <v>2.402506963788301</v>
      </c>
    </row>
    <row r="443" spans="1:20" x14ac:dyDescent="0.25">
      <c r="A443" t="s">
        <v>449</v>
      </c>
      <c r="B443" s="1">
        <v>7401</v>
      </c>
      <c r="C443">
        <v>370</v>
      </c>
      <c r="D443">
        <v>278</v>
      </c>
      <c r="E443">
        <v>58</v>
      </c>
      <c r="F443">
        <v>245</v>
      </c>
      <c r="G443" s="1">
        <v>1414</v>
      </c>
      <c r="H443" s="1">
        <v>4923</v>
      </c>
      <c r="I443">
        <v>15</v>
      </c>
      <c r="J443">
        <v>98</v>
      </c>
      <c r="K443">
        <v>0</v>
      </c>
      <c r="M443" s="3">
        <f t="shared" si="49"/>
        <v>4.9993244156195109</v>
      </c>
      <c r="N443" s="3">
        <f t="shared" si="50"/>
        <v>3.7562491555195248</v>
      </c>
      <c r="O443" s="3">
        <f t="shared" si="51"/>
        <v>0.7836778813673827</v>
      </c>
      <c r="P443" s="3">
        <f t="shared" si="52"/>
        <v>3.310363464396703</v>
      </c>
      <c r="Q443" s="3">
        <f t="shared" si="53"/>
        <v>19.1055262802324</v>
      </c>
      <c r="R443" s="3">
        <f t="shared" si="54"/>
        <v>66.518038102959068</v>
      </c>
      <c r="S443" s="3">
        <f t="shared" si="55"/>
        <v>0.20267531414673692</v>
      </c>
      <c r="T443" s="3">
        <f t="shared" si="56"/>
        <v>1.3241453857586813</v>
      </c>
    </row>
    <row r="444" spans="1:20" x14ac:dyDescent="0.25">
      <c r="A444" t="s">
        <v>450</v>
      </c>
      <c r="B444" s="1">
        <v>17380</v>
      </c>
      <c r="C444" s="1">
        <v>1375</v>
      </c>
      <c r="D444" s="1">
        <v>1035</v>
      </c>
      <c r="E444">
        <v>203</v>
      </c>
      <c r="F444">
        <v>521</v>
      </c>
      <c r="G444" s="1">
        <v>3015</v>
      </c>
      <c r="H444" s="1">
        <v>10896</v>
      </c>
      <c r="I444">
        <v>15</v>
      </c>
      <c r="J444">
        <v>320</v>
      </c>
      <c r="K444">
        <v>0</v>
      </c>
      <c r="M444" s="3">
        <f t="shared" si="49"/>
        <v>7.9113924050632916</v>
      </c>
      <c r="N444" s="3">
        <f t="shared" si="50"/>
        <v>5.9551208285385497</v>
      </c>
      <c r="O444" s="3">
        <f t="shared" si="51"/>
        <v>1.1680092059838896</v>
      </c>
      <c r="P444" s="3">
        <f t="shared" si="52"/>
        <v>2.9976985040276181</v>
      </c>
      <c r="Q444" s="3">
        <f t="shared" si="53"/>
        <v>17.34752589182969</v>
      </c>
      <c r="R444" s="3">
        <f t="shared" si="54"/>
        <v>62.692750287686991</v>
      </c>
      <c r="S444" s="3">
        <f t="shared" si="55"/>
        <v>8.6306098964326811E-2</v>
      </c>
      <c r="T444" s="3">
        <f t="shared" si="56"/>
        <v>1.8411967779056386</v>
      </c>
    </row>
    <row r="445" spans="1:20" x14ac:dyDescent="0.25">
      <c r="A445" t="s">
        <v>451</v>
      </c>
      <c r="B445" s="1">
        <v>43099</v>
      </c>
      <c r="C445" s="1">
        <v>13652</v>
      </c>
      <c r="D445" s="1">
        <v>1188</v>
      </c>
      <c r="E445">
        <v>479</v>
      </c>
      <c r="F445" s="1">
        <v>3940</v>
      </c>
      <c r="G445" s="1">
        <v>6482</v>
      </c>
      <c r="H445" s="1">
        <v>16803</v>
      </c>
      <c r="I445">
        <v>44</v>
      </c>
      <c r="J445">
        <v>511</v>
      </c>
      <c r="K445">
        <v>0</v>
      </c>
      <c r="M445" s="3">
        <f t="shared" si="49"/>
        <v>31.675908953804033</v>
      </c>
      <c r="N445" s="3">
        <f t="shared" si="50"/>
        <v>2.7564444650687951</v>
      </c>
      <c r="O445" s="3">
        <f t="shared" si="51"/>
        <v>1.1113946959326204</v>
      </c>
      <c r="P445" s="3">
        <f t="shared" si="52"/>
        <v>9.141743427921762</v>
      </c>
      <c r="Q445" s="3">
        <f t="shared" si="53"/>
        <v>15.039792106545397</v>
      </c>
      <c r="R445" s="3">
        <f t="shared" si="54"/>
        <v>38.986983456692734</v>
      </c>
      <c r="S445" s="3">
        <f t="shared" si="55"/>
        <v>0.1020905357432887</v>
      </c>
      <c r="T445" s="3">
        <f t="shared" si="56"/>
        <v>1.1856423582913758</v>
      </c>
    </row>
    <row r="446" spans="1:20" x14ac:dyDescent="0.25">
      <c r="A446" t="s">
        <v>452</v>
      </c>
      <c r="B446" s="1">
        <v>22237</v>
      </c>
      <c r="C446" s="1">
        <v>8910</v>
      </c>
      <c r="D446">
        <v>424</v>
      </c>
      <c r="E446">
        <v>295</v>
      </c>
      <c r="F446" s="1">
        <v>1286</v>
      </c>
      <c r="G446" s="1">
        <v>2264</v>
      </c>
      <c r="H446" s="1">
        <v>8642</v>
      </c>
      <c r="I446">
        <v>6</v>
      </c>
      <c r="J446">
        <v>410</v>
      </c>
      <c r="K446">
        <v>0</v>
      </c>
      <c r="M446" s="3">
        <f t="shared" si="49"/>
        <v>40.068354544228093</v>
      </c>
      <c r="N446" s="3">
        <f t="shared" si="50"/>
        <v>1.906732023204569</v>
      </c>
      <c r="O446" s="3">
        <f t="shared" si="51"/>
        <v>1.3266177991635562</v>
      </c>
      <c r="P446" s="3">
        <f t="shared" si="52"/>
        <v>5.7831542024553668</v>
      </c>
      <c r="Q446" s="3">
        <f t="shared" si="53"/>
        <v>10.181229482394208</v>
      </c>
      <c r="R446" s="3">
        <f t="shared" si="54"/>
        <v>38.863156001259163</v>
      </c>
      <c r="S446" s="3">
        <f t="shared" si="55"/>
        <v>2.6982056932140126E-2</v>
      </c>
      <c r="T446" s="3">
        <f t="shared" si="56"/>
        <v>1.8437738903629086</v>
      </c>
    </row>
    <row r="447" spans="1:20" x14ac:dyDescent="0.25">
      <c r="A447" t="s">
        <v>453</v>
      </c>
      <c r="B447" s="1">
        <v>16400</v>
      </c>
      <c r="C447" s="1">
        <v>4652</v>
      </c>
      <c r="D447">
        <v>694</v>
      </c>
      <c r="E447">
        <v>164</v>
      </c>
      <c r="F447" s="1">
        <v>2273</v>
      </c>
      <c r="G447" s="1">
        <v>2666</v>
      </c>
      <c r="H447" s="1">
        <v>5871</v>
      </c>
      <c r="I447">
        <v>31</v>
      </c>
      <c r="J447">
        <v>49</v>
      </c>
      <c r="K447">
        <v>0</v>
      </c>
      <c r="M447" s="3">
        <f t="shared" si="49"/>
        <v>28.365853658536583</v>
      </c>
      <c r="N447" s="3">
        <f t="shared" si="50"/>
        <v>4.2317073170731714</v>
      </c>
      <c r="O447" s="3">
        <f t="shared" si="51"/>
        <v>1</v>
      </c>
      <c r="P447" s="3">
        <f t="shared" si="52"/>
        <v>13.859756097560977</v>
      </c>
      <c r="Q447" s="3">
        <f t="shared" si="53"/>
        <v>16.256097560975611</v>
      </c>
      <c r="R447" s="3">
        <f t="shared" si="54"/>
        <v>35.798780487804876</v>
      </c>
      <c r="S447" s="3">
        <f t="shared" si="55"/>
        <v>0.18902439024390244</v>
      </c>
      <c r="T447" s="3">
        <f t="shared" si="56"/>
        <v>0.29878048780487804</v>
      </c>
    </row>
    <row r="448" spans="1:20" x14ac:dyDescent="0.25">
      <c r="A448" t="s">
        <v>454</v>
      </c>
      <c r="B448" s="1">
        <v>4462</v>
      </c>
      <c r="C448">
        <v>90</v>
      </c>
      <c r="D448">
        <v>70</v>
      </c>
      <c r="E448">
        <v>20</v>
      </c>
      <c r="F448">
        <v>381</v>
      </c>
      <c r="G448" s="1">
        <v>1552</v>
      </c>
      <c r="H448" s="1">
        <v>2290</v>
      </c>
      <c r="I448">
        <v>7</v>
      </c>
      <c r="J448">
        <v>52</v>
      </c>
      <c r="K448">
        <v>0</v>
      </c>
      <c r="M448" s="3">
        <f t="shared" si="49"/>
        <v>2.0170327207530256</v>
      </c>
      <c r="N448" s="3">
        <f t="shared" si="50"/>
        <v>1.5688032272523533</v>
      </c>
      <c r="O448" s="3">
        <f t="shared" si="51"/>
        <v>0.44822949350067237</v>
      </c>
      <c r="P448" s="3">
        <f t="shared" si="52"/>
        <v>8.5387718511878088</v>
      </c>
      <c r="Q448" s="3">
        <f t="shared" si="53"/>
        <v>34.782608695652172</v>
      </c>
      <c r="R448" s="3">
        <f t="shared" si="54"/>
        <v>51.32227700582699</v>
      </c>
      <c r="S448" s="3">
        <f t="shared" si="55"/>
        <v>0.1568803227252353</v>
      </c>
      <c r="T448" s="3">
        <f t="shared" si="56"/>
        <v>1.1653966831017482</v>
      </c>
    </row>
    <row r="449" spans="1:20" x14ac:dyDescent="0.25">
      <c r="A449" t="s">
        <v>455</v>
      </c>
      <c r="B449" s="1">
        <v>36499</v>
      </c>
      <c r="C449">
        <v>923</v>
      </c>
      <c r="D449" s="1">
        <v>1755</v>
      </c>
      <c r="E449">
        <v>422</v>
      </c>
      <c r="F449" s="1">
        <v>1156</v>
      </c>
      <c r="G449" s="1">
        <v>9787</v>
      </c>
      <c r="H449" s="1">
        <v>21959</v>
      </c>
      <c r="I449">
        <v>39</v>
      </c>
      <c r="J449">
        <v>458</v>
      </c>
      <c r="K449">
        <v>0</v>
      </c>
      <c r="M449" s="3">
        <f t="shared" si="49"/>
        <v>2.52883640647689</v>
      </c>
      <c r="N449" s="3">
        <f t="shared" si="50"/>
        <v>4.8083509137236637</v>
      </c>
      <c r="O449" s="3">
        <f t="shared" si="51"/>
        <v>1.1561960601660319</v>
      </c>
      <c r="P449" s="3">
        <f t="shared" si="52"/>
        <v>3.1672100605496043</v>
      </c>
      <c r="Q449" s="3">
        <f t="shared" si="53"/>
        <v>26.814433272144445</v>
      </c>
      <c r="R449" s="3">
        <f t="shared" si="54"/>
        <v>60.16329214499028</v>
      </c>
      <c r="S449" s="3">
        <f t="shared" si="55"/>
        <v>0.10685224252719253</v>
      </c>
      <c r="T449" s="3">
        <f t="shared" si="56"/>
        <v>1.2548288994219019</v>
      </c>
    </row>
    <row r="450" spans="1:20" x14ac:dyDescent="0.25">
      <c r="A450" t="s">
        <v>456</v>
      </c>
      <c r="B450" s="1">
        <v>18473</v>
      </c>
      <c r="C450">
        <v>696</v>
      </c>
      <c r="D450" s="1">
        <v>1287</v>
      </c>
      <c r="E450">
        <v>193</v>
      </c>
      <c r="F450">
        <v>851</v>
      </c>
      <c r="G450" s="1">
        <v>4033</v>
      </c>
      <c r="H450" s="1">
        <v>11100</v>
      </c>
      <c r="I450">
        <v>7</v>
      </c>
      <c r="J450">
        <v>306</v>
      </c>
      <c r="K450">
        <v>0</v>
      </c>
      <c r="M450" s="3">
        <f t="shared" si="49"/>
        <v>3.7676609105180532</v>
      </c>
      <c r="N450" s="3">
        <f t="shared" si="50"/>
        <v>6.9669247009148494</v>
      </c>
      <c r="O450" s="3">
        <f t="shared" si="51"/>
        <v>1.0447680398419315</v>
      </c>
      <c r="P450" s="3">
        <f t="shared" si="52"/>
        <v>4.6067233259351488</v>
      </c>
      <c r="Q450" s="3">
        <f t="shared" si="53"/>
        <v>21.831862718562224</v>
      </c>
      <c r="R450" s="3">
        <f t="shared" si="54"/>
        <v>60.087695555675843</v>
      </c>
      <c r="S450" s="3">
        <f t="shared" si="55"/>
        <v>3.7893141341417205E-2</v>
      </c>
      <c r="T450" s="3">
        <f t="shared" si="56"/>
        <v>1.6564716072105234</v>
      </c>
    </row>
    <row r="451" spans="1:20" x14ac:dyDescent="0.25">
      <c r="A451" t="s">
        <v>457</v>
      </c>
      <c r="B451" s="1">
        <v>8675</v>
      </c>
      <c r="C451">
        <v>140</v>
      </c>
      <c r="D451">
        <v>260</v>
      </c>
      <c r="E451">
        <v>167</v>
      </c>
      <c r="F451">
        <v>132</v>
      </c>
      <c r="G451" s="1">
        <v>2724</v>
      </c>
      <c r="H451" s="1">
        <v>5175</v>
      </c>
      <c r="I451">
        <v>15</v>
      </c>
      <c r="J451">
        <v>62</v>
      </c>
      <c r="K451">
        <v>0</v>
      </c>
      <c r="M451" s="3">
        <f t="shared" si="49"/>
        <v>1.6138328530259365</v>
      </c>
      <c r="N451" s="3">
        <f t="shared" si="50"/>
        <v>2.9971181556195963</v>
      </c>
      <c r="O451" s="3">
        <f t="shared" si="51"/>
        <v>1.9250720461095101</v>
      </c>
      <c r="P451" s="3">
        <f t="shared" si="52"/>
        <v>1.521613832853026</v>
      </c>
      <c r="Q451" s="3">
        <f t="shared" si="53"/>
        <v>31.400576368876081</v>
      </c>
      <c r="R451" s="3">
        <f t="shared" si="54"/>
        <v>59.654178674351584</v>
      </c>
      <c r="S451" s="3">
        <f t="shared" si="55"/>
        <v>0.1729106628242075</v>
      </c>
      <c r="T451" s="3">
        <f t="shared" si="56"/>
        <v>0.71469740634005763</v>
      </c>
    </row>
    <row r="452" spans="1:20" x14ac:dyDescent="0.25">
      <c r="A452" t="s">
        <v>458</v>
      </c>
      <c r="B452" s="1">
        <v>9351</v>
      </c>
      <c r="C452">
        <v>87</v>
      </c>
      <c r="D452">
        <v>208</v>
      </c>
      <c r="E452">
        <v>62</v>
      </c>
      <c r="F452">
        <v>173</v>
      </c>
      <c r="G452" s="1">
        <v>3030</v>
      </c>
      <c r="H452" s="1">
        <v>5684</v>
      </c>
      <c r="I452">
        <v>17</v>
      </c>
      <c r="J452">
        <v>90</v>
      </c>
      <c r="K452">
        <v>0</v>
      </c>
      <c r="M452" s="3">
        <f t="shared" si="49"/>
        <v>0.93038177735001604</v>
      </c>
      <c r="N452" s="3">
        <f t="shared" si="50"/>
        <v>2.2243610309057855</v>
      </c>
      <c r="O452" s="3">
        <f t="shared" si="51"/>
        <v>0.66303069190460917</v>
      </c>
      <c r="P452" s="3">
        <f t="shared" si="52"/>
        <v>1.8500695112822159</v>
      </c>
      <c r="Q452" s="3">
        <f t="shared" si="53"/>
        <v>32.402951555983314</v>
      </c>
      <c r="R452" s="3">
        <f t="shared" si="54"/>
        <v>60.78494278686771</v>
      </c>
      <c r="S452" s="3">
        <f t="shared" si="55"/>
        <v>0.18179873810287669</v>
      </c>
      <c r="T452" s="3">
        <f t="shared" si="56"/>
        <v>0.96246390760346479</v>
      </c>
    </row>
    <row r="453" spans="1:20" x14ac:dyDescent="0.25">
      <c r="A453" t="s">
        <v>459</v>
      </c>
      <c r="B453" s="1">
        <v>12204</v>
      </c>
      <c r="C453">
        <v>963</v>
      </c>
      <c r="D453">
        <v>38</v>
      </c>
      <c r="E453">
        <v>212</v>
      </c>
      <c r="F453">
        <v>223</v>
      </c>
      <c r="G453" s="1">
        <v>2390</v>
      </c>
      <c r="H453" s="1">
        <v>8182</v>
      </c>
      <c r="I453">
        <v>39</v>
      </c>
      <c r="J453">
        <v>157</v>
      </c>
      <c r="K453">
        <v>0</v>
      </c>
      <c r="M453" s="3">
        <f t="shared" ref="M453:M516" si="57">C453/$B453*100</f>
        <v>7.890855457227139</v>
      </c>
      <c r="N453" s="3">
        <f t="shared" ref="N453:N516" si="58">D453/$B453*100</f>
        <v>0.31137332022287778</v>
      </c>
      <c r="O453" s="3">
        <f t="shared" ref="O453:O516" si="59">E453/$B453*100</f>
        <v>1.7371353654539494</v>
      </c>
      <c r="P453" s="3">
        <f t="shared" ref="P453:P516" si="60">F453/$B453*100</f>
        <v>1.8272697476237301</v>
      </c>
      <c r="Q453" s="3">
        <f t="shared" ref="Q453:Q516" si="61">G453/$B453*100</f>
        <v>19.583743035070469</v>
      </c>
      <c r="R453" s="3">
        <f t="shared" ref="R453:R516" si="62">H453/$B453*100</f>
        <v>67.043592264831204</v>
      </c>
      <c r="S453" s="3">
        <f t="shared" ref="S453:S516" si="63">I453/$B453*100</f>
        <v>0.31956735496558503</v>
      </c>
      <c r="T453" s="3">
        <f t="shared" ref="T453:T516" si="64">J453/$B453*100</f>
        <v>1.2864634546050475</v>
      </c>
    </row>
    <row r="454" spans="1:20" x14ac:dyDescent="0.25">
      <c r="A454" t="s">
        <v>460</v>
      </c>
      <c r="B454" s="1">
        <v>6244</v>
      </c>
      <c r="C454">
        <v>735</v>
      </c>
      <c r="D454">
        <v>35</v>
      </c>
      <c r="E454">
        <v>108</v>
      </c>
      <c r="F454">
        <v>88</v>
      </c>
      <c r="G454" s="1">
        <v>1602</v>
      </c>
      <c r="H454" s="1">
        <v>3539</v>
      </c>
      <c r="I454">
        <v>18</v>
      </c>
      <c r="J454">
        <v>119</v>
      </c>
      <c r="K454">
        <v>0</v>
      </c>
      <c r="M454" s="3">
        <f t="shared" si="57"/>
        <v>11.771300448430495</v>
      </c>
      <c r="N454" s="3">
        <f t="shared" si="58"/>
        <v>0.5605381165919282</v>
      </c>
      <c r="O454" s="3">
        <f t="shared" si="59"/>
        <v>1.7296604740550929</v>
      </c>
      <c r="P454" s="3">
        <f t="shared" si="60"/>
        <v>1.4093529788597052</v>
      </c>
      <c r="Q454" s="3">
        <f t="shared" si="61"/>
        <v>25.656630365150544</v>
      </c>
      <c r="R454" s="3">
        <f t="shared" si="62"/>
        <v>56.678411274823823</v>
      </c>
      <c r="S454" s="3">
        <f t="shared" si="63"/>
        <v>0.28827674567584882</v>
      </c>
      <c r="T454" s="3">
        <f t="shared" si="64"/>
        <v>1.905829596412556</v>
      </c>
    </row>
    <row r="455" spans="1:20" x14ac:dyDescent="0.25">
      <c r="A455" t="s">
        <v>461</v>
      </c>
      <c r="B455" s="1">
        <v>3715</v>
      </c>
      <c r="C455">
        <v>140</v>
      </c>
      <c r="D455">
        <v>0</v>
      </c>
      <c r="E455">
        <v>64</v>
      </c>
      <c r="F455">
        <v>72</v>
      </c>
      <c r="G455">
        <v>677</v>
      </c>
      <c r="H455" s="1">
        <v>2719</v>
      </c>
      <c r="I455">
        <v>18</v>
      </c>
      <c r="J455">
        <v>25</v>
      </c>
      <c r="K455">
        <v>0</v>
      </c>
      <c r="M455" s="3">
        <f t="shared" si="57"/>
        <v>3.768506056527591</v>
      </c>
      <c r="N455" s="3">
        <f t="shared" si="58"/>
        <v>0</v>
      </c>
      <c r="O455" s="3">
        <f t="shared" si="59"/>
        <v>1.7227456258411842</v>
      </c>
      <c r="P455" s="3">
        <f t="shared" si="60"/>
        <v>1.9380888290713323</v>
      </c>
      <c r="Q455" s="3">
        <f t="shared" si="61"/>
        <v>18.223418573351282</v>
      </c>
      <c r="R455" s="3">
        <f t="shared" si="62"/>
        <v>73.189771197846568</v>
      </c>
      <c r="S455" s="3">
        <f t="shared" si="63"/>
        <v>0.48452220726783307</v>
      </c>
      <c r="T455" s="3">
        <f t="shared" si="64"/>
        <v>0.67294751009421261</v>
      </c>
    </row>
    <row r="456" spans="1:20" x14ac:dyDescent="0.25">
      <c r="A456" t="s">
        <v>462</v>
      </c>
      <c r="B456" s="1">
        <v>2245</v>
      </c>
      <c r="C456">
        <v>88</v>
      </c>
      <c r="D456">
        <v>3</v>
      </c>
      <c r="E456">
        <v>40</v>
      </c>
      <c r="F456">
        <v>63</v>
      </c>
      <c r="G456">
        <v>111</v>
      </c>
      <c r="H456" s="1">
        <v>1924</v>
      </c>
      <c r="I456">
        <v>3</v>
      </c>
      <c r="J456">
        <v>13</v>
      </c>
      <c r="K456">
        <v>0</v>
      </c>
      <c r="M456" s="3">
        <f t="shared" si="57"/>
        <v>3.9198218262806237</v>
      </c>
      <c r="N456" s="3">
        <f t="shared" si="58"/>
        <v>0.13363028953229397</v>
      </c>
      <c r="O456" s="3">
        <f t="shared" si="59"/>
        <v>1.7817371937639197</v>
      </c>
      <c r="P456" s="3">
        <f t="shared" si="60"/>
        <v>2.8062360801781736</v>
      </c>
      <c r="Q456" s="3">
        <f t="shared" si="61"/>
        <v>4.9443207126948776</v>
      </c>
      <c r="R456" s="3">
        <f t="shared" si="62"/>
        <v>85.701559020044556</v>
      </c>
      <c r="S456" s="3">
        <f t="shared" si="63"/>
        <v>0.13363028953229397</v>
      </c>
      <c r="T456" s="3">
        <f t="shared" si="64"/>
        <v>0.57906458797327398</v>
      </c>
    </row>
    <row r="457" spans="1:20" x14ac:dyDescent="0.25">
      <c r="A457" t="s">
        <v>463</v>
      </c>
      <c r="B457" s="1">
        <v>20571</v>
      </c>
      <c r="C457">
        <v>305</v>
      </c>
      <c r="D457">
        <v>854</v>
      </c>
      <c r="E457">
        <v>55</v>
      </c>
      <c r="F457">
        <v>709</v>
      </c>
      <c r="G457" s="1">
        <v>6276</v>
      </c>
      <c r="H457" s="1">
        <v>11644</v>
      </c>
      <c r="I457">
        <v>3</v>
      </c>
      <c r="J457">
        <v>725</v>
      </c>
      <c r="K457">
        <v>0</v>
      </c>
      <c r="M457" s="3">
        <f t="shared" si="57"/>
        <v>1.4826697778425939</v>
      </c>
      <c r="N457" s="3">
        <f t="shared" si="58"/>
        <v>4.1514753779592626</v>
      </c>
      <c r="O457" s="3">
        <f t="shared" si="59"/>
        <v>0.26736668125030383</v>
      </c>
      <c r="P457" s="3">
        <f t="shared" si="60"/>
        <v>3.4465995819357347</v>
      </c>
      <c r="Q457" s="3">
        <f t="shared" si="61"/>
        <v>30.508968936852852</v>
      </c>
      <c r="R457" s="3">
        <f t="shared" si="62"/>
        <v>56.603957026882497</v>
      </c>
      <c r="S457" s="3">
        <f t="shared" si="63"/>
        <v>1.4583637159107482E-2</v>
      </c>
      <c r="T457" s="3">
        <f t="shared" si="64"/>
        <v>3.5243789801176413</v>
      </c>
    </row>
    <row r="458" spans="1:20" x14ac:dyDescent="0.25">
      <c r="A458" t="s">
        <v>464</v>
      </c>
      <c r="B458" s="1">
        <v>10964</v>
      </c>
      <c r="C458">
        <v>195</v>
      </c>
      <c r="D458">
        <v>489</v>
      </c>
      <c r="E458">
        <v>28</v>
      </c>
      <c r="F458">
        <v>344</v>
      </c>
      <c r="G458" s="1">
        <v>3242</v>
      </c>
      <c r="H458" s="1">
        <v>6380</v>
      </c>
      <c r="I458">
        <v>3</v>
      </c>
      <c r="J458">
        <v>283</v>
      </c>
      <c r="K458">
        <v>0</v>
      </c>
      <c r="M458" s="3">
        <f t="shared" si="57"/>
        <v>1.7785479751915361</v>
      </c>
      <c r="N458" s="3">
        <f t="shared" si="58"/>
        <v>4.4600510762495436</v>
      </c>
      <c r="O458" s="3">
        <f t="shared" si="59"/>
        <v>0.2553812477198103</v>
      </c>
      <c r="P458" s="3">
        <f t="shared" si="60"/>
        <v>3.1375410434148119</v>
      </c>
      <c r="Q458" s="3">
        <f t="shared" si="61"/>
        <v>29.569500182415176</v>
      </c>
      <c r="R458" s="3">
        <f t="shared" si="62"/>
        <v>58.190441444728201</v>
      </c>
      <c r="S458" s="3">
        <f t="shared" si="63"/>
        <v>2.7362276541408243E-2</v>
      </c>
      <c r="T458" s="3">
        <f t="shared" si="64"/>
        <v>2.5811747537395111</v>
      </c>
    </row>
    <row r="459" spans="1:20" x14ac:dyDescent="0.25">
      <c r="A459" t="s">
        <v>465</v>
      </c>
      <c r="B459" s="1">
        <v>5628</v>
      </c>
      <c r="C459">
        <v>33</v>
      </c>
      <c r="D459">
        <v>186</v>
      </c>
      <c r="E459">
        <v>8</v>
      </c>
      <c r="F459">
        <v>165</v>
      </c>
      <c r="G459" s="1">
        <v>1950</v>
      </c>
      <c r="H459" s="1">
        <v>2856</v>
      </c>
      <c r="I459">
        <v>0</v>
      </c>
      <c r="J459">
        <v>430</v>
      </c>
      <c r="K459">
        <v>0</v>
      </c>
      <c r="M459" s="3">
        <f t="shared" si="57"/>
        <v>0.5863539445628998</v>
      </c>
      <c r="N459" s="3">
        <f t="shared" si="58"/>
        <v>3.3049040511727079</v>
      </c>
      <c r="O459" s="3">
        <f t="shared" si="59"/>
        <v>0.14214641080312723</v>
      </c>
      <c r="P459" s="3">
        <f t="shared" si="60"/>
        <v>2.931769722814499</v>
      </c>
      <c r="Q459" s="3">
        <f t="shared" si="61"/>
        <v>34.64818763326226</v>
      </c>
      <c r="R459" s="3">
        <f t="shared" si="62"/>
        <v>50.746268656716417</v>
      </c>
      <c r="S459" s="3">
        <f t="shared" si="63"/>
        <v>0</v>
      </c>
      <c r="T459" s="3">
        <f t="shared" si="64"/>
        <v>7.6403695806680885</v>
      </c>
    </row>
    <row r="460" spans="1:20" x14ac:dyDescent="0.25">
      <c r="A460" t="s">
        <v>466</v>
      </c>
      <c r="B460" s="1">
        <v>3979</v>
      </c>
      <c r="C460">
        <v>77</v>
      </c>
      <c r="D460">
        <v>179</v>
      </c>
      <c r="E460">
        <v>19</v>
      </c>
      <c r="F460">
        <v>200</v>
      </c>
      <c r="G460" s="1">
        <v>1084</v>
      </c>
      <c r="H460" s="1">
        <v>2408</v>
      </c>
      <c r="I460">
        <v>0</v>
      </c>
      <c r="J460">
        <v>12</v>
      </c>
      <c r="K460">
        <v>0</v>
      </c>
      <c r="M460" s="3">
        <f t="shared" si="57"/>
        <v>1.9351595878361396</v>
      </c>
      <c r="N460" s="3">
        <f t="shared" si="58"/>
        <v>4.4986177431515459</v>
      </c>
      <c r="O460" s="3">
        <f t="shared" si="59"/>
        <v>0.47750691128424227</v>
      </c>
      <c r="P460" s="3">
        <f t="shared" si="60"/>
        <v>5.0263885398341293</v>
      </c>
      <c r="Q460" s="3">
        <f t="shared" si="61"/>
        <v>27.24302588590098</v>
      </c>
      <c r="R460" s="3">
        <f t="shared" si="62"/>
        <v>60.517718019602917</v>
      </c>
      <c r="S460" s="3">
        <f t="shared" si="63"/>
        <v>0</v>
      </c>
      <c r="T460" s="3">
        <f t="shared" si="64"/>
        <v>0.30158331239004776</v>
      </c>
    </row>
    <row r="461" spans="1:20" x14ac:dyDescent="0.25">
      <c r="A461" t="s">
        <v>467</v>
      </c>
      <c r="B461" s="1">
        <v>32148</v>
      </c>
      <c r="C461" s="1">
        <v>1706</v>
      </c>
      <c r="D461" s="1">
        <v>1538</v>
      </c>
      <c r="E461">
        <v>543</v>
      </c>
      <c r="F461" s="1">
        <v>1771</v>
      </c>
      <c r="G461" s="1">
        <v>9860</v>
      </c>
      <c r="H461" s="1">
        <v>16448</v>
      </c>
      <c r="I461">
        <v>36</v>
      </c>
      <c r="J461">
        <v>246</v>
      </c>
      <c r="K461">
        <v>0</v>
      </c>
      <c r="M461" s="3">
        <f t="shared" si="57"/>
        <v>5.3067064825183525</v>
      </c>
      <c r="N461" s="3">
        <f t="shared" si="58"/>
        <v>4.7841234291402266</v>
      </c>
      <c r="O461" s="3">
        <f t="shared" si="59"/>
        <v>1.6890630832400149</v>
      </c>
      <c r="P461" s="3">
        <f t="shared" si="60"/>
        <v>5.50889635436108</v>
      </c>
      <c r="Q461" s="3">
        <f t="shared" si="61"/>
        <v>30.670648251835264</v>
      </c>
      <c r="R461" s="3">
        <f t="shared" si="62"/>
        <v>51.163369416448923</v>
      </c>
      <c r="S461" s="3">
        <f t="shared" si="63"/>
        <v>0.11198208286674133</v>
      </c>
      <c r="T461" s="3">
        <f t="shared" si="64"/>
        <v>0.76521089958939903</v>
      </c>
    </row>
    <row r="462" spans="1:20" x14ac:dyDescent="0.25">
      <c r="A462" t="s">
        <v>468</v>
      </c>
      <c r="B462" s="1">
        <v>20588</v>
      </c>
      <c r="C462" s="1">
        <v>1579</v>
      </c>
      <c r="D462">
        <v>913</v>
      </c>
      <c r="E462">
        <v>332</v>
      </c>
      <c r="F462" s="1">
        <v>1217</v>
      </c>
      <c r="G462" s="1">
        <v>5449</v>
      </c>
      <c r="H462" s="1">
        <v>10963</v>
      </c>
      <c r="I462">
        <v>25</v>
      </c>
      <c r="J462">
        <v>110</v>
      </c>
      <c r="K462">
        <v>0</v>
      </c>
      <c r="M462" s="3">
        <f t="shared" si="57"/>
        <v>7.6695162230425495</v>
      </c>
      <c r="N462" s="3">
        <f t="shared" si="58"/>
        <v>4.4346221099669707</v>
      </c>
      <c r="O462" s="3">
        <f t="shared" si="59"/>
        <v>1.6125898581698079</v>
      </c>
      <c r="P462" s="3">
        <f t="shared" si="60"/>
        <v>5.9112104138333006</v>
      </c>
      <c r="Q462" s="3">
        <f t="shared" si="61"/>
        <v>26.466873907130367</v>
      </c>
      <c r="R462" s="3">
        <f t="shared" si="62"/>
        <v>53.249465708179521</v>
      </c>
      <c r="S462" s="3">
        <f t="shared" si="63"/>
        <v>0.12142995919953371</v>
      </c>
      <c r="T462" s="3">
        <f t="shared" si="64"/>
        <v>0.53429182047794832</v>
      </c>
    </row>
    <row r="463" spans="1:20" x14ac:dyDescent="0.25">
      <c r="A463" t="s">
        <v>469</v>
      </c>
      <c r="B463" s="1">
        <v>10359</v>
      </c>
      <c r="C463">
        <v>111</v>
      </c>
      <c r="D463">
        <v>622</v>
      </c>
      <c r="E463">
        <v>193</v>
      </c>
      <c r="F463">
        <v>552</v>
      </c>
      <c r="G463" s="1">
        <v>3631</v>
      </c>
      <c r="H463" s="1">
        <v>5107</v>
      </c>
      <c r="I463">
        <v>11</v>
      </c>
      <c r="J463">
        <v>132</v>
      </c>
      <c r="K463">
        <v>0</v>
      </c>
      <c r="M463" s="3">
        <f t="shared" si="57"/>
        <v>1.0715320011584131</v>
      </c>
      <c r="N463" s="3">
        <f t="shared" si="58"/>
        <v>6.004440583067864</v>
      </c>
      <c r="O463" s="3">
        <f t="shared" si="59"/>
        <v>1.8631142002123755</v>
      </c>
      <c r="P463" s="3">
        <f t="shared" si="60"/>
        <v>5.328699681436432</v>
      </c>
      <c r="Q463" s="3">
        <f t="shared" si="61"/>
        <v>35.051645911767544</v>
      </c>
      <c r="R463" s="3">
        <f t="shared" si="62"/>
        <v>49.300125494738872</v>
      </c>
      <c r="S463" s="3">
        <f t="shared" si="63"/>
        <v>0.10618785597065353</v>
      </c>
      <c r="T463" s="3">
        <f t="shared" si="64"/>
        <v>1.2742542716478424</v>
      </c>
    </row>
    <row r="464" spans="1:20" x14ac:dyDescent="0.25">
      <c r="A464" t="s">
        <v>470</v>
      </c>
      <c r="B464" s="1">
        <v>1201</v>
      </c>
      <c r="C464">
        <v>16</v>
      </c>
      <c r="D464">
        <v>3</v>
      </c>
      <c r="E464">
        <v>18</v>
      </c>
      <c r="F464">
        <v>2</v>
      </c>
      <c r="G464">
        <v>780</v>
      </c>
      <c r="H464">
        <v>378</v>
      </c>
      <c r="I464">
        <v>0</v>
      </c>
      <c r="J464">
        <v>4</v>
      </c>
      <c r="K464">
        <v>0</v>
      </c>
      <c r="M464" s="3">
        <f t="shared" si="57"/>
        <v>1.3322231473771857</v>
      </c>
      <c r="N464" s="3">
        <f t="shared" si="58"/>
        <v>0.24979184013322231</v>
      </c>
      <c r="O464" s="3">
        <f t="shared" si="59"/>
        <v>1.4987510407993339</v>
      </c>
      <c r="P464" s="3">
        <f t="shared" si="60"/>
        <v>0.16652789342214822</v>
      </c>
      <c r="Q464" s="3">
        <f t="shared" si="61"/>
        <v>64.945878434637805</v>
      </c>
      <c r="R464" s="3">
        <f t="shared" si="62"/>
        <v>31.473771856786009</v>
      </c>
      <c r="S464" s="3">
        <f t="shared" si="63"/>
        <v>0</v>
      </c>
      <c r="T464" s="3">
        <f t="shared" si="64"/>
        <v>0.33305578684429643</v>
      </c>
    </row>
    <row r="465" spans="1:20" x14ac:dyDescent="0.25">
      <c r="A465" t="s">
        <v>471</v>
      </c>
      <c r="B465" s="1">
        <v>7331</v>
      </c>
      <c r="C465">
        <v>262</v>
      </c>
      <c r="D465">
        <v>27</v>
      </c>
      <c r="E465">
        <v>87</v>
      </c>
      <c r="F465">
        <v>394</v>
      </c>
      <c r="G465" s="1">
        <v>1426</v>
      </c>
      <c r="H465" s="1">
        <v>5102</v>
      </c>
      <c r="I465">
        <v>0</v>
      </c>
      <c r="J465">
        <v>33</v>
      </c>
      <c r="K465">
        <v>0</v>
      </c>
      <c r="M465" s="3">
        <f t="shared" si="57"/>
        <v>3.5738644114036289</v>
      </c>
      <c r="N465" s="3">
        <f t="shared" si="58"/>
        <v>0.36829900422861822</v>
      </c>
      <c r="O465" s="3">
        <f t="shared" si="59"/>
        <v>1.1867412358477698</v>
      </c>
      <c r="P465" s="3">
        <f t="shared" si="60"/>
        <v>5.3744373209657619</v>
      </c>
      <c r="Q465" s="3">
        <f t="shared" si="61"/>
        <v>19.451643704815169</v>
      </c>
      <c r="R465" s="3">
        <f t="shared" si="62"/>
        <v>69.594871095348523</v>
      </c>
      <c r="S465" s="3">
        <f t="shared" si="63"/>
        <v>0</v>
      </c>
      <c r="T465" s="3">
        <f t="shared" si="64"/>
        <v>0.45014322739053336</v>
      </c>
    </row>
    <row r="466" spans="1:20" x14ac:dyDescent="0.25">
      <c r="A466" t="s">
        <v>472</v>
      </c>
      <c r="B466" s="1">
        <v>1527</v>
      </c>
      <c r="C466">
        <v>188</v>
      </c>
      <c r="D466">
        <v>22</v>
      </c>
      <c r="E466">
        <v>8</v>
      </c>
      <c r="F466">
        <v>145</v>
      </c>
      <c r="G466">
        <v>248</v>
      </c>
      <c r="H466">
        <v>916</v>
      </c>
      <c r="I466">
        <v>0</v>
      </c>
      <c r="J466">
        <v>0</v>
      </c>
      <c r="K466">
        <v>0</v>
      </c>
      <c r="M466" s="3">
        <f t="shared" si="57"/>
        <v>12.311722331368696</v>
      </c>
      <c r="N466" s="3">
        <f t="shared" si="58"/>
        <v>1.4407334643091028</v>
      </c>
      <c r="O466" s="3">
        <f t="shared" si="59"/>
        <v>0.52390307793058288</v>
      </c>
      <c r="P466" s="3">
        <f t="shared" si="60"/>
        <v>9.4957432874918144</v>
      </c>
      <c r="Q466" s="3">
        <f t="shared" si="61"/>
        <v>16.240995415848065</v>
      </c>
      <c r="R466" s="3">
        <f t="shared" si="62"/>
        <v>59.986902423051738</v>
      </c>
      <c r="S466" s="3">
        <f t="shared" si="63"/>
        <v>0</v>
      </c>
      <c r="T466" s="3">
        <f t="shared" si="64"/>
        <v>0</v>
      </c>
    </row>
    <row r="467" spans="1:20" x14ac:dyDescent="0.25">
      <c r="A467" t="s">
        <v>473</v>
      </c>
      <c r="B467" s="1">
        <v>5804</v>
      </c>
      <c r="C467">
        <v>74</v>
      </c>
      <c r="D467">
        <v>5</v>
      </c>
      <c r="E467">
        <v>79</v>
      </c>
      <c r="F467">
        <v>249</v>
      </c>
      <c r="G467" s="1">
        <v>1178</v>
      </c>
      <c r="H467" s="1">
        <v>4186</v>
      </c>
      <c r="I467">
        <v>0</v>
      </c>
      <c r="J467">
        <v>33</v>
      </c>
      <c r="K467">
        <v>0</v>
      </c>
      <c r="M467" s="3">
        <f t="shared" si="57"/>
        <v>1.2749827705031014</v>
      </c>
      <c r="N467" s="3">
        <f t="shared" si="58"/>
        <v>8.6147484493452789E-2</v>
      </c>
      <c r="O467" s="3">
        <f t="shared" si="59"/>
        <v>1.361130254996554</v>
      </c>
      <c r="P467" s="3">
        <f t="shared" si="60"/>
        <v>4.2901447277739493</v>
      </c>
      <c r="Q467" s="3">
        <f t="shared" si="61"/>
        <v>20.296347346657477</v>
      </c>
      <c r="R467" s="3">
        <f t="shared" si="62"/>
        <v>72.122674017918669</v>
      </c>
      <c r="S467" s="3">
        <f t="shared" si="63"/>
        <v>0</v>
      </c>
      <c r="T467" s="3">
        <f t="shared" si="64"/>
        <v>0.56857339765678838</v>
      </c>
    </row>
    <row r="468" spans="1:20" x14ac:dyDescent="0.25">
      <c r="A468" t="s">
        <v>474</v>
      </c>
      <c r="B468" s="1">
        <v>55710</v>
      </c>
      <c r="C468" s="1">
        <v>3952</v>
      </c>
      <c r="D468" s="1">
        <v>7754</v>
      </c>
      <c r="E468">
        <v>372</v>
      </c>
      <c r="F468" s="1">
        <v>6781</v>
      </c>
      <c r="G468" s="1">
        <v>20032</v>
      </c>
      <c r="H468" s="1">
        <v>16288</v>
      </c>
      <c r="I468">
        <v>54</v>
      </c>
      <c r="J468">
        <v>477</v>
      </c>
      <c r="K468">
        <v>0</v>
      </c>
      <c r="M468" s="3">
        <f t="shared" si="57"/>
        <v>7.0938790163345891</v>
      </c>
      <c r="N468" s="3">
        <f t="shared" si="58"/>
        <v>13.918506551786033</v>
      </c>
      <c r="O468" s="3">
        <f t="shared" si="59"/>
        <v>0.66774367259019918</v>
      </c>
      <c r="P468" s="3">
        <f t="shared" si="60"/>
        <v>12.171961945790702</v>
      </c>
      <c r="Q468" s="3">
        <f t="shared" si="61"/>
        <v>35.957637767007718</v>
      </c>
      <c r="R468" s="3">
        <f t="shared" si="62"/>
        <v>29.237120804164423</v>
      </c>
      <c r="S468" s="3">
        <f t="shared" si="63"/>
        <v>9.6930533117932149E-2</v>
      </c>
      <c r="T468" s="3">
        <f t="shared" si="64"/>
        <v>0.85621970920840063</v>
      </c>
    </row>
    <row r="469" spans="1:20" x14ac:dyDescent="0.25">
      <c r="A469" t="s">
        <v>475</v>
      </c>
      <c r="B469" s="1">
        <v>38096</v>
      </c>
      <c r="C469" s="1">
        <v>3132</v>
      </c>
      <c r="D469" s="1">
        <v>4350</v>
      </c>
      <c r="E469">
        <v>229</v>
      </c>
      <c r="F469" s="1">
        <v>2012</v>
      </c>
      <c r="G469" s="1">
        <v>15180</v>
      </c>
      <c r="H469" s="1">
        <v>12767</v>
      </c>
      <c r="I469">
        <v>34</v>
      </c>
      <c r="J469">
        <v>392</v>
      </c>
      <c r="K469">
        <v>0</v>
      </c>
      <c r="M469" s="3">
        <f t="shared" si="57"/>
        <v>8.2213355732885329</v>
      </c>
      <c r="N469" s="3">
        <f t="shared" si="58"/>
        <v>11.418521629567408</v>
      </c>
      <c r="O469" s="3">
        <f t="shared" si="59"/>
        <v>0.60111297774044525</v>
      </c>
      <c r="P469" s="3">
        <f t="shared" si="60"/>
        <v>5.2813943721125582</v>
      </c>
      <c r="Q469" s="3">
        <f t="shared" si="61"/>
        <v>39.846703065938684</v>
      </c>
      <c r="R469" s="3">
        <f t="shared" si="62"/>
        <v>33.512704745905083</v>
      </c>
      <c r="S469" s="3">
        <f t="shared" si="63"/>
        <v>8.9248215035699296E-2</v>
      </c>
      <c r="T469" s="3">
        <f t="shared" si="64"/>
        <v>1.0289794204115918</v>
      </c>
    </row>
    <row r="470" spans="1:20" x14ac:dyDescent="0.25">
      <c r="A470" t="s">
        <v>476</v>
      </c>
      <c r="B470" s="1">
        <v>17614</v>
      </c>
      <c r="C470">
        <v>820</v>
      </c>
      <c r="D470" s="1">
        <v>3404</v>
      </c>
      <c r="E470">
        <v>143</v>
      </c>
      <c r="F470" s="1">
        <v>4769</v>
      </c>
      <c r="G470" s="1">
        <v>4852</v>
      </c>
      <c r="H470" s="1">
        <v>3521</v>
      </c>
      <c r="I470">
        <v>20</v>
      </c>
      <c r="J470">
        <v>85</v>
      </c>
      <c r="K470">
        <v>0</v>
      </c>
      <c r="M470" s="3">
        <f t="shared" si="57"/>
        <v>4.6553877597365734</v>
      </c>
      <c r="N470" s="3">
        <f t="shared" si="58"/>
        <v>19.325536505052799</v>
      </c>
      <c r="O470" s="3">
        <f t="shared" si="59"/>
        <v>0.81185420688089027</v>
      </c>
      <c r="P470" s="3">
        <f t="shared" si="60"/>
        <v>27.075053934370384</v>
      </c>
      <c r="Q470" s="3">
        <f t="shared" si="61"/>
        <v>27.546270012490066</v>
      </c>
      <c r="R470" s="3">
        <f t="shared" si="62"/>
        <v>19.989780856137163</v>
      </c>
      <c r="S470" s="3">
        <f t="shared" si="63"/>
        <v>0.11354604292040424</v>
      </c>
      <c r="T470" s="3">
        <f t="shared" si="64"/>
        <v>0.48257068241171797</v>
      </c>
    </row>
    <row r="471" spans="1:20" x14ac:dyDescent="0.25">
      <c r="A471" t="s">
        <v>477</v>
      </c>
      <c r="B471" s="1">
        <v>357523</v>
      </c>
      <c r="C471" s="1">
        <v>73054</v>
      </c>
      <c r="D471" s="1">
        <v>2030</v>
      </c>
      <c r="E471" s="1">
        <v>61884</v>
      </c>
      <c r="F471" s="1">
        <v>1732</v>
      </c>
      <c r="G471" s="1">
        <v>161020</v>
      </c>
      <c r="H471" s="1">
        <v>47542</v>
      </c>
      <c r="I471" s="1">
        <v>4816</v>
      </c>
      <c r="J471" s="1">
        <v>5445</v>
      </c>
      <c r="K471">
        <v>0</v>
      </c>
      <c r="M471" s="3">
        <f t="shared" si="57"/>
        <v>20.433370720205414</v>
      </c>
      <c r="N471" s="3">
        <f t="shared" si="58"/>
        <v>0.56779563832256952</v>
      </c>
      <c r="O471" s="3">
        <f t="shared" si="59"/>
        <v>17.309096198006841</v>
      </c>
      <c r="P471" s="3">
        <f t="shared" si="60"/>
        <v>0.48444435742595576</v>
      </c>
      <c r="Q471" s="3">
        <f t="shared" si="61"/>
        <v>45.037661912660162</v>
      </c>
      <c r="R471" s="3">
        <f t="shared" si="62"/>
        <v>13.297606028143644</v>
      </c>
      <c r="S471" s="3">
        <f t="shared" si="63"/>
        <v>1.3470462040204407</v>
      </c>
      <c r="T471" s="3">
        <f t="shared" si="64"/>
        <v>1.5229789412149708</v>
      </c>
    </row>
    <row r="472" spans="1:20" x14ac:dyDescent="0.25">
      <c r="A472" t="s">
        <v>478</v>
      </c>
      <c r="B472" s="1">
        <v>22316</v>
      </c>
      <c r="C472" s="1">
        <v>6948</v>
      </c>
      <c r="D472">
        <v>462</v>
      </c>
      <c r="E472" s="1">
        <v>4136</v>
      </c>
      <c r="F472">
        <v>22</v>
      </c>
      <c r="G472" s="1">
        <v>9837</v>
      </c>
      <c r="H472">
        <v>284</v>
      </c>
      <c r="I472">
        <v>187</v>
      </c>
      <c r="J472">
        <v>440</v>
      </c>
      <c r="K472">
        <v>0</v>
      </c>
      <c r="M472" s="3">
        <f t="shared" si="57"/>
        <v>31.13461193762323</v>
      </c>
      <c r="N472" s="3">
        <f t="shared" si="58"/>
        <v>2.0702634880803013</v>
      </c>
      <c r="O472" s="3">
        <f t="shared" si="59"/>
        <v>18.533787417099841</v>
      </c>
      <c r="P472" s="3">
        <f t="shared" si="60"/>
        <v>9.8583975622871495E-2</v>
      </c>
      <c r="Q472" s="3">
        <f t="shared" si="61"/>
        <v>44.080480372826671</v>
      </c>
      <c r="R472" s="3">
        <f t="shared" si="62"/>
        <v>1.2726295034952502</v>
      </c>
      <c r="S472" s="3">
        <f t="shared" si="63"/>
        <v>0.83796379279440758</v>
      </c>
      <c r="T472" s="3">
        <f t="shared" si="64"/>
        <v>1.9716795124574298</v>
      </c>
    </row>
    <row r="473" spans="1:20" x14ac:dyDescent="0.25">
      <c r="A473">
        <v>80199</v>
      </c>
      <c r="B473" s="1">
        <v>22316</v>
      </c>
      <c r="C473" s="1">
        <v>6948</v>
      </c>
      <c r="D473">
        <v>462</v>
      </c>
      <c r="E473" s="1">
        <v>4136</v>
      </c>
      <c r="F473">
        <v>22</v>
      </c>
      <c r="G473" s="1">
        <v>9837</v>
      </c>
      <c r="H473">
        <v>284</v>
      </c>
      <c r="I473">
        <v>187</v>
      </c>
      <c r="J473">
        <v>440</v>
      </c>
      <c r="K473">
        <v>0</v>
      </c>
      <c r="M473" s="3">
        <f t="shared" si="57"/>
        <v>31.13461193762323</v>
      </c>
      <c r="N473" s="3">
        <f t="shared" si="58"/>
        <v>2.0702634880803013</v>
      </c>
      <c r="O473" s="3">
        <f t="shared" si="59"/>
        <v>18.533787417099841</v>
      </c>
      <c r="P473" s="3">
        <f t="shared" si="60"/>
        <v>9.8583975622871495E-2</v>
      </c>
      <c r="Q473" s="3">
        <f t="shared" si="61"/>
        <v>44.080480372826671</v>
      </c>
      <c r="R473" s="3">
        <f t="shared" si="62"/>
        <v>1.2726295034952502</v>
      </c>
      <c r="S473" s="3">
        <f t="shared" si="63"/>
        <v>0.83796379279440758</v>
      </c>
      <c r="T473" s="3">
        <f t="shared" si="64"/>
        <v>1.9716795124574298</v>
      </c>
    </row>
    <row r="474" spans="1:20" x14ac:dyDescent="0.25">
      <c r="A474" t="s">
        <v>479</v>
      </c>
      <c r="B474" s="1">
        <v>9808</v>
      </c>
      <c r="C474">
        <v>652</v>
      </c>
      <c r="D474">
        <v>5</v>
      </c>
      <c r="E474" s="1">
        <v>2187</v>
      </c>
      <c r="F474">
        <v>81</v>
      </c>
      <c r="G474" s="1">
        <v>2201</v>
      </c>
      <c r="H474" s="1">
        <v>4140</v>
      </c>
      <c r="I474">
        <v>163</v>
      </c>
      <c r="J474">
        <v>379</v>
      </c>
      <c r="K474">
        <v>0</v>
      </c>
      <c r="M474" s="3">
        <f t="shared" si="57"/>
        <v>6.6476345840130495</v>
      </c>
      <c r="N474" s="3">
        <f t="shared" si="58"/>
        <v>5.0978792822185967E-2</v>
      </c>
      <c r="O474" s="3">
        <f t="shared" si="59"/>
        <v>22.298123980424144</v>
      </c>
      <c r="P474" s="3">
        <f t="shared" si="60"/>
        <v>0.8258564437194128</v>
      </c>
      <c r="Q474" s="3">
        <f t="shared" si="61"/>
        <v>22.440864600326265</v>
      </c>
      <c r="R474" s="3">
        <f t="shared" si="62"/>
        <v>42.21044045676998</v>
      </c>
      <c r="S474" s="3">
        <f t="shared" si="63"/>
        <v>1.6619086460032624</v>
      </c>
      <c r="T474" s="3">
        <f t="shared" si="64"/>
        <v>3.8641924959216962</v>
      </c>
    </row>
    <row r="475" spans="1:20" x14ac:dyDescent="0.25">
      <c r="A475" t="s">
        <v>480</v>
      </c>
      <c r="B475" s="1">
        <v>7027</v>
      </c>
      <c r="C475">
        <v>478</v>
      </c>
      <c r="D475">
        <v>4</v>
      </c>
      <c r="E475" s="1">
        <v>1860</v>
      </c>
      <c r="F475">
        <v>31</v>
      </c>
      <c r="G475" s="1">
        <v>1961</v>
      </c>
      <c r="H475" s="1">
        <v>2368</v>
      </c>
      <c r="I475">
        <v>120</v>
      </c>
      <c r="J475">
        <v>205</v>
      </c>
      <c r="K475">
        <v>0</v>
      </c>
      <c r="M475" s="3">
        <f t="shared" si="57"/>
        <v>6.8023338551302119</v>
      </c>
      <c r="N475" s="3">
        <f t="shared" si="58"/>
        <v>5.6923295858830228E-2</v>
      </c>
      <c r="O475" s="3">
        <f t="shared" si="59"/>
        <v>26.469332574356052</v>
      </c>
      <c r="P475" s="3">
        <f t="shared" si="60"/>
        <v>0.44115554290593428</v>
      </c>
      <c r="Q475" s="3">
        <f t="shared" si="61"/>
        <v>27.906645794791519</v>
      </c>
      <c r="R475" s="3">
        <f t="shared" si="62"/>
        <v>33.698591148427489</v>
      </c>
      <c r="S475" s="3">
        <f t="shared" si="63"/>
        <v>1.7076988757649065</v>
      </c>
      <c r="T475" s="3">
        <f t="shared" si="64"/>
        <v>2.9173189127650492</v>
      </c>
    </row>
    <row r="476" spans="1:20" x14ac:dyDescent="0.25">
      <c r="A476" t="s">
        <v>481</v>
      </c>
      <c r="B476" s="1">
        <v>2781</v>
      </c>
      <c r="C476">
        <v>174</v>
      </c>
      <c r="D476">
        <v>1</v>
      </c>
      <c r="E476">
        <v>327</v>
      </c>
      <c r="F476">
        <v>50</v>
      </c>
      <c r="G476">
        <v>240</v>
      </c>
      <c r="H476" s="1">
        <v>1772</v>
      </c>
      <c r="I476">
        <v>43</v>
      </c>
      <c r="J476">
        <v>174</v>
      </c>
      <c r="K476">
        <v>0</v>
      </c>
      <c r="M476" s="3">
        <f t="shared" si="57"/>
        <v>6.2567421790722761</v>
      </c>
      <c r="N476" s="3">
        <f t="shared" si="58"/>
        <v>3.5958288385472853E-2</v>
      </c>
      <c r="O476" s="3">
        <f t="shared" si="59"/>
        <v>11.758360302049622</v>
      </c>
      <c r="P476" s="3">
        <f t="shared" si="60"/>
        <v>1.7979144192736427</v>
      </c>
      <c r="Q476" s="3">
        <f t="shared" si="61"/>
        <v>8.6299892125134843</v>
      </c>
      <c r="R476" s="3">
        <f t="shared" si="62"/>
        <v>63.71808701905789</v>
      </c>
      <c r="S476" s="3">
        <f t="shared" si="63"/>
        <v>1.5462064005753327</v>
      </c>
      <c r="T476" s="3">
        <f t="shared" si="64"/>
        <v>6.2567421790722761</v>
      </c>
    </row>
    <row r="477" spans="1:20" x14ac:dyDescent="0.25">
      <c r="A477" t="s">
        <v>482</v>
      </c>
      <c r="B477" s="1">
        <v>8857</v>
      </c>
      <c r="C477" s="1">
        <v>1090</v>
      </c>
      <c r="D477">
        <v>206</v>
      </c>
      <c r="E477">
        <v>519</v>
      </c>
      <c r="F477">
        <v>262</v>
      </c>
      <c r="G477" s="1">
        <v>1190</v>
      </c>
      <c r="H477" s="1">
        <v>5487</v>
      </c>
      <c r="I477">
        <v>3</v>
      </c>
      <c r="J477">
        <v>100</v>
      </c>
      <c r="K477">
        <v>0</v>
      </c>
      <c r="M477" s="3">
        <f t="shared" si="57"/>
        <v>12.306650107259795</v>
      </c>
      <c r="N477" s="3">
        <f t="shared" si="58"/>
        <v>2.3258439652252454</v>
      </c>
      <c r="O477" s="3">
        <f t="shared" si="59"/>
        <v>5.8597719318053514</v>
      </c>
      <c r="P477" s="3">
        <f t="shared" si="60"/>
        <v>2.9581122276165743</v>
      </c>
      <c r="Q477" s="3">
        <f t="shared" si="61"/>
        <v>13.435700575815741</v>
      </c>
      <c r="R477" s="3">
        <f t="shared" si="62"/>
        <v>61.950999209664673</v>
      </c>
      <c r="S477" s="3">
        <f t="shared" si="63"/>
        <v>3.3871514056678334E-2</v>
      </c>
      <c r="T477" s="3">
        <f t="shared" si="64"/>
        <v>1.1290504685559444</v>
      </c>
    </row>
    <row r="478" spans="1:20" x14ac:dyDescent="0.25">
      <c r="A478" t="s">
        <v>483</v>
      </c>
      <c r="B478" s="1">
        <v>7205</v>
      </c>
      <c r="C478">
        <v>981</v>
      </c>
      <c r="D478">
        <v>203</v>
      </c>
      <c r="E478">
        <v>432</v>
      </c>
      <c r="F478">
        <v>223</v>
      </c>
      <c r="G478">
        <v>852</v>
      </c>
      <c r="H478" s="1">
        <v>4463</v>
      </c>
      <c r="I478">
        <v>1</v>
      </c>
      <c r="J478">
        <v>50</v>
      </c>
      <c r="K478">
        <v>0</v>
      </c>
      <c r="M478" s="3">
        <f t="shared" si="57"/>
        <v>13.615544760582928</v>
      </c>
      <c r="N478" s="3">
        <f t="shared" si="58"/>
        <v>2.8174878556557945</v>
      </c>
      <c r="O478" s="3">
        <f t="shared" si="59"/>
        <v>5.9958362248438579</v>
      </c>
      <c r="P478" s="3">
        <f t="shared" si="60"/>
        <v>3.0950728660652325</v>
      </c>
      <c r="Q478" s="3">
        <f t="shared" si="61"/>
        <v>11.825121443442054</v>
      </c>
      <c r="R478" s="3">
        <f t="shared" si="62"/>
        <v>61.943095072866058</v>
      </c>
      <c r="S478" s="3">
        <f t="shared" si="63"/>
        <v>1.3879250520471896E-2</v>
      </c>
      <c r="T478" s="3">
        <f t="shared" si="64"/>
        <v>0.69396252602359465</v>
      </c>
    </row>
    <row r="479" spans="1:20" x14ac:dyDescent="0.25">
      <c r="A479" t="s">
        <v>396</v>
      </c>
      <c r="B479" s="1">
        <v>1652</v>
      </c>
      <c r="C479">
        <v>109</v>
      </c>
      <c r="D479">
        <v>3</v>
      </c>
      <c r="E479">
        <v>87</v>
      </c>
      <c r="F479">
        <v>39</v>
      </c>
      <c r="G479">
        <v>338</v>
      </c>
      <c r="H479" s="1">
        <v>1024</v>
      </c>
      <c r="I479">
        <v>2</v>
      </c>
      <c r="J479">
        <v>50</v>
      </c>
      <c r="K479">
        <v>0</v>
      </c>
      <c r="M479" s="3">
        <f t="shared" si="57"/>
        <v>6.5980629539951572</v>
      </c>
      <c r="N479" s="3">
        <f t="shared" si="58"/>
        <v>0.18159806295399517</v>
      </c>
      <c r="O479" s="3">
        <f t="shared" si="59"/>
        <v>5.2663438256658601</v>
      </c>
      <c r="P479" s="3">
        <f t="shared" si="60"/>
        <v>2.360774818401937</v>
      </c>
      <c r="Q479" s="3">
        <f t="shared" si="61"/>
        <v>20.46004842615012</v>
      </c>
      <c r="R479" s="3">
        <f t="shared" si="62"/>
        <v>61.985472154963681</v>
      </c>
      <c r="S479" s="3">
        <f t="shared" si="63"/>
        <v>0.12106537530266344</v>
      </c>
      <c r="T479" s="3">
        <f t="shared" si="64"/>
        <v>3.026634382566586</v>
      </c>
    </row>
    <row r="480" spans="1:20" x14ac:dyDescent="0.25">
      <c r="A480" t="s">
        <v>484</v>
      </c>
      <c r="B480" s="1">
        <v>29147</v>
      </c>
      <c r="C480" s="1">
        <v>5803</v>
      </c>
      <c r="D480">
        <v>102</v>
      </c>
      <c r="E480" s="1">
        <v>5396</v>
      </c>
      <c r="F480">
        <v>47</v>
      </c>
      <c r="G480" s="1">
        <v>15130</v>
      </c>
      <c r="H480">
        <v>913</v>
      </c>
      <c r="I480">
        <v>968</v>
      </c>
      <c r="J480">
        <v>788</v>
      </c>
      <c r="K480">
        <v>0</v>
      </c>
      <c r="M480" s="3">
        <f t="shared" si="57"/>
        <v>19.909424640614816</v>
      </c>
      <c r="N480" s="3">
        <f t="shared" si="58"/>
        <v>0.34995025217003461</v>
      </c>
      <c r="O480" s="3">
        <f t="shared" si="59"/>
        <v>18.513054516759873</v>
      </c>
      <c r="P480" s="3">
        <f t="shared" si="60"/>
        <v>0.16125158678423165</v>
      </c>
      <c r="Q480" s="3">
        <f t="shared" si="61"/>
        <v>51.909287405221804</v>
      </c>
      <c r="R480" s="3">
        <f t="shared" si="62"/>
        <v>3.1323978454043298</v>
      </c>
      <c r="S480" s="3">
        <f t="shared" si="63"/>
        <v>3.3210965107901327</v>
      </c>
      <c r="T480" s="3">
        <f t="shared" si="64"/>
        <v>2.7035372422547779</v>
      </c>
    </row>
    <row r="481" spans="1:20" x14ac:dyDescent="0.25">
      <c r="A481" t="s">
        <v>485</v>
      </c>
      <c r="B481" s="1">
        <v>25059</v>
      </c>
      <c r="C481" s="1">
        <v>5240</v>
      </c>
      <c r="D481">
        <v>94</v>
      </c>
      <c r="E481" s="1">
        <v>4631</v>
      </c>
      <c r="F481">
        <v>32</v>
      </c>
      <c r="G481" s="1">
        <v>12821</v>
      </c>
      <c r="H481">
        <v>576</v>
      </c>
      <c r="I481">
        <v>912</v>
      </c>
      <c r="J481">
        <v>753</v>
      </c>
      <c r="K481">
        <v>0</v>
      </c>
      <c r="M481" s="3">
        <f t="shared" si="57"/>
        <v>20.910650863961052</v>
      </c>
      <c r="N481" s="3">
        <f t="shared" si="58"/>
        <v>0.37511472923899597</v>
      </c>
      <c r="O481" s="3">
        <f t="shared" si="59"/>
        <v>18.480386288359473</v>
      </c>
      <c r="P481" s="3">
        <f t="shared" si="60"/>
        <v>0.12769863123029651</v>
      </c>
      <c r="Q481" s="3">
        <f t="shared" si="61"/>
        <v>51.163254718863485</v>
      </c>
      <c r="R481" s="3">
        <f t="shared" si="62"/>
        <v>2.2985753621453369</v>
      </c>
      <c r="S481" s="3">
        <f t="shared" si="63"/>
        <v>3.6394109900634506</v>
      </c>
      <c r="T481" s="3">
        <f t="shared" si="64"/>
        <v>3.0049084161379147</v>
      </c>
    </row>
    <row r="482" spans="1:20" x14ac:dyDescent="0.25">
      <c r="A482" t="s">
        <v>486</v>
      </c>
      <c r="B482" s="1">
        <v>4088</v>
      </c>
      <c r="C482">
        <v>563</v>
      </c>
      <c r="D482">
        <v>8</v>
      </c>
      <c r="E482">
        <v>765</v>
      </c>
      <c r="F482">
        <v>15</v>
      </c>
      <c r="G482" s="1">
        <v>2309</v>
      </c>
      <c r="H482">
        <v>337</v>
      </c>
      <c r="I482">
        <v>56</v>
      </c>
      <c r="J482">
        <v>35</v>
      </c>
      <c r="K482">
        <v>0</v>
      </c>
      <c r="M482" s="3">
        <f t="shared" si="57"/>
        <v>13.772015655577299</v>
      </c>
      <c r="N482" s="3">
        <f t="shared" si="58"/>
        <v>0.19569471624266144</v>
      </c>
      <c r="O482" s="3">
        <f t="shared" si="59"/>
        <v>18.713307240704502</v>
      </c>
      <c r="P482" s="3">
        <f t="shared" si="60"/>
        <v>0.36692759295499022</v>
      </c>
      <c r="Q482" s="3">
        <f t="shared" si="61"/>
        <v>56.482387475538168</v>
      </c>
      <c r="R482" s="3">
        <f t="shared" si="62"/>
        <v>8.2436399217221137</v>
      </c>
      <c r="S482" s="3">
        <f t="shared" si="63"/>
        <v>1.3698630136986301</v>
      </c>
      <c r="T482" s="3">
        <f t="shared" si="64"/>
        <v>0.85616438356164382</v>
      </c>
    </row>
    <row r="483" spans="1:20" x14ac:dyDescent="0.25">
      <c r="A483" t="s">
        <v>487</v>
      </c>
      <c r="B483" s="1">
        <v>26869</v>
      </c>
      <c r="C483" s="1">
        <v>6507</v>
      </c>
      <c r="D483">
        <v>107</v>
      </c>
      <c r="E483" s="1">
        <v>1377</v>
      </c>
      <c r="F483">
        <v>157</v>
      </c>
      <c r="G483" s="1">
        <v>13429</v>
      </c>
      <c r="H483" s="1">
        <v>4493</v>
      </c>
      <c r="I483">
        <v>479</v>
      </c>
      <c r="J483">
        <v>320</v>
      </c>
      <c r="K483">
        <v>0</v>
      </c>
      <c r="M483" s="3">
        <f t="shared" si="57"/>
        <v>24.217499720867917</v>
      </c>
      <c r="N483" s="3">
        <f t="shared" si="58"/>
        <v>0.39822844169861177</v>
      </c>
      <c r="O483" s="3">
        <f t="shared" si="59"/>
        <v>5.1248650861587706</v>
      </c>
      <c r="P483" s="3">
        <f t="shared" si="60"/>
        <v>0.58431649856712198</v>
      </c>
      <c r="Q483" s="3">
        <f t="shared" si="61"/>
        <v>49.979530313744462</v>
      </c>
      <c r="R483" s="3">
        <f t="shared" si="62"/>
        <v>16.721872790204326</v>
      </c>
      <c r="S483" s="3">
        <f t="shared" si="63"/>
        <v>1.7827235848003276</v>
      </c>
      <c r="T483" s="3">
        <f t="shared" si="64"/>
        <v>1.190963563958465</v>
      </c>
    </row>
    <row r="484" spans="1:20" x14ac:dyDescent="0.25">
      <c r="A484" t="s">
        <v>488</v>
      </c>
      <c r="B484" s="1">
        <v>20796</v>
      </c>
      <c r="C484" s="1">
        <v>5381</v>
      </c>
      <c r="D484">
        <v>93</v>
      </c>
      <c r="E484" s="1">
        <v>1112</v>
      </c>
      <c r="F484">
        <v>73</v>
      </c>
      <c r="G484" s="1">
        <v>10919</v>
      </c>
      <c r="H484" s="1">
        <v>2461</v>
      </c>
      <c r="I484">
        <v>468</v>
      </c>
      <c r="J484">
        <v>289</v>
      </c>
      <c r="K484">
        <v>0</v>
      </c>
      <c r="M484" s="3">
        <f t="shared" si="57"/>
        <v>25.875168301596464</v>
      </c>
      <c r="N484" s="3">
        <f t="shared" si="58"/>
        <v>0.44720138488170802</v>
      </c>
      <c r="O484" s="3">
        <f t="shared" si="59"/>
        <v>5.3471821504135413</v>
      </c>
      <c r="P484" s="3">
        <f t="shared" si="60"/>
        <v>0.35102904404693208</v>
      </c>
      <c r="Q484" s="3">
        <f t="shared" si="61"/>
        <v>52.505289478745908</v>
      </c>
      <c r="R484" s="3">
        <f t="shared" si="62"/>
        <v>11.834006539719176</v>
      </c>
      <c r="S484" s="3">
        <f t="shared" si="63"/>
        <v>2.2504327755337563</v>
      </c>
      <c r="T484" s="3">
        <f t="shared" si="64"/>
        <v>1.3896903250625119</v>
      </c>
    </row>
    <row r="485" spans="1:20" x14ac:dyDescent="0.25">
      <c r="A485" t="s">
        <v>489</v>
      </c>
      <c r="B485" s="1">
        <v>6073</v>
      </c>
      <c r="C485" s="1">
        <v>1126</v>
      </c>
      <c r="D485">
        <v>14</v>
      </c>
      <c r="E485">
        <v>265</v>
      </c>
      <c r="F485">
        <v>84</v>
      </c>
      <c r="G485" s="1">
        <v>2510</v>
      </c>
      <c r="H485" s="1">
        <v>2032</v>
      </c>
      <c r="I485">
        <v>11</v>
      </c>
      <c r="J485">
        <v>31</v>
      </c>
      <c r="K485">
        <v>0</v>
      </c>
      <c r="M485" s="3">
        <f t="shared" si="57"/>
        <v>18.541083484274658</v>
      </c>
      <c r="N485" s="3">
        <f t="shared" si="58"/>
        <v>0.23052856907623911</v>
      </c>
      <c r="O485" s="3">
        <f t="shared" si="59"/>
        <v>4.3635764860859547</v>
      </c>
      <c r="P485" s="3">
        <f t="shared" si="60"/>
        <v>1.3831714144574345</v>
      </c>
      <c r="Q485" s="3">
        <f t="shared" si="61"/>
        <v>41.330479170097149</v>
      </c>
      <c r="R485" s="3">
        <f t="shared" si="62"/>
        <v>33.459575168779843</v>
      </c>
      <c r="S485" s="3">
        <f t="shared" si="63"/>
        <v>0.18112958998847356</v>
      </c>
      <c r="T485" s="3">
        <f t="shared" si="64"/>
        <v>0.51045611724024365</v>
      </c>
    </row>
    <row r="486" spans="1:20" x14ac:dyDescent="0.25">
      <c r="A486" t="s">
        <v>490</v>
      </c>
      <c r="B486" s="1">
        <v>13433</v>
      </c>
      <c r="C486" s="1">
        <v>1994</v>
      </c>
      <c r="D486">
        <v>32</v>
      </c>
      <c r="E486" s="1">
        <v>1119</v>
      </c>
      <c r="F486">
        <v>72</v>
      </c>
      <c r="G486" s="1">
        <v>7111</v>
      </c>
      <c r="H486" s="1">
        <v>2979</v>
      </c>
      <c r="I486">
        <v>20</v>
      </c>
      <c r="J486">
        <v>106</v>
      </c>
      <c r="K486">
        <v>0</v>
      </c>
      <c r="M486" s="3">
        <f t="shared" si="57"/>
        <v>14.844040795056948</v>
      </c>
      <c r="N486" s="3">
        <f t="shared" si="58"/>
        <v>0.2382193106528698</v>
      </c>
      <c r="O486" s="3">
        <f t="shared" si="59"/>
        <v>8.3302315193925409</v>
      </c>
      <c r="P486" s="3">
        <f t="shared" si="60"/>
        <v>0.53599344896895706</v>
      </c>
      <c r="Q486" s="3">
        <f t="shared" si="61"/>
        <v>52.93679743914241</v>
      </c>
      <c r="R486" s="3">
        <f t="shared" si="62"/>
        <v>22.176728951090599</v>
      </c>
      <c r="S486" s="3">
        <f t="shared" si="63"/>
        <v>0.14888706915804362</v>
      </c>
      <c r="T486" s="3">
        <f t="shared" si="64"/>
        <v>0.78910146653763114</v>
      </c>
    </row>
    <row r="487" spans="1:20" x14ac:dyDescent="0.25">
      <c r="A487" t="s">
        <v>491</v>
      </c>
      <c r="B487" s="1">
        <v>12794</v>
      </c>
      <c r="C487" s="1">
        <v>1924</v>
      </c>
      <c r="D487">
        <v>32</v>
      </c>
      <c r="E487" s="1">
        <v>1078</v>
      </c>
      <c r="F487">
        <v>71</v>
      </c>
      <c r="G487" s="1">
        <v>6599</v>
      </c>
      <c r="H487" s="1">
        <v>2975</v>
      </c>
      <c r="I487">
        <v>18</v>
      </c>
      <c r="J487">
        <v>97</v>
      </c>
      <c r="K487">
        <v>0</v>
      </c>
      <c r="M487" s="3">
        <f t="shared" si="57"/>
        <v>15.03829920275129</v>
      </c>
      <c r="N487" s="3">
        <f t="shared" si="58"/>
        <v>0.25011724245740191</v>
      </c>
      <c r="O487" s="3">
        <f t="shared" si="59"/>
        <v>8.4258246052837276</v>
      </c>
      <c r="P487" s="3">
        <f t="shared" si="60"/>
        <v>0.5549476317023605</v>
      </c>
      <c r="Q487" s="3">
        <f t="shared" si="61"/>
        <v>51.578865093012347</v>
      </c>
      <c r="R487" s="3">
        <f t="shared" si="62"/>
        <v>23.253087384711584</v>
      </c>
      <c r="S487" s="3">
        <f t="shared" si="63"/>
        <v>0.14069094888228856</v>
      </c>
      <c r="T487" s="3">
        <f t="shared" si="64"/>
        <v>0.75816789119899952</v>
      </c>
    </row>
    <row r="488" spans="1:20" x14ac:dyDescent="0.25">
      <c r="A488" t="s">
        <v>492</v>
      </c>
      <c r="B488">
        <v>639</v>
      </c>
      <c r="C488">
        <v>70</v>
      </c>
      <c r="D488">
        <v>0</v>
      </c>
      <c r="E488">
        <v>41</v>
      </c>
      <c r="F488">
        <v>1</v>
      </c>
      <c r="G488">
        <v>512</v>
      </c>
      <c r="H488">
        <v>4</v>
      </c>
      <c r="I488">
        <v>2</v>
      </c>
      <c r="J488">
        <v>9</v>
      </c>
      <c r="K488">
        <v>0</v>
      </c>
      <c r="M488" s="3">
        <f t="shared" si="57"/>
        <v>10.954616588419405</v>
      </c>
      <c r="N488" s="3">
        <f t="shared" si="58"/>
        <v>0</v>
      </c>
      <c r="O488" s="3">
        <f t="shared" si="59"/>
        <v>6.4162754303599367</v>
      </c>
      <c r="P488" s="3">
        <f t="shared" si="60"/>
        <v>0.1564945226917058</v>
      </c>
      <c r="Q488" s="3">
        <f t="shared" si="61"/>
        <v>80.12519561815337</v>
      </c>
      <c r="R488" s="3">
        <f t="shared" si="62"/>
        <v>0.6259780907668232</v>
      </c>
      <c r="S488" s="3">
        <f t="shared" si="63"/>
        <v>0.3129890453834116</v>
      </c>
      <c r="T488" s="3">
        <f t="shared" si="64"/>
        <v>1.4084507042253522</v>
      </c>
    </row>
    <row r="489" spans="1:20" x14ac:dyDescent="0.25">
      <c r="A489" t="s">
        <v>493</v>
      </c>
      <c r="B489" s="1">
        <v>25986</v>
      </c>
      <c r="C489" s="1">
        <v>6687</v>
      </c>
      <c r="D489">
        <v>335</v>
      </c>
      <c r="E489" s="1">
        <v>3355</v>
      </c>
      <c r="F489">
        <v>50</v>
      </c>
      <c r="G489" s="1">
        <v>13323</v>
      </c>
      <c r="H489" s="1">
        <v>1126</v>
      </c>
      <c r="I489">
        <v>685</v>
      </c>
      <c r="J489">
        <v>425</v>
      </c>
      <c r="K489">
        <v>0</v>
      </c>
      <c r="M489" s="3">
        <f t="shared" si="57"/>
        <v>25.733087046871393</v>
      </c>
      <c r="N489" s="3">
        <f t="shared" si="58"/>
        <v>1.2891556992226585</v>
      </c>
      <c r="O489" s="3">
        <f t="shared" si="59"/>
        <v>12.910798122065728</v>
      </c>
      <c r="P489" s="3">
        <f t="shared" si="60"/>
        <v>0.19241129839144153</v>
      </c>
      <c r="Q489" s="3">
        <f t="shared" si="61"/>
        <v>51.269914569383509</v>
      </c>
      <c r="R489" s="3">
        <f t="shared" si="62"/>
        <v>4.3331024397752635</v>
      </c>
      <c r="S489" s="3">
        <f t="shared" si="63"/>
        <v>2.6360347879627493</v>
      </c>
      <c r="T489" s="3">
        <f t="shared" si="64"/>
        <v>1.6354960363272533</v>
      </c>
    </row>
    <row r="490" spans="1:20" x14ac:dyDescent="0.25">
      <c r="A490" t="s">
        <v>494</v>
      </c>
      <c r="B490" s="1">
        <v>11632</v>
      </c>
      <c r="C490" s="1">
        <v>2657</v>
      </c>
      <c r="D490">
        <v>230</v>
      </c>
      <c r="E490" s="1">
        <v>1269</v>
      </c>
      <c r="F490">
        <v>16</v>
      </c>
      <c r="G490" s="1">
        <v>6643</v>
      </c>
      <c r="H490">
        <v>423</v>
      </c>
      <c r="I490">
        <v>189</v>
      </c>
      <c r="J490">
        <v>205</v>
      </c>
      <c r="K490">
        <v>0</v>
      </c>
      <c r="M490" s="3">
        <f t="shared" si="57"/>
        <v>22.842159559834936</v>
      </c>
      <c r="N490" s="3">
        <f t="shared" si="58"/>
        <v>1.9773039889958735</v>
      </c>
      <c r="O490" s="3">
        <f t="shared" si="59"/>
        <v>10.909559834938101</v>
      </c>
      <c r="P490" s="3">
        <f t="shared" si="60"/>
        <v>0.13755158184319119</v>
      </c>
      <c r="Q490" s="3">
        <f t="shared" si="61"/>
        <v>57.10969738651994</v>
      </c>
      <c r="R490" s="3">
        <f t="shared" si="62"/>
        <v>3.6365199449793675</v>
      </c>
      <c r="S490" s="3">
        <f t="shared" si="63"/>
        <v>1.6248280605226959</v>
      </c>
      <c r="T490" s="3">
        <f t="shared" si="64"/>
        <v>1.7623796423658873</v>
      </c>
    </row>
    <row r="491" spans="1:20" x14ac:dyDescent="0.25">
      <c r="A491" t="s">
        <v>495</v>
      </c>
      <c r="B491" s="1">
        <v>14354</v>
      </c>
      <c r="C491" s="1">
        <v>4030</v>
      </c>
      <c r="D491">
        <v>105</v>
      </c>
      <c r="E491" s="1">
        <v>2086</v>
      </c>
      <c r="F491">
        <v>34</v>
      </c>
      <c r="G491" s="1">
        <v>6680</v>
      </c>
      <c r="H491">
        <v>703</v>
      </c>
      <c r="I491">
        <v>496</v>
      </c>
      <c r="J491">
        <v>220</v>
      </c>
      <c r="K491">
        <v>0</v>
      </c>
      <c r="M491" s="3">
        <f t="shared" si="57"/>
        <v>28.075797687055875</v>
      </c>
      <c r="N491" s="3">
        <f t="shared" si="58"/>
        <v>0.73150341368259719</v>
      </c>
      <c r="O491" s="3">
        <f t="shared" si="59"/>
        <v>14.53253448516093</v>
      </c>
      <c r="P491" s="3">
        <f t="shared" si="60"/>
        <v>0.23686777204960291</v>
      </c>
      <c r="Q491" s="3">
        <f t="shared" si="61"/>
        <v>46.537550508569041</v>
      </c>
      <c r="R491" s="3">
        <f t="shared" si="62"/>
        <v>4.8975895220844361</v>
      </c>
      <c r="S491" s="3">
        <f t="shared" si="63"/>
        <v>3.4554827922530307</v>
      </c>
      <c r="T491" s="3">
        <f t="shared" si="64"/>
        <v>1.5326738191444895</v>
      </c>
    </row>
    <row r="492" spans="1:20" x14ac:dyDescent="0.25">
      <c r="A492" t="s">
        <v>496</v>
      </c>
      <c r="B492" s="1">
        <v>10857</v>
      </c>
      <c r="C492">
        <v>639</v>
      </c>
      <c r="D492">
        <v>28</v>
      </c>
      <c r="E492">
        <v>510</v>
      </c>
      <c r="F492">
        <v>298</v>
      </c>
      <c r="G492" s="1">
        <v>1424</v>
      </c>
      <c r="H492" s="1">
        <v>7774</v>
      </c>
      <c r="I492">
        <v>39</v>
      </c>
      <c r="J492">
        <v>145</v>
      </c>
      <c r="K492">
        <v>0</v>
      </c>
      <c r="M492" s="3">
        <f t="shared" si="57"/>
        <v>5.8856037579441836</v>
      </c>
      <c r="N492" s="3">
        <f t="shared" si="58"/>
        <v>0.25789813023855579</v>
      </c>
      <c r="O492" s="3">
        <f t="shared" si="59"/>
        <v>4.6974302293451231</v>
      </c>
      <c r="P492" s="3">
        <f t="shared" si="60"/>
        <v>2.744772957538915</v>
      </c>
      <c r="Q492" s="3">
        <f t="shared" si="61"/>
        <v>13.115962052132266</v>
      </c>
      <c r="R492" s="3">
        <f t="shared" si="62"/>
        <v>71.603573731233311</v>
      </c>
      <c r="S492" s="3">
        <f t="shared" si="63"/>
        <v>0.35921525283227407</v>
      </c>
      <c r="T492" s="3">
        <f t="shared" si="64"/>
        <v>1.3355438887353781</v>
      </c>
    </row>
    <row r="493" spans="1:20" x14ac:dyDescent="0.25">
      <c r="A493" t="s">
        <v>497</v>
      </c>
      <c r="B493" s="1">
        <v>5913</v>
      </c>
      <c r="C493">
        <v>468</v>
      </c>
      <c r="D493">
        <v>24</v>
      </c>
      <c r="E493">
        <v>284</v>
      </c>
      <c r="F493">
        <v>134</v>
      </c>
      <c r="G493" s="1">
        <v>1226</v>
      </c>
      <c r="H493" s="1">
        <v>3645</v>
      </c>
      <c r="I493">
        <v>9</v>
      </c>
      <c r="J493">
        <v>123</v>
      </c>
      <c r="K493">
        <v>0</v>
      </c>
      <c r="M493" s="3">
        <f t="shared" si="57"/>
        <v>7.9147640791476404</v>
      </c>
      <c r="N493" s="3">
        <f t="shared" si="58"/>
        <v>0.40588533739218668</v>
      </c>
      <c r="O493" s="3">
        <f t="shared" si="59"/>
        <v>4.8029764924742091</v>
      </c>
      <c r="P493" s="3">
        <f t="shared" si="60"/>
        <v>2.2661931337730423</v>
      </c>
      <c r="Q493" s="3">
        <f t="shared" si="61"/>
        <v>20.733975985117535</v>
      </c>
      <c r="R493" s="3">
        <f t="shared" si="62"/>
        <v>61.643835616438359</v>
      </c>
      <c r="S493" s="3">
        <f t="shared" si="63"/>
        <v>0.15220700152207001</v>
      </c>
      <c r="T493" s="3">
        <f t="shared" si="64"/>
        <v>2.0801623541349565</v>
      </c>
    </row>
    <row r="494" spans="1:20" x14ac:dyDescent="0.25">
      <c r="A494" t="s">
        <v>498</v>
      </c>
      <c r="B494" s="1">
        <v>1588</v>
      </c>
      <c r="C494">
        <v>35</v>
      </c>
      <c r="D494">
        <v>0</v>
      </c>
      <c r="E494">
        <v>53</v>
      </c>
      <c r="F494">
        <v>1</v>
      </c>
      <c r="G494">
        <v>99</v>
      </c>
      <c r="H494" s="1">
        <v>1375</v>
      </c>
      <c r="I494">
        <v>20</v>
      </c>
      <c r="J494">
        <v>5</v>
      </c>
      <c r="K494">
        <v>0</v>
      </c>
      <c r="M494" s="3">
        <f t="shared" si="57"/>
        <v>2.2040302267002518</v>
      </c>
      <c r="N494" s="3">
        <f t="shared" si="58"/>
        <v>0</v>
      </c>
      <c r="O494" s="3">
        <f t="shared" si="59"/>
        <v>3.3375314861460956</v>
      </c>
      <c r="P494" s="3">
        <f t="shared" si="60"/>
        <v>6.2972292191435769E-2</v>
      </c>
      <c r="Q494" s="3">
        <f t="shared" si="61"/>
        <v>6.2342569269521411</v>
      </c>
      <c r="R494" s="3">
        <f t="shared" si="62"/>
        <v>86.586901763224176</v>
      </c>
      <c r="S494" s="3">
        <f t="shared" si="63"/>
        <v>1.2594458438287155</v>
      </c>
      <c r="T494" s="3">
        <f t="shared" si="64"/>
        <v>0.31486146095717887</v>
      </c>
    </row>
    <row r="495" spans="1:20" x14ac:dyDescent="0.25">
      <c r="A495" t="s">
        <v>499</v>
      </c>
      <c r="B495" s="1">
        <v>3356</v>
      </c>
      <c r="C495">
        <v>136</v>
      </c>
      <c r="D495">
        <v>4</v>
      </c>
      <c r="E495">
        <v>173</v>
      </c>
      <c r="F495">
        <v>163</v>
      </c>
      <c r="G495">
        <v>99</v>
      </c>
      <c r="H495" s="1">
        <v>2754</v>
      </c>
      <c r="I495">
        <v>10</v>
      </c>
      <c r="J495">
        <v>17</v>
      </c>
      <c r="K495">
        <v>0</v>
      </c>
      <c r="M495" s="3">
        <f t="shared" si="57"/>
        <v>4.052443384982122</v>
      </c>
      <c r="N495" s="3">
        <f t="shared" si="58"/>
        <v>0.11918951132300357</v>
      </c>
      <c r="O495" s="3">
        <f t="shared" si="59"/>
        <v>5.1549463647199048</v>
      </c>
      <c r="P495" s="3">
        <f t="shared" si="60"/>
        <v>4.8569725864123958</v>
      </c>
      <c r="Q495" s="3">
        <f t="shared" si="61"/>
        <v>2.9499404052443388</v>
      </c>
      <c r="R495" s="3">
        <f t="shared" si="62"/>
        <v>82.061978545887953</v>
      </c>
      <c r="S495" s="3">
        <f t="shared" si="63"/>
        <v>0.29797377830750893</v>
      </c>
      <c r="T495" s="3">
        <f t="shared" si="64"/>
        <v>0.50655542312276525</v>
      </c>
    </row>
    <row r="496" spans="1:20" x14ac:dyDescent="0.25">
      <c r="A496" t="s">
        <v>500</v>
      </c>
      <c r="B496" s="1">
        <v>57901</v>
      </c>
      <c r="C496" s="1">
        <v>9024</v>
      </c>
      <c r="D496">
        <v>177</v>
      </c>
      <c r="E496" s="1">
        <v>18551</v>
      </c>
      <c r="F496">
        <v>251</v>
      </c>
      <c r="G496" s="1">
        <v>23604</v>
      </c>
      <c r="H496" s="1">
        <v>4652</v>
      </c>
      <c r="I496">
        <v>668</v>
      </c>
      <c r="J496">
        <v>974</v>
      </c>
      <c r="K496">
        <v>0</v>
      </c>
      <c r="M496" s="3">
        <f t="shared" si="57"/>
        <v>15.585223053142434</v>
      </c>
      <c r="N496" s="3">
        <f t="shared" si="58"/>
        <v>0.30569420217267407</v>
      </c>
      <c r="O496" s="3">
        <f t="shared" si="59"/>
        <v>32.039170307939415</v>
      </c>
      <c r="P496" s="3">
        <f t="shared" si="60"/>
        <v>0.43349855788328351</v>
      </c>
      <c r="Q496" s="3">
        <f t="shared" si="61"/>
        <v>40.766135299908463</v>
      </c>
      <c r="R496" s="3">
        <f t="shared" si="62"/>
        <v>8.0344035508885856</v>
      </c>
      <c r="S496" s="3">
        <f t="shared" si="63"/>
        <v>1.1536933731714478</v>
      </c>
      <c r="T496" s="3">
        <f t="shared" si="64"/>
        <v>1.6821816548936979</v>
      </c>
    </row>
    <row r="497" spans="1:20" x14ac:dyDescent="0.25">
      <c r="A497" t="s">
        <v>501</v>
      </c>
      <c r="B497" s="1">
        <v>43438</v>
      </c>
      <c r="C497" s="1">
        <v>6751</v>
      </c>
      <c r="D497">
        <v>145</v>
      </c>
      <c r="E497" s="1">
        <v>14984</v>
      </c>
      <c r="F497">
        <v>131</v>
      </c>
      <c r="G497" s="1">
        <v>18015</v>
      </c>
      <c r="H497" s="1">
        <v>2199</v>
      </c>
      <c r="I497">
        <v>480</v>
      </c>
      <c r="J497">
        <v>733</v>
      </c>
      <c r="K497">
        <v>0</v>
      </c>
      <c r="M497" s="3">
        <f t="shared" si="57"/>
        <v>15.541691606427552</v>
      </c>
      <c r="N497" s="3">
        <f t="shared" si="58"/>
        <v>0.33380910723329804</v>
      </c>
      <c r="O497" s="3">
        <f t="shared" si="59"/>
        <v>34.495142501956813</v>
      </c>
      <c r="P497" s="3">
        <f t="shared" si="60"/>
        <v>0.30157926239697963</v>
      </c>
      <c r="Q497" s="3">
        <f t="shared" si="61"/>
        <v>41.472903909019756</v>
      </c>
      <c r="R497" s="3">
        <f t="shared" si="62"/>
        <v>5.0623877710760166</v>
      </c>
      <c r="S497" s="3">
        <f t="shared" si="63"/>
        <v>1.1050232515309175</v>
      </c>
      <c r="T497" s="3">
        <f t="shared" si="64"/>
        <v>1.687462590358672</v>
      </c>
    </row>
    <row r="498" spans="1:20" x14ac:dyDescent="0.25">
      <c r="A498" t="s">
        <v>502</v>
      </c>
      <c r="B498" s="1">
        <v>14463</v>
      </c>
      <c r="C498" s="1">
        <v>2273</v>
      </c>
      <c r="D498">
        <v>32</v>
      </c>
      <c r="E498" s="1">
        <v>3567</v>
      </c>
      <c r="F498">
        <v>120</v>
      </c>
      <c r="G498" s="1">
        <v>5589</v>
      </c>
      <c r="H498" s="1">
        <v>2453</v>
      </c>
      <c r="I498">
        <v>188</v>
      </c>
      <c r="J498">
        <v>241</v>
      </c>
      <c r="K498">
        <v>0</v>
      </c>
      <c r="M498" s="3">
        <f t="shared" si="57"/>
        <v>15.715964875890204</v>
      </c>
      <c r="N498" s="3">
        <f t="shared" si="58"/>
        <v>0.22125423494434074</v>
      </c>
      <c r="O498" s="3">
        <f t="shared" si="59"/>
        <v>24.662933001451982</v>
      </c>
      <c r="P498" s="3">
        <f t="shared" si="60"/>
        <v>0.82970338104127772</v>
      </c>
      <c r="Q498" s="3">
        <f t="shared" si="61"/>
        <v>38.643434971997507</v>
      </c>
      <c r="R498" s="3">
        <f t="shared" si="62"/>
        <v>16.96051994745212</v>
      </c>
      <c r="S498" s="3">
        <f t="shared" si="63"/>
        <v>1.2998686302980018</v>
      </c>
      <c r="T498" s="3">
        <f t="shared" si="64"/>
        <v>1.6663209569245663</v>
      </c>
    </row>
    <row r="499" spans="1:20" x14ac:dyDescent="0.25">
      <c r="A499" t="s">
        <v>503</v>
      </c>
      <c r="B499" s="1">
        <v>33278</v>
      </c>
      <c r="C499" s="1">
        <v>7918</v>
      </c>
      <c r="D499">
        <v>277</v>
      </c>
      <c r="E499" s="1">
        <v>7283</v>
      </c>
      <c r="F499">
        <v>29</v>
      </c>
      <c r="G499" s="1">
        <v>15819</v>
      </c>
      <c r="H499">
        <v>781</v>
      </c>
      <c r="I499">
        <v>707</v>
      </c>
      <c r="J499">
        <v>464</v>
      </c>
      <c r="K499">
        <v>0</v>
      </c>
      <c r="M499" s="3">
        <f t="shared" si="57"/>
        <v>23.7934972053609</v>
      </c>
      <c r="N499" s="3">
        <f t="shared" si="58"/>
        <v>0.83238175371116063</v>
      </c>
      <c r="O499" s="3">
        <f t="shared" si="59"/>
        <v>21.885329647214377</v>
      </c>
      <c r="P499" s="3">
        <f t="shared" si="60"/>
        <v>8.7144660135825475E-2</v>
      </c>
      <c r="Q499" s="3">
        <f t="shared" si="61"/>
        <v>47.535909609952519</v>
      </c>
      <c r="R499" s="3">
        <f t="shared" si="62"/>
        <v>2.3468958471061963</v>
      </c>
      <c r="S499" s="3">
        <f t="shared" si="63"/>
        <v>2.124526714345814</v>
      </c>
      <c r="T499" s="3">
        <f t="shared" si="64"/>
        <v>1.3943145621732076</v>
      </c>
    </row>
    <row r="500" spans="1:20" x14ac:dyDescent="0.25">
      <c r="A500">
        <v>81099</v>
      </c>
      <c r="B500" s="1">
        <v>33278</v>
      </c>
      <c r="C500" s="1">
        <v>7918</v>
      </c>
      <c r="D500">
        <v>277</v>
      </c>
      <c r="E500" s="1">
        <v>7283</v>
      </c>
      <c r="F500">
        <v>29</v>
      </c>
      <c r="G500" s="1">
        <v>15819</v>
      </c>
      <c r="H500">
        <v>781</v>
      </c>
      <c r="I500">
        <v>707</v>
      </c>
      <c r="J500">
        <v>464</v>
      </c>
      <c r="K500">
        <v>0</v>
      </c>
      <c r="M500" s="3">
        <f t="shared" si="57"/>
        <v>23.7934972053609</v>
      </c>
      <c r="N500" s="3">
        <f t="shared" si="58"/>
        <v>0.83238175371116063</v>
      </c>
      <c r="O500" s="3">
        <f t="shared" si="59"/>
        <v>21.885329647214377</v>
      </c>
      <c r="P500" s="3">
        <f t="shared" si="60"/>
        <v>8.7144660135825475E-2</v>
      </c>
      <c r="Q500" s="3">
        <f t="shared" si="61"/>
        <v>47.535909609952519</v>
      </c>
      <c r="R500" s="3">
        <f t="shared" si="62"/>
        <v>2.3468958471061963</v>
      </c>
      <c r="S500" s="3">
        <f t="shared" si="63"/>
        <v>2.124526714345814</v>
      </c>
      <c r="T500" s="3">
        <f t="shared" si="64"/>
        <v>1.3943145621732076</v>
      </c>
    </row>
    <row r="501" spans="1:20" x14ac:dyDescent="0.25">
      <c r="A501" t="s">
        <v>504</v>
      </c>
      <c r="B501" s="1">
        <v>33720</v>
      </c>
      <c r="C501" s="1">
        <v>5689</v>
      </c>
      <c r="D501">
        <v>82</v>
      </c>
      <c r="E501" s="1">
        <v>9536</v>
      </c>
      <c r="F501">
        <v>65</v>
      </c>
      <c r="G501" s="1">
        <v>15655</v>
      </c>
      <c r="H501" s="1">
        <v>1411</v>
      </c>
      <c r="I501">
        <v>573</v>
      </c>
      <c r="J501">
        <v>709</v>
      </c>
      <c r="K501">
        <v>0</v>
      </c>
      <c r="M501" s="3">
        <f t="shared" si="57"/>
        <v>16.871293001186238</v>
      </c>
      <c r="N501" s="3">
        <f t="shared" si="58"/>
        <v>0.2431791221826809</v>
      </c>
      <c r="O501" s="3">
        <f t="shared" si="59"/>
        <v>28.279952550415182</v>
      </c>
      <c r="P501" s="3">
        <f t="shared" si="60"/>
        <v>0.19276393831553976</v>
      </c>
      <c r="Q501" s="3">
        <f t="shared" si="61"/>
        <v>46.426453143534999</v>
      </c>
      <c r="R501" s="3">
        <f t="shared" si="62"/>
        <v>4.1844602609727168</v>
      </c>
      <c r="S501" s="3">
        <f t="shared" si="63"/>
        <v>1.699288256227758</v>
      </c>
      <c r="T501" s="3">
        <f t="shared" si="64"/>
        <v>2.1026097271648876</v>
      </c>
    </row>
    <row r="502" spans="1:20" x14ac:dyDescent="0.25">
      <c r="A502" t="s">
        <v>505</v>
      </c>
      <c r="B502" s="1">
        <v>21270</v>
      </c>
      <c r="C502" s="1">
        <v>3939</v>
      </c>
      <c r="D502">
        <v>52</v>
      </c>
      <c r="E502" s="1">
        <v>4809</v>
      </c>
      <c r="F502">
        <v>32</v>
      </c>
      <c r="G502" s="1">
        <v>11015</v>
      </c>
      <c r="H502">
        <v>517</v>
      </c>
      <c r="I502">
        <v>308</v>
      </c>
      <c r="J502">
        <v>598</v>
      </c>
      <c r="K502">
        <v>0</v>
      </c>
      <c r="M502" s="3">
        <f t="shared" si="57"/>
        <v>18.51904090267983</v>
      </c>
      <c r="N502" s="3">
        <f t="shared" si="58"/>
        <v>0.24447578749412319</v>
      </c>
      <c r="O502" s="3">
        <f t="shared" si="59"/>
        <v>22.609308885754583</v>
      </c>
      <c r="P502" s="3">
        <f t="shared" si="60"/>
        <v>0.15044663845792194</v>
      </c>
      <c r="Q502" s="3">
        <f t="shared" si="61"/>
        <v>51.786553831687819</v>
      </c>
      <c r="R502" s="3">
        <f t="shared" si="62"/>
        <v>2.4306535025858014</v>
      </c>
      <c r="S502" s="3">
        <f t="shared" si="63"/>
        <v>1.4480488951574988</v>
      </c>
      <c r="T502" s="3">
        <f t="shared" si="64"/>
        <v>2.8114715561824166</v>
      </c>
    </row>
    <row r="503" spans="1:20" x14ac:dyDescent="0.25">
      <c r="A503" t="s">
        <v>506</v>
      </c>
      <c r="B503" s="1">
        <v>12450</v>
      </c>
      <c r="C503" s="1">
        <v>1750</v>
      </c>
      <c r="D503">
        <v>30</v>
      </c>
      <c r="E503" s="1">
        <v>4727</v>
      </c>
      <c r="F503">
        <v>33</v>
      </c>
      <c r="G503" s="1">
        <v>4640</v>
      </c>
      <c r="H503">
        <v>894</v>
      </c>
      <c r="I503">
        <v>265</v>
      </c>
      <c r="J503">
        <v>111</v>
      </c>
      <c r="K503">
        <v>0</v>
      </c>
      <c r="M503" s="3">
        <f t="shared" si="57"/>
        <v>14.056224899598394</v>
      </c>
      <c r="N503" s="3">
        <f t="shared" si="58"/>
        <v>0.24096385542168677</v>
      </c>
      <c r="O503" s="3">
        <f t="shared" si="59"/>
        <v>37.967871485943775</v>
      </c>
      <c r="P503" s="3">
        <f t="shared" si="60"/>
        <v>0.26506024096385539</v>
      </c>
      <c r="Q503" s="3">
        <f t="shared" si="61"/>
        <v>37.269076305220885</v>
      </c>
      <c r="R503" s="3">
        <f t="shared" si="62"/>
        <v>7.1807228915662655</v>
      </c>
      <c r="S503" s="3">
        <f t="shared" si="63"/>
        <v>2.1285140562248994</v>
      </c>
      <c r="T503" s="3">
        <f t="shared" si="64"/>
        <v>0.89156626506024095</v>
      </c>
    </row>
    <row r="504" spans="1:20" x14ac:dyDescent="0.25">
      <c r="A504" t="s">
        <v>507</v>
      </c>
      <c r="B504" s="1">
        <v>10879</v>
      </c>
      <c r="C504" s="1">
        <v>1237</v>
      </c>
      <c r="D504">
        <v>19</v>
      </c>
      <c r="E504" s="1">
        <v>1496</v>
      </c>
      <c r="F504">
        <v>57</v>
      </c>
      <c r="G504" s="1">
        <v>6132</v>
      </c>
      <c r="H504" s="1">
        <v>1745</v>
      </c>
      <c r="I504">
        <v>96</v>
      </c>
      <c r="J504">
        <v>97</v>
      </c>
      <c r="K504">
        <v>0</v>
      </c>
      <c r="M504" s="3">
        <f t="shared" si="57"/>
        <v>11.37053037963048</v>
      </c>
      <c r="N504" s="3">
        <f t="shared" si="58"/>
        <v>0.17464840518430003</v>
      </c>
      <c r="O504" s="3">
        <f t="shared" si="59"/>
        <v>13.751263902932253</v>
      </c>
      <c r="P504" s="3">
        <f t="shared" si="60"/>
        <v>0.52394521555290008</v>
      </c>
      <c r="Q504" s="3">
        <f t="shared" si="61"/>
        <v>56.36547476790146</v>
      </c>
      <c r="R504" s="3">
        <f t="shared" si="62"/>
        <v>16.040077212979135</v>
      </c>
      <c r="S504" s="3">
        <f t="shared" si="63"/>
        <v>0.88243404724698959</v>
      </c>
      <c r="T504" s="3">
        <f t="shared" si="64"/>
        <v>0.89162606857247917</v>
      </c>
    </row>
    <row r="505" spans="1:20" x14ac:dyDescent="0.25">
      <c r="A505" t="s">
        <v>508</v>
      </c>
      <c r="B505" s="1">
        <v>7907</v>
      </c>
      <c r="C505">
        <v>972</v>
      </c>
      <c r="D505">
        <v>10</v>
      </c>
      <c r="E505" s="1">
        <v>1307</v>
      </c>
      <c r="F505">
        <v>45</v>
      </c>
      <c r="G505" s="1">
        <v>4229</v>
      </c>
      <c r="H505" s="1">
        <v>1178</v>
      </c>
      <c r="I505">
        <v>87</v>
      </c>
      <c r="J505">
        <v>79</v>
      </c>
      <c r="K505">
        <v>0</v>
      </c>
      <c r="M505" s="3">
        <f t="shared" si="57"/>
        <v>12.292905020867586</v>
      </c>
      <c r="N505" s="3">
        <f t="shared" si="58"/>
        <v>0.12647021626406982</v>
      </c>
      <c r="O505" s="3">
        <f t="shared" si="59"/>
        <v>16.529657265713922</v>
      </c>
      <c r="P505" s="3">
        <f t="shared" si="60"/>
        <v>0.56911597318831408</v>
      </c>
      <c r="Q505" s="3">
        <f t="shared" si="61"/>
        <v>53.484254458075121</v>
      </c>
      <c r="R505" s="3">
        <f t="shared" si="62"/>
        <v>14.898191475907424</v>
      </c>
      <c r="S505" s="3">
        <f t="shared" si="63"/>
        <v>1.1002908814974073</v>
      </c>
      <c r="T505" s="3">
        <f t="shared" si="64"/>
        <v>0.99911470848615158</v>
      </c>
    </row>
    <row r="506" spans="1:20" x14ac:dyDescent="0.25">
      <c r="A506" t="s">
        <v>509</v>
      </c>
      <c r="B506" s="1">
        <v>1322</v>
      </c>
      <c r="C506">
        <v>126</v>
      </c>
      <c r="D506">
        <v>3</v>
      </c>
      <c r="E506">
        <v>54</v>
      </c>
      <c r="F506">
        <v>1</v>
      </c>
      <c r="G506">
        <v>939</v>
      </c>
      <c r="H506">
        <v>197</v>
      </c>
      <c r="I506">
        <v>0</v>
      </c>
      <c r="J506">
        <v>2</v>
      </c>
      <c r="K506">
        <v>0</v>
      </c>
      <c r="M506" s="3">
        <f t="shared" si="57"/>
        <v>9.5310136157337375</v>
      </c>
      <c r="N506" s="3">
        <f t="shared" si="58"/>
        <v>0.22692889561270801</v>
      </c>
      <c r="O506" s="3">
        <f t="shared" si="59"/>
        <v>4.0847201210287443</v>
      </c>
      <c r="P506" s="3">
        <f t="shared" si="60"/>
        <v>7.564296520423601E-2</v>
      </c>
      <c r="Q506" s="3">
        <f t="shared" si="61"/>
        <v>71.028744326777598</v>
      </c>
      <c r="R506" s="3">
        <f t="shared" si="62"/>
        <v>14.901664145234495</v>
      </c>
      <c r="S506" s="3">
        <f t="shared" si="63"/>
        <v>0</v>
      </c>
      <c r="T506" s="3">
        <f t="shared" si="64"/>
        <v>0.15128593040847202</v>
      </c>
    </row>
    <row r="507" spans="1:20" x14ac:dyDescent="0.25">
      <c r="A507" t="s">
        <v>510</v>
      </c>
      <c r="B507" s="1">
        <v>1650</v>
      </c>
      <c r="C507">
        <v>139</v>
      </c>
      <c r="D507">
        <v>6</v>
      </c>
      <c r="E507">
        <v>135</v>
      </c>
      <c r="F507">
        <v>11</v>
      </c>
      <c r="G507">
        <v>964</v>
      </c>
      <c r="H507">
        <v>370</v>
      </c>
      <c r="I507">
        <v>9</v>
      </c>
      <c r="J507">
        <v>16</v>
      </c>
      <c r="K507">
        <v>0</v>
      </c>
      <c r="M507" s="3">
        <f t="shared" si="57"/>
        <v>8.4242424242424239</v>
      </c>
      <c r="N507" s="3">
        <f t="shared" si="58"/>
        <v>0.36363636363636365</v>
      </c>
      <c r="O507" s="3">
        <f t="shared" si="59"/>
        <v>8.1818181818181817</v>
      </c>
      <c r="P507" s="3">
        <f t="shared" si="60"/>
        <v>0.66666666666666674</v>
      </c>
      <c r="Q507" s="3">
        <f t="shared" si="61"/>
        <v>58.424242424242422</v>
      </c>
      <c r="R507" s="3">
        <f t="shared" si="62"/>
        <v>22.424242424242426</v>
      </c>
      <c r="S507" s="3">
        <f t="shared" si="63"/>
        <v>0.54545454545454553</v>
      </c>
      <c r="T507" s="3">
        <f t="shared" si="64"/>
        <v>0.96969696969696972</v>
      </c>
    </row>
    <row r="508" spans="1:20" x14ac:dyDescent="0.25">
      <c r="A508" t="s">
        <v>511</v>
      </c>
      <c r="B508" s="1">
        <v>38498</v>
      </c>
      <c r="C508" s="1">
        <v>5463</v>
      </c>
      <c r="D508">
        <v>108</v>
      </c>
      <c r="E508" s="1">
        <v>4198</v>
      </c>
      <c r="F508">
        <v>189</v>
      </c>
      <c r="G508" s="1">
        <v>19768</v>
      </c>
      <c r="H508" s="1">
        <v>8259</v>
      </c>
      <c r="I508">
        <v>194</v>
      </c>
      <c r="J508">
        <v>319</v>
      </c>
      <c r="K508">
        <v>0</v>
      </c>
      <c r="M508" s="3">
        <f t="shared" si="57"/>
        <v>14.190347550522105</v>
      </c>
      <c r="N508" s="3">
        <f t="shared" si="58"/>
        <v>0.28053405371707624</v>
      </c>
      <c r="O508" s="3">
        <f t="shared" si="59"/>
        <v>10.904462569484128</v>
      </c>
      <c r="P508" s="3">
        <f t="shared" si="60"/>
        <v>0.49093459400488337</v>
      </c>
      <c r="Q508" s="3">
        <f t="shared" si="61"/>
        <v>51.348121980362613</v>
      </c>
      <c r="R508" s="3">
        <f t="shared" si="62"/>
        <v>21.453062496753077</v>
      </c>
      <c r="S508" s="3">
        <f t="shared" si="63"/>
        <v>0.50392228167697029</v>
      </c>
      <c r="T508" s="3">
        <f t="shared" si="64"/>
        <v>0.82861447347914174</v>
      </c>
    </row>
    <row r="509" spans="1:20" x14ac:dyDescent="0.25">
      <c r="A509" t="s">
        <v>512</v>
      </c>
      <c r="B509" s="1">
        <v>21667</v>
      </c>
      <c r="C509" s="1">
        <v>3937</v>
      </c>
      <c r="D509">
        <v>94</v>
      </c>
      <c r="E509" s="1">
        <v>2213</v>
      </c>
      <c r="F509">
        <v>45</v>
      </c>
      <c r="G509" s="1">
        <v>13500</v>
      </c>
      <c r="H509" s="1">
        <v>1722</v>
      </c>
      <c r="I509">
        <v>52</v>
      </c>
      <c r="J509">
        <v>104</v>
      </c>
      <c r="K509">
        <v>0</v>
      </c>
      <c r="M509" s="3">
        <f t="shared" si="57"/>
        <v>18.170489684774079</v>
      </c>
      <c r="N509" s="3">
        <f t="shared" si="58"/>
        <v>0.43383947939262474</v>
      </c>
      <c r="O509" s="3">
        <f t="shared" si="59"/>
        <v>10.213689020168919</v>
      </c>
      <c r="P509" s="3">
        <f t="shared" si="60"/>
        <v>0.2076891124751927</v>
      </c>
      <c r="Q509" s="3">
        <f t="shared" si="61"/>
        <v>62.30673374255781</v>
      </c>
      <c r="R509" s="3">
        <f t="shared" si="62"/>
        <v>7.9475700373840397</v>
      </c>
      <c r="S509" s="3">
        <f t="shared" si="63"/>
        <v>0.23999630774911157</v>
      </c>
      <c r="T509" s="3">
        <f t="shared" si="64"/>
        <v>0.47999261549822314</v>
      </c>
    </row>
    <row r="510" spans="1:20" x14ac:dyDescent="0.25">
      <c r="A510" t="s">
        <v>513</v>
      </c>
      <c r="B510" s="1">
        <v>16831</v>
      </c>
      <c r="C510" s="1">
        <v>1526</v>
      </c>
      <c r="D510">
        <v>14</v>
      </c>
      <c r="E510" s="1">
        <v>1985</v>
      </c>
      <c r="F510">
        <v>144</v>
      </c>
      <c r="G510" s="1">
        <v>6268</v>
      </c>
      <c r="H510" s="1">
        <v>6537</v>
      </c>
      <c r="I510">
        <v>142</v>
      </c>
      <c r="J510">
        <v>215</v>
      </c>
      <c r="K510">
        <v>0</v>
      </c>
      <c r="M510" s="3">
        <f t="shared" si="57"/>
        <v>9.0666032915453627</v>
      </c>
      <c r="N510" s="3">
        <f t="shared" si="58"/>
        <v>8.3179846711425337E-2</v>
      </c>
      <c r="O510" s="3">
        <f t="shared" si="59"/>
        <v>11.793713980155665</v>
      </c>
      <c r="P510" s="3">
        <f t="shared" si="60"/>
        <v>0.85556413760323213</v>
      </c>
      <c r="Q510" s="3">
        <f t="shared" si="61"/>
        <v>37.240805656229576</v>
      </c>
      <c r="R510" s="3">
        <f t="shared" si="62"/>
        <v>38.839046996613391</v>
      </c>
      <c r="S510" s="3">
        <f t="shared" si="63"/>
        <v>0.84368130235874284</v>
      </c>
      <c r="T510" s="3">
        <f t="shared" si="64"/>
        <v>1.2774047887826034</v>
      </c>
    </row>
    <row r="511" spans="1:20" x14ac:dyDescent="0.25">
      <c r="A511" t="s">
        <v>514</v>
      </c>
      <c r="B511" s="1">
        <v>35974</v>
      </c>
      <c r="C511" s="1">
        <v>13403</v>
      </c>
      <c r="D511">
        <v>90</v>
      </c>
      <c r="E511" s="1">
        <v>2221</v>
      </c>
      <c r="F511">
        <v>152</v>
      </c>
      <c r="G511" s="1">
        <v>16397</v>
      </c>
      <c r="H511" s="1">
        <v>3498</v>
      </c>
      <c r="I511">
        <v>34</v>
      </c>
      <c r="J511">
        <v>179</v>
      </c>
      <c r="K511">
        <v>0</v>
      </c>
      <c r="M511" s="3">
        <f t="shared" si="57"/>
        <v>37.25746372380052</v>
      </c>
      <c r="N511" s="3">
        <f t="shared" si="58"/>
        <v>0.25018068605103688</v>
      </c>
      <c r="O511" s="3">
        <f t="shared" si="59"/>
        <v>6.173903374659476</v>
      </c>
      <c r="P511" s="3">
        <f t="shared" si="60"/>
        <v>0.42252738088619557</v>
      </c>
      <c r="Q511" s="3">
        <f t="shared" si="61"/>
        <v>45.580141213098344</v>
      </c>
      <c r="R511" s="3">
        <f t="shared" si="62"/>
        <v>9.7236893311836319</v>
      </c>
      <c r="S511" s="3">
        <f t="shared" si="63"/>
        <v>9.4512703619280589E-2</v>
      </c>
      <c r="T511" s="3">
        <f t="shared" si="64"/>
        <v>0.49758158670150665</v>
      </c>
    </row>
    <row r="512" spans="1:20" x14ac:dyDescent="0.25">
      <c r="A512" t="s">
        <v>515</v>
      </c>
      <c r="B512" s="1">
        <v>21040</v>
      </c>
      <c r="C512" s="1">
        <v>7484</v>
      </c>
      <c r="D512">
        <v>62</v>
      </c>
      <c r="E512" s="1">
        <v>1647</v>
      </c>
      <c r="F512">
        <v>76</v>
      </c>
      <c r="G512" s="1">
        <v>8636</v>
      </c>
      <c r="H512" s="1">
        <v>2992</v>
      </c>
      <c r="I512">
        <v>34</v>
      </c>
      <c r="J512">
        <v>109</v>
      </c>
      <c r="K512">
        <v>0</v>
      </c>
      <c r="M512" s="3">
        <f t="shared" si="57"/>
        <v>35.570342205323193</v>
      </c>
      <c r="N512" s="3">
        <f t="shared" si="58"/>
        <v>0.29467680608365021</v>
      </c>
      <c r="O512" s="3">
        <f t="shared" si="59"/>
        <v>7.827946768060837</v>
      </c>
      <c r="P512" s="3">
        <f t="shared" si="60"/>
        <v>0.36121673003802279</v>
      </c>
      <c r="Q512" s="3">
        <f t="shared" si="61"/>
        <v>41.045627376425855</v>
      </c>
      <c r="R512" s="3">
        <f t="shared" si="62"/>
        <v>14.220532319391635</v>
      </c>
      <c r="S512" s="3">
        <f t="shared" si="63"/>
        <v>0.16159695817490494</v>
      </c>
      <c r="T512" s="3">
        <f t="shared" si="64"/>
        <v>0.51806083650190116</v>
      </c>
    </row>
    <row r="513" spans="1:20" x14ac:dyDescent="0.25">
      <c r="A513" t="s">
        <v>516</v>
      </c>
      <c r="B513" s="1">
        <v>14934</v>
      </c>
      <c r="C513" s="1">
        <v>5919</v>
      </c>
      <c r="D513">
        <v>28</v>
      </c>
      <c r="E513">
        <v>574</v>
      </c>
      <c r="F513">
        <v>76</v>
      </c>
      <c r="G513" s="1">
        <v>7761</v>
      </c>
      <c r="H513">
        <v>506</v>
      </c>
      <c r="I513">
        <v>0</v>
      </c>
      <c r="J513">
        <v>70</v>
      </c>
      <c r="K513">
        <v>0</v>
      </c>
      <c r="M513" s="3">
        <f t="shared" si="57"/>
        <v>39.63439132181599</v>
      </c>
      <c r="N513" s="3">
        <f t="shared" si="58"/>
        <v>0.18749162983795367</v>
      </c>
      <c r="O513" s="3">
        <f t="shared" si="59"/>
        <v>3.8435784116780503</v>
      </c>
      <c r="P513" s="3">
        <f t="shared" si="60"/>
        <v>0.5089058524173028</v>
      </c>
      <c r="Q513" s="3">
        <f t="shared" si="61"/>
        <v>51.968662113298514</v>
      </c>
      <c r="R513" s="3">
        <f t="shared" si="62"/>
        <v>3.3882415963573056</v>
      </c>
      <c r="S513" s="3">
        <f t="shared" si="63"/>
        <v>0</v>
      </c>
      <c r="T513" s="3">
        <f t="shared" si="64"/>
        <v>0.46872907459488422</v>
      </c>
    </row>
    <row r="514" spans="1:20" x14ac:dyDescent="0.25">
      <c r="A514" t="s">
        <v>517</v>
      </c>
      <c r="B514" s="1">
        <v>323289</v>
      </c>
      <c r="C514" s="1">
        <v>110259</v>
      </c>
      <c r="D514" s="1">
        <v>4586</v>
      </c>
      <c r="E514" s="1">
        <v>20745</v>
      </c>
      <c r="F514" s="1">
        <v>5470</v>
      </c>
      <c r="G514" s="1">
        <v>110582</v>
      </c>
      <c r="H514" s="1">
        <v>66637</v>
      </c>
      <c r="I514">
        <v>621</v>
      </c>
      <c r="J514" s="1">
        <v>4389</v>
      </c>
      <c r="K514">
        <v>0</v>
      </c>
      <c r="M514" s="3">
        <f t="shared" si="57"/>
        <v>34.105397956627044</v>
      </c>
      <c r="N514" s="3">
        <f t="shared" si="58"/>
        <v>1.4185450169971758</v>
      </c>
      <c r="O514" s="3">
        <f t="shared" si="59"/>
        <v>6.4168592188413465</v>
      </c>
      <c r="P514" s="3">
        <f t="shared" si="60"/>
        <v>1.6919845710803647</v>
      </c>
      <c r="Q514" s="3">
        <f t="shared" si="61"/>
        <v>34.205308562926668</v>
      </c>
      <c r="R514" s="3">
        <f t="shared" si="62"/>
        <v>20.612207653214305</v>
      </c>
      <c r="S514" s="3">
        <f t="shared" si="63"/>
        <v>0.19208819353581469</v>
      </c>
      <c r="T514" s="3">
        <f t="shared" si="64"/>
        <v>1.3576088267772797</v>
      </c>
    </row>
    <row r="515" spans="1:20" x14ac:dyDescent="0.25">
      <c r="A515" t="s">
        <v>518</v>
      </c>
      <c r="B515" s="1">
        <v>33074</v>
      </c>
      <c r="C515" s="1">
        <v>13817</v>
      </c>
      <c r="D515">
        <v>239</v>
      </c>
      <c r="E515">
        <v>710</v>
      </c>
      <c r="F515">
        <v>27</v>
      </c>
      <c r="G515" s="1">
        <v>10679</v>
      </c>
      <c r="H515" s="1">
        <v>7181</v>
      </c>
      <c r="I515">
        <v>19</v>
      </c>
      <c r="J515">
        <v>402</v>
      </c>
      <c r="K515">
        <v>0</v>
      </c>
      <c r="M515" s="3">
        <f t="shared" si="57"/>
        <v>41.776017415492532</v>
      </c>
      <c r="N515" s="3">
        <f t="shared" si="58"/>
        <v>0.72262199915341363</v>
      </c>
      <c r="O515" s="3">
        <f t="shared" si="59"/>
        <v>2.1467013363971699</v>
      </c>
      <c r="P515" s="3">
        <f t="shared" si="60"/>
        <v>8.1635121243272657E-2</v>
      </c>
      <c r="Q515" s="3">
        <f t="shared" si="61"/>
        <v>32.288202213218838</v>
      </c>
      <c r="R515" s="3">
        <f t="shared" si="62"/>
        <v>21.711918727701519</v>
      </c>
      <c r="S515" s="3">
        <f t="shared" si="63"/>
        <v>5.744693717119187E-2</v>
      </c>
      <c r="T515" s="3">
        <f t="shared" si="64"/>
        <v>1.2154562496220596</v>
      </c>
    </row>
    <row r="516" spans="1:20" x14ac:dyDescent="0.25">
      <c r="A516" t="s">
        <v>519</v>
      </c>
      <c r="B516" s="1">
        <v>10086</v>
      </c>
      <c r="C516" s="1">
        <v>4819</v>
      </c>
      <c r="D516">
        <v>75</v>
      </c>
      <c r="E516">
        <v>54</v>
      </c>
      <c r="F516">
        <v>5</v>
      </c>
      <c r="G516" s="1">
        <v>3087</v>
      </c>
      <c r="H516" s="1">
        <v>2023</v>
      </c>
      <c r="I516">
        <v>6</v>
      </c>
      <c r="J516">
        <v>17</v>
      </c>
      <c r="K516">
        <v>0</v>
      </c>
      <c r="M516" s="3">
        <f t="shared" si="57"/>
        <v>47.779099742216935</v>
      </c>
      <c r="N516" s="3">
        <f t="shared" si="58"/>
        <v>0.74360499702558003</v>
      </c>
      <c r="O516" s="3">
        <f t="shared" si="59"/>
        <v>0.53539559785841762</v>
      </c>
      <c r="P516" s="3">
        <f t="shared" si="60"/>
        <v>4.9573666468372003E-2</v>
      </c>
      <c r="Q516" s="3">
        <f t="shared" si="61"/>
        <v>30.606781677572876</v>
      </c>
      <c r="R516" s="3">
        <f t="shared" si="62"/>
        <v>20.05750545310331</v>
      </c>
      <c r="S516" s="3">
        <f t="shared" si="63"/>
        <v>5.9488399762046403E-2</v>
      </c>
      <c r="T516" s="3">
        <f t="shared" si="64"/>
        <v>0.16855046599246482</v>
      </c>
    </row>
    <row r="517" spans="1:20" x14ac:dyDescent="0.25">
      <c r="A517" t="s">
        <v>520</v>
      </c>
      <c r="B517" s="1">
        <v>10344</v>
      </c>
      <c r="C517" s="1">
        <v>3956</v>
      </c>
      <c r="D517">
        <v>86</v>
      </c>
      <c r="E517">
        <v>384</v>
      </c>
      <c r="F517">
        <v>13</v>
      </c>
      <c r="G517" s="1">
        <v>3429</v>
      </c>
      <c r="H517" s="1">
        <v>2435</v>
      </c>
      <c r="I517">
        <v>1</v>
      </c>
      <c r="J517">
        <v>40</v>
      </c>
      <c r="K517">
        <v>0</v>
      </c>
      <c r="M517" s="3">
        <f t="shared" ref="M517:M580" si="65">C517/$B517*100</f>
        <v>38.244392884764117</v>
      </c>
      <c r="N517" s="3">
        <f t="shared" ref="N517:N580" si="66">D517/$B517*100</f>
        <v>0.83139984532095912</v>
      </c>
      <c r="O517" s="3">
        <f t="shared" ref="O517:O580" si="67">E517/$B517*100</f>
        <v>3.7122969837587005</v>
      </c>
      <c r="P517" s="3">
        <f t="shared" ref="P517:P580" si="68">F517/$B517*100</f>
        <v>0.12567672080433101</v>
      </c>
      <c r="Q517" s="3">
        <f t="shared" ref="Q517:Q580" si="69">G517/$B517*100</f>
        <v>33.14965197215777</v>
      </c>
      <c r="R517" s="3">
        <f t="shared" ref="R517:R580" si="70">H517/$B517*100</f>
        <v>23.540216550657387</v>
      </c>
      <c r="S517" s="3">
        <f t="shared" ref="S517:S580" si="71">I517/$B517*100</f>
        <v>9.6674400618716166E-3</v>
      </c>
      <c r="T517" s="3">
        <f t="shared" ref="T517:T580" si="72">J517/$B517*100</f>
        <v>0.38669760247486468</v>
      </c>
    </row>
    <row r="518" spans="1:20" x14ac:dyDescent="0.25">
      <c r="A518" t="s">
        <v>521</v>
      </c>
      <c r="B518" s="1">
        <v>7640</v>
      </c>
      <c r="C518" s="1">
        <v>2816</v>
      </c>
      <c r="D518">
        <v>31</v>
      </c>
      <c r="E518">
        <v>122</v>
      </c>
      <c r="F518">
        <v>6</v>
      </c>
      <c r="G518" s="1">
        <v>2314</v>
      </c>
      <c r="H518" s="1">
        <v>2344</v>
      </c>
      <c r="I518">
        <v>3</v>
      </c>
      <c r="J518">
        <v>4</v>
      </c>
      <c r="K518">
        <v>0</v>
      </c>
      <c r="M518" s="3">
        <f t="shared" si="65"/>
        <v>36.858638743455494</v>
      </c>
      <c r="N518" s="3">
        <f t="shared" si="66"/>
        <v>0.40575916230366493</v>
      </c>
      <c r="O518" s="3">
        <f t="shared" si="67"/>
        <v>1.5968586387434556</v>
      </c>
      <c r="P518" s="3">
        <f t="shared" si="68"/>
        <v>7.8534031413612565E-2</v>
      </c>
      <c r="Q518" s="3">
        <f t="shared" si="69"/>
        <v>30.287958115183244</v>
      </c>
      <c r="R518" s="3">
        <f t="shared" si="70"/>
        <v>30.680628272251308</v>
      </c>
      <c r="S518" s="3">
        <f t="shared" si="71"/>
        <v>3.9267015706806283E-2</v>
      </c>
      <c r="T518" s="3">
        <f t="shared" si="72"/>
        <v>5.2356020942408384E-2</v>
      </c>
    </row>
    <row r="519" spans="1:20" x14ac:dyDescent="0.25">
      <c r="A519" t="s">
        <v>522</v>
      </c>
      <c r="B519" s="1">
        <v>3239</v>
      </c>
      <c r="C519" s="1">
        <v>1759</v>
      </c>
      <c r="D519">
        <v>44</v>
      </c>
      <c r="E519">
        <v>93</v>
      </c>
      <c r="F519">
        <v>2</v>
      </c>
      <c r="G519">
        <v>959</v>
      </c>
      <c r="H519">
        <v>326</v>
      </c>
      <c r="I519">
        <v>8</v>
      </c>
      <c r="J519">
        <v>48</v>
      </c>
      <c r="K519">
        <v>0</v>
      </c>
      <c r="M519" s="3">
        <f t="shared" si="65"/>
        <v>54.306884841000311</v>
      </c>
      <c r="N519" s="3">
        <f t="shared" si="66"/>
        <v>1.3584439641864774</v>
      </c>
      <c r="O519" s="3">
        <f t="shared" si="67"/>
        <v>2.8712565606668723</v>
      </c>
      <c r="P519" s="3">
        <f t="shared" si="68"/>
        <v>6.1747452917567149E-2</v>
      </c>
      <c r="Q519" s="3">
        <f t="shared" si="69"/>
        <v>29.60790367397345</v>
      </c>
      <c r="R519" s="3">
        <f t="shared" si="70"/>
        <v>10.064834825563446</v>
      </c>
      <c r="S519" s="3">
        <f t="shared" si="71"/>
        <v>0.24698981167026859</v>
      </c>
      <c r="T519" s="3">
        <f t="shared" si="72"/>
        <v>1.4819388700216116</v>
      </c>
    </row>
    <row r="520" spans="1:20" x14ac:dyDescent="0.25">
      <c r="A520" t="s">
        <v>523</v>
      </c>
      <c r="B520" s="1">
        <v>1765</v>
      </c>
      <c r="C520">
        <v>467</v>
      </c>
      <c r="D520">
        <v>3</v>
      </c>
      <c r="E520">
        <v>57</v>
      </c>
      <c r="F520">
        <v>1</v>
      </c>
      <c r="G520">
        <v>890</v>
      </c>
      <c r="H520">
        <v>53</v>
      </c>
      <c r="I520">
        <v>1</v>
      </c>
      <c r="J520">
        <v>293</v>
      </c>
      <c r="K520">
        <v>0</v>
      </c>
      <c r="M520" s="3">
        <f t="shared" si="65"/>
        <v>26.458923512747873</v>
      </c>
      <c r="N520" s="3">
        <f t="shared" si="66"/>
        <v>0.16997167138810199</v>
      </c>
      <c r="O520" s="3">
        <f t="shared" si="67"/>
        <v>3.2294617563739378</v>
      </c>
      <c r="P520" s="3">
        <f t="shared" si="68"/>
        <v>5.6657223796033988E-2</v>
      </c>
      <c r="Q520" s="3">
        <f t="shared" si="69"/>
        <v>50.424929178470258</v>
      </c>
      <c r="R520" s="3">
        <f t="shared" si="70"/>
        <v>3.0028328611898019</v>
      </c>
      <c r="S520" s="3">
        <f t="shared" si="71"/>
        <v>5.6657223796033988E-2</v>
      </c>
      <c r="T520" s="3">
        <f t="shared" si="72"/>
        <v>16.600566572237959</v>
      </c>
    </row>
    <row r="521" spans="1:20" x14ac:dyDescent="0.25">
      <c r="A521" t="s">
        <v>524</v>
      </c>
      <c r="B521" s="1">
        <v>36688</v>
      </c>
      <c r="C521" s="1">
        <v>18337</v>
      </c>
      <c r="D521">
        <v>965</v>
      </c>
      <c r="E521" s="1">
        <v>1230</v>
      </c>
      <c r="F521">
        <v>89</v>
      </c>
      <c r="G521" s="1">
        <v>14974</v>
      </c>
      <c r="H521">
        <v>861</v>
      </c>
      <c r="I521">
        <v>44</v>
      </c>
      <c r="J521">
        <v>188</v>
      </c>
      <c r="K521">
        <v>0</v>
      </c>
      <c r="M521" s="3">
        <f t="shared" si="65"/>
        <v>49.980920191888359</v>
      </c>
      <c r="N521" s="3">
        <f t="shared" si="66"/>
        <v>2.6302878325337984</v>
      </c>
      <c r="O521" s="3">
        <f t="shared" si="67"/>
        <v>3.3525948539031831</v>
      </c>
      <c r="P521" s="3">
        <f t="shared" si="68"/>
        <v>0.24258613170518969</v>
      </c>
      <c r="Q521" s="3">
        <f t="shared" si="69"/>
        <v>40.814435237679895</v>
      </c>
      <c r="R521" s="3">
        <f t="shared" si="70"/>
        <v>2.3468163977322285</v>
      </c>
      <c r="S521" s="3">
        <f t="shared" si="71"/>
        <v>0.11993022241604885</v>
      </c>
      <c r="T521" s="3">
        <f t="shared" si="72"/>
        <v>0.5124291321412997</v>
      </c>
    </row>
    <row r="522" spans="1:20" x14ac:dyDescent="0.25">
      <c r="A522" t="s">
        <v>525</v>
      </c>
      <c r="B522" s="1">
        <v>12351</v>
      </c>
      <c r="C522" s="1">
        <v>7939</v>
      </c>
      <c r="D522">
        <v>192</v>
      </c>
      <c r="E522">
        <v>273</v>
      </c>
      <c r="F522">
        <v>5</v>
      </c>
      <c r="G522" s="1">
        <v>3675</v>
      </c>
      <c r="H522">
        <v>233</v>
      </c>
      <c r="I522">
        <v>19</v>
      </c>
      <c r="J522">
        <v>15</v>
      </c>
      <c r="K522">
        <v>0</v>
      </c>
      <c r="M522" s="3">
        <f t="shared" si="65"/>
        <v>64.278196097481981</v>
      </c>
      <c r="N522" s="3">
        <f t="shared" si="66"/>
        <v>1.5545299975710469</v>
      </c>
      <c r="O522" s="3">
        <f t="shared" si="67"/>
        <v>2.2103473402963325</v>
      </c>
      <c r="P522" s="3">
        <f t="shared" si="68"/>
        <v>4.0482552020079346E-2</v>
      </c>
      <c r="Q522" s="3">
        <f t="shared" si="69"/>
        <v>29.754675734758319</v>
      </c>
      <c r="R522" s="3">
        <f t="shared" si="70"/>
        <v>1.8864869241356976</v>
      </c>
      <c r="S522" s="3">
        <f t="shared" si="71"/>
        <v>0.15383369767630151</v>
      </c>
      <c r="T522" s="3">
        <f t="shared" si="72"/>
        <v>0.12144765606023804</v>
      </c>
    </row>
    <row r="523" spans="1:20" x14ac:dyDescent="0.25">
      <c r="A523" t="s">
        <v>526</v>
      </c>
      <c r="B523" s="1">
        <v>5477</v>
      </c>
      <c r="C523" s="1">
        <v>2083</v>
      </c>
      <c r="D523">
        <v>68</v>
      </c>
      <c r="E523">
        <v>192</v>
      </c>
      <c r="F523">
        <v>2</v>
      </c>
      <c r="G523" s="1">
        <v>2948</v>
      </c>
      <c r="H523">
        <v>110</v>
      </c>
      <c r="I523">
        <v>6</v>
      </c>
      <c r="J523">
        <v>68</v>
      </c>
      <c r="K523">
        <v>0</v>
      </c>
      <c r="M523" s="3">
        <f t="shared" si="65"/>
        <v>38.031769216724484</v>
      </c>
      <c r="N523" s="3">
        <f t="shared" si="66"/>
        <v>1.2415555961292679</v>
      </c>
      <c r="O523" s="3">
        <f t="shared" si="67"/>
        <v>3.5055687420120503</v>
      </c>
      <c r="P523" s="3">
        <f t="shared" si="68"/>
        <v>3.6516341062625531E-2</v>
      </c>
      <c r="Q523" s="3">
        <f t="shared" si="69"/>
        <v>53.825086726310026</v>
      </c>
      <c r="R523" s="3">
        <f t="shared" si="70"/>
        <v>2.0083987584444039</v>
      </c>
      <c r="S523" s="3">
        <f t="shared" si="71"/>
        <v>0.10954902318787657</v>
      </c>
      <c r="T523" s="3">
        <f t="shared" si="72"/>
        <v>1.2415555961292679</v>
      </c>
    </row>
    <row r="524" spans="1:20" x14ac:dyDescent="0.25">
      <c r="A524" t="s">
        <v>527</v>
      </c>
      <c r="B524" s="1">
        <v>5996</v>
      </c>
      <c r="C524" s="1">
        <v>2111</v>
      </c>
      <c r="D524">
        <v>51</v>
      </c>
      <c r="E524">
        <v>276</v>
      </c>
      <c r="F524">
        <v>67</v>
      </c>
      <c r="G524" s="1">
        <v>3286</v>
      </c>
      <c r="H524">
        <v>180</v>
      </c>
      <c r="I524">
        <v>4</v>
      </c>
      <c r="J524">
        <v>21</v>
      </c>
      <c r="K524">
        <v>0</v>
      </c>
      <c r="M524" s="3">
        <f t="shared" si="65"/>
        <v>35.206804536357573</v>
      </c>
      <c r="N524" s="3">
        <f t="shared" si="66"/>
        <v>0.85056704469646427</v>
      </c>
      <c r="O524" s="3">
        <f t="shared" si="67"/>
        <v>4.6030687124749834</v>
      </c>
      <c r="P524" s="3">
        <f t="shared" si="68"/>
        <v>1.1174116077384924</v>
      </c>
      <c r="Q524" s="3">
        <f t="shared" si="69"/>
        <v>54.803202134756503</v>
      </c>
      <c r="R524" s="3">
        <f t="shared" si="70"/>
        <v>3.0020013342228156</v>
      </c>
      <c r="S524" s="3">
        <f t="shared" si="71"/>
        <v>6.6711140760506993E-2</v>
      </c>
      <c r="T524" s="3">
        <f t="shared" si="72"/>
        <v>0.35023348899266177</v>
      </c>
    </row>
    <row r="525" spans="1:20" x14ac:dyDescent="0.25">
      <c r="A525" t="s">
        <v>528</v>
      </c>
      <c r="B525" s="1">
        <v>6198</v>
      </c>
      <c r="C525" s="1">
        <v>2168</v>
      </c>
      <c r="D525">
        <v>426</v>
      </c>
      <c r="E525">
        <v>286</v>
      </c>
      <c r="F525">
        <v>10</v>
      </c>
      <c r="G525" s="1">
        <v>3032</v>
      </c>
      <c r="H525">
        <v>242</v>
      </c>
      <c r="I525">
        <v>3</v>
      </c>
      <c r="J525">
        <v>31</v>
      </c>
      <c r="K525">
        <v>0</v>
      </c>
      <c r="M525" s="3">
        <f t="shared" si="65"/>
        <v>34.979025492094223</v>
      </c>
      <c r="N525" s="3">
        <f t="shared" si="66"/>
        <v>6.8731848983543076</v>
      </c>
      <c r="O525" s="3">
        <f t="shared" si="67"/>
        <v>4.6143917392707321</v>
      </c>
      <c r="P525" s="3">
        <f t="shared" si="68"/>
        <v>0.16134236850596967</v>
      </c>
      <c r="Q525" s="3">
        <f t="shared" si="69"/>
        <v>48.919006131010001</v>
      </c>
      <c r="R525" s="3">
        <f t="shared" si="70"/>
        <v>3.9044853178444661</v>
      </c>
      <c r="S525" s="3">
        <f t="shared" si="71"/>
        <v>4.8402710551790899E-2</v>
      </c>
      <c r="T525" s="3">
        <f t="shared" si="72"/>
        <v>0.50016134236850596</v>
      </c>
    </row>
    <row r="526" spans="1:20" x14ac:dyDescent="0.25">
      <c r="A526" t="s">
        <v>529</v>
      </c>
      <c r="B526" s="1">
        <v>4683</v>
      </c>
      <c r="C526" s="1">
        <v>3230</v>
      </c>
      <c r="D526">
        <v>207</v>
      </c>
      <c r="E526">
        <v>29</v>
      </c>
      <c r="F526">
        <v>1</v>
      </c>
      <c r="G526" s="1">
        <v>1140</v>
      </c>
      <c r="H526">
        <v>51</v>
      </c>
      <c r="I526">
        <v>6</v>
      </c>
      <c r="J526">
        <v>19</v>
      </c>
      <c r="K526">
        <v>0</v>
      </c>
      <c r="M526" s="3">
        <f t="shared" si="65"/>
        <v>68.972880632073455</v>
      </c>
      <c r="N526" s="3">
        <f t="shared" si="66"/>
        <v>4.4202434336963483</v>
      </c>
      <c r="O526" s="3">
        <f t="shared" si="67"/>
        <v>0.61926115737774934</v>
      </c>
      <c r="P526" s="3">
        <f t="shared" si="68"/>
        <v>2.1353833013025837E-2</v>
      </c>
      <c r="Q526" s="3">
        <f t="shared" si="69"/>
        <v>24.343369634849456</v>
      </c>
      <c r="R526" s="3">
        <f t="shared" si="70"/>
        <v>1.0890454836643177</v>
      </c>
      <c r="S526" s="3">
        <f t="shared" si="71"/>
        <v>0.12812299807815503</v>
      </c>
      <c r="T526" s="3">
        <f t="shared" si="72"/>
        <v>0.40572282724749092</v>
      </c>
    </row>
    <row r="527" spans="1:20" x14ac:dyDescent="0.25">
      <c r="A527" t="s">
        <v>530</v>
      </c>
      <c r="B527" s="1">
        <v>1983</v>
      </c>
      <c r="C527">
        <v>806</v>
      </c>
      <c r="D527">
        <v>21</v>
      </c>
      <c r="E527">
        <v>174</v>
      </c>
      <c r="F527">
        <v>4</v>
      </c>
      <c r="G527">
        <v>893</v>
      </c>
      <c r="H527">
        <v>45</v>
      </c>
      <c r="I527">
        <v>6</v>
      </c>
      <c r="J527">
        <v>34</v>
      </c>
      <c r="K527">
        <v>0</v>
      </c>
      <c r="M527" s="3">
        <f t="shared" si="65"/>
        <v>40.64548663640948</v>
      </c>
      <c r="N527" s="3">
        <f t="shared" si="66"/>
        <v>1.059001512859304</v>
      </c>
      <c r="O527" s="3">
        <f t="shared" si="67"/>
        <v>8.7745839636913772</v>
      </c>
      <c r="P527" s="3">
        <f t="shared" si="68"/>
        <v>0.20171457387796271</v>
      </c>
      <c r="Q527" s="3">
        <f t="shared" si="69"/>
        <v>45.032778618255172</v>
      </c>
      <c r="R527" s="3">
        <f t="shared" si="70"/>
        <v>2.2692889561270801</v>
      </c>
      <c r="S527" s="3">
        <f t="shared" si="71"/>
        <v>0.30257186081694404</v>
      </c>
      <c r="T527" s="3">
        <f t="shared" si="72"/>
        <v>1.7145738779626829</v>
      </c>
    </row>
    <row r="528" spans="1:20" x14ac:dyDescent="0.25">
      <c r="A528" t="s">
        <v>531</v>
      </c>
      <c r="B528" s="1">
        <v>49963</v>
      </c>
      <c r="C528" s="1">
        <v>15124</v>
      </c>
      <c r="D528">
        <v>309</v>
      </c>
      <c r="E528" s="1">
        <v>8325</v>
      </c>
      <c r="F528">
        <v>735</v>
      </c>
      <c r="G528" s="1">
        <v>19430</v>
      </c>
      <c r="H528" s="1">
        <v>5082</v>
      </c>
      <c r="I528">
        <v>38</v>
      </c>
      <c r="J528">
        <v>920</v>
      </c>
      <c r="K528">
        <v>0</v>
      </c>
      <c r="M528" s="3">
        <f t="shared" si="65"/>
        <v>30.270400096071093</v>
      </c>
      <c r="N528" s="3">
        <f t="shared" si="66"/>
        <v>0.61845765866741387</v>
      </c>
      <c r="O528" s="3">
        <f t="shared" si="67"/>
        <v>16.662330124291977</v>
      </c>
      <c r="P528" s="3">
        <f t="shared" si="68"/>
        <v>1.4710886055681205</v>
      </c>
      <c r="Q528" s="3">
        <f t="shared" si="69"/>
        <v>38.888777695494667</v>
      </c>
      <c r="R528" s="3">
        <f t="shared" si="70"/>
        <v>10.171526929928147</v>
      </c>
      <c r="S528" s="3">
        <f t="shared" si="71"/>
        <v>7.6056281648419835E-2</v>
      </c>
      <c r="T528" s="3">
        <f t="shared" si="72"/>
        <v>1.8413626083301642</v>
      </c>
    </row>
    <row r="529" spans="1:20" x14ac:dyDescent="0.25">
      <c r="A529" t="s">
        <v>532</v>
      </c>
      <c r="B529" s="1">
        <v>16268</v>
      </c>
      <c r="C529" s="1">
        <v>6220</v>
      </c>
      <c r="D529">
        <v>172</v>
      </c>
      <c r="E529" s="1">
        <v>3157</v>
      </c>
      <c r="F529">
        <v>46</v>
      </c>
      <c r="G529" s="1">
        <v>5864</v>
      </c>
      <c r="H529">
        <v>436</v>
      </c>
      <c r="I529">
        <v>1</v>
      </c>
      <c r="J529">
        <v>372</v>
      </c>
      <c r="K529">
        <v>0</v>
      </c>
      <c r="M529" s="3">
        <f t="shared" si="65"/>
        <v>38.23457093680846</v>
      </c>
      <c r="N529" s="3">
        <f t="shared" si="66"/>
        <v>1.0572903860339318</v>
      </c>
      <c r="O529" s="3">
        <f t="shared" si="67"/>
        <v>19.40619621342513</v>
      </c>
      <c r="P529" s="3">
        <f t="shared" si="68"/>
        <v>0.28276370789279565</v>
      </c>
      <c r="Q529" s="3">
        <f t="shared" si="69"/>
        <v>36.046225719203342</v>
      </c>
      <c r="R529" s="3">
        <f t="shared" si="70"/>
        <v>2.6801081878534543</v>
      </c>
      <c r="S529" s="3">
        <f t="shared" si="71"/>
        <v>6.1470371281042539E-3</v>
      </c>
      <c r="T529" s="3">
        <f t="shared" si="72"/>
        <v>2.2866978116547823</v>
      </c>
    </row>
    <row r="530" spans="1:20" x14ac:dyDescent="0.25">
      <c r="A530" t="s">
        <v>533</v>
      </c>
      <c r="B530" s="1">
        <v>4312</v>
      </c>
      <c r="C530">
        <v>647</v>
      </c>
      <c r="D530">
        <v>15</v>
      </c>
      <c r="E530">
        <v>438</v>
      </c>
      <c r="F530">
        <v>336</v>
      </c>
      <c r="G530" s="1">
        <v>1294</v>
      </c>
      <c r="H530" s="1">
        <v>1477</v>
      </c>
      <c r="I530">
        <v>11</v>
      </c>
      <c r="J530">
        <v>94</v>
      </c>
      <c r="K530">
        <v>0</v>
      </c>
      <c r="M530" s="3">
        <f t="shared" si="65"/>
        <v>15.004638218923933</v>
      </c>
      <c r="N530" s="3">
        <f t="shared" si="66"/>
        <v>0.34786641929499074</v>
      </c>
      <c r="O530" s="3">
        <f t="shared" si="67"/>
        <v>10.157699443413728</v>
      </c>
      <c r="P530" s="3">
        <f t="shared" si="68"/>
        <v>7.7922077922077921</v>
      </c>
      <c r="Q530" s="3">
        <f t="shared" si="69"/>
        <v>30.009276437847866</v>
      </c>
      <c r="R530" s="3">
        <f t="shared" si="70"/>
        <v>34.253246753246749</v>
      </c>
      <c r="S530" s="3">
        <f t="shared" si="71"/>
        <v>0.25510204081632654</v>
      </c>
      <c r="T530" s="3">
        <f t="shared" si="72"/>
        <v>2.1799628942486082</v>
      </c>
    </row>
    <row r="531" spans="1:20" x14ac:dyDescent="0.25">
      <c r="A531" t="s">
        <v>534</v>
      </c>
      <c r="B531" s="1">
        <v>7136</v>
      </c>
      <c r="C531" s="1">
        <v>2288</v>
      </c>
      <c r="D531">
        <v>31</v>
      </c>
      <c r="E531">
        <v>855</v>
      </c>
      <c r="F531">
        <v>293</v>
      </c>
      <c r="G531" s="1">
        <v>2430</v>
      </c>
      <c r="H531" s="1">
        <v>1109</v>
      </c>
      <c r="I531">
        <v>5</v>
      </c>
      <c r="J531">
        <v>125</v>
      </c>
      <c r="K531">
        <v>0</v>
      </c>
      <c r="M531" s="3">
        <f t="shared" si="65"/>
        <v>32.062780269058294</v>
      </c>
      <c r="N531" s="3">
        <f t="shared" si="66"/>
        <v>0.43441704035874446</v>
      </c>
      <c r="O531" s="3">
        <f t="shared" si="67"/>
        <v>11.981502242152468</v>
      </c>
      <c r="P531" s="3">
        <f t="shared" si="68"/>
        <v>4.1059417040358746</v>
      </c>
      <c r="Q531" s="3">
        <f t="shared" si="69"/>
        <v>34.052690582959642</v>
      </c>
      <c r="R531" s="3">
        <f t="shared" si="70"/>
        <v>15.540919282511211</v>
      </c>
      <c r="S531" s="3">
        <f t="shared" si="71"/>
        <v>7.0067264573991025E-2</v>
      </c>
      <c r="T531" s="3">
        <f t="shared" si="72"/>
        <v>1.7516816143497755</v>
      </c>
    </row>
    <row r="532" spans="1:20" x14ac:dyDescent="0.25">
      <c r="A532" t="s">
        <v>535</v>
      </c>
      <c r="B532" s="1">
        <v>2415</v>
      </c>
      <c r="C532">
        <v>214</v>
      </c>
      <c r="D532">
        <v>5</v>
      </c>
      <c r="E532">
        <v>177</v>
      </c>
      <c r="F532">
        <v>12</v>
      </c>
      <c r="G532">
        <v>556</v>
      </c>
      <c r="H532" s="1">
        <v>1344</v>
      </c>
      <c r="I532">
        <v>10</v>
      </c>
      <c r="J532">
        <v>97</v>
      </c>
      <c r="K532">
        <v>0</v>
      </c>
      <c r="M532" s="3">
        <f t="shared" si="65"/>
        <v>8.8612836438923406</v>
      </c>
      <c r="N532" s="3">
        <f t="shared" si="66"/>
        <v>0.20703933747412009</v>
      </c>
      <c r="O532" s="3">
        <f t="shared" si="67"/>
        <v>7.329192546583851</v>
      </c>
      <c r="P532" s="3">
        <f t="shared" si="68"/>
        <v>0.49689440993788819</v>
      </c>
      <c r="Q532" s="3">
        <f t="shared" si="69"/>
        <v>23.022774327122153</v>
      </c>
      <c r="R532" s="3">
        <f t="shared" si="70"/>
        <v>55.652173913043477</v>
      </c>
      <c r="S532" s="3">
        <f t="shared" si="71"/>
        <v>0.41407867494824019</v>
      </c>
      <c r="T532" s="3">
        <f t="shared" si="72"/>
        <v>4.0165631469979299</v>
      </c>
    </row>
    <row r="533" spans="1:20" x14ac:dyDescent="0.25">
      <c r="A533" t="s">
        <v>536</v>
      </c>
      <c r="B533" s="1">
        <v>4367</v>
      </c>
      <c r="C533">
        <v>792</v>
      </c>
      <c r="D533">
        <v>11</v>
      </c>
      <c r="E533">
        <v>705</v>
      </c>
      <c r="F533">
        <v>8</v>
      </c>
      <c r="G533" s="1">
        <v>2608</v>
      </c>
      <c r="H533">
        <v>183</v>
      </c>
      <c r="I533">
        <v>2</v>
      </c>
      <c r="J533">
        <v>58</v>
      </c>
      <c r="K533">
        <v>0</v>
      </c>
      <c r="M533" s="3">
        <f t="shared" si="65"/>
        <v>18.136020151133501</v>
      </c>
      <c r="N533" s="3">
        <f t="shared" si="66"/>
        <v>0.25188916876574308</v>
      </c>
      <c r="O533" s="3">
        <f t="shared" si="67"/>
        <v>16.143805816349897</v>
      </c>
      <c r="P533" s="3">
        <f t="shared" si="68"/>
        <v>0.18319212273872224</v>
      </c>
      <c r="Q533" s="3">
        <f t="shared" si="69"/>
        <v>59.720632012823451</v>
      </c>
      <c r="R533" s="3">
        <f t="shared" si="70"/>
        <v>4.190519807648271</v>
      </c>
      <c r="S533" s="3">
        <f t="shared" si="71"/>
        <v>4.5798030684680559E-2</v>
      </c>
      <c r="T533" s="3">
        <f t="shared" si="72"/>
        <v>1.3281428898557361</v>
      </c>
    </row>
    <row r="534" spans="1:20" x14ac:dyDescent="0.25">
      <c r="A534" t="s">
        <v>537</v>
      </c>
      <c r="B534" s="1">
        <v>15465</v>
      </c>
      <c r="C534" s="1">
        <v>4963</v>
      </c>
      <c r="D534">
        <v>75</v>
      </c>
      <c r="E534" s="1">
        <v>2993</v>
      </c>
      <c r="F534">
        <v>40</v>
      </c>
      <c r="G534" s="1">
        <v>6678</v>
      </c>
      <c r="H534">
        <v>533</v>
      </c>
      <c r="I534">
        <v>9</v>
      </c>
      <c r="J534">
        <v>174</v>
      </c>
      <c r="K534">
        <v>0</v>
      </c>
      <c r="M534" s="3">
        <f t="shared" si="65"/>
        <v>32.09182023924992</v>
      </c>
      <c r="N534" s="3">
        <f t="shared" si="66"/>
        <v>0.48496605237633372</v>
      </c>
      <c r="O534" s="3">
        <f t="shared" si="67"/>
        <v>19.353378596831554</v>
      </c>
      <c r="P534" s="3">
        <f t="shared" si="68"/>
        <v>0.25864856126737795</v>
      </c>
      <c r="Q534" s="3">
        <f t="shared" si="69"/>
        <v>43.181377303588746</v>
      </c>
      <c r="R534" s="3">
        <f t="shared" si="70"/>
        <v>3.4464920788878111</v>
      </c>
      <c r="S534" s="3">
        <f t="shared" si="71"/>
        <v>5.8195926285160036E-2</v>
      </c>
      <c r="T534" s="3">
        <f t="shared" si="72"/>
        <v>1.125121241513094</v>
      </c>
    </row>
    <row r="535" spans="1:20" x14ac:dyDescent="0.25">
      <c r="A535" t="s">
        <v>538</v>
      </c>
      <c r="B535" s="1">
        <v>5148</v>
      </c>
      <c r="C535">
        <v>836</v>
      </c>
      <c r="D535">
        <v>116</v>
      </c>
      <c r="E535">
        <v>440</v>
      </c>
      <c r="F535">
        <v>481</v>
      </c>
      <c r="G535">
        <v>453</v>
      </c>
      <c r="H535" s="1">
        <v>2665</v>
      </c>
      <c r="I535">
        <v>3</v>
      </c>
      <c r="J535">
        <v>154</v>
      </c>
      <c r="K535">
        <v>0</v>
      </c>
      <c r="M535" s="3">
        <f t="shared" si="65"/>
        <v>16.239316239316238</v>
      </c>
      <c r="N535" s="3">
        <f t="shared" si="66"/>
        <v>2.2533022533022531</v>
      </c>
      <c r="O535" s="3">
        <f t="shared" si="67"/>
        <v>8.5470085470085468</v>
      </c>
      <c r="P535" s="3">
        <f t="shared" si="68"/>
        <v>9.3434343434343443</v>
      </c>
      <c r="Q535" s="3">
        <f t="shared" si="69"/>
        <v>8.7995337995337994</v>
      </c>
      <c r="R535" s="3">
        <f t="shared" si="70"/>
        <v>51.767676767676761</v>
      </c>
      <c r="S535" s="3">
        <f t="shared" si="71"/>
        <v>5.8275058275058272E-2</v>
      </c>
      <c r="T535" s="3">
        <f t="shared" si="72"/>
        <v>2.9914529914529915</v>
      </c>
    </row>
    <row r="536" spans="1:20" x14ac:dyDescent="0.25">
      <c r="A536" t="s">
        <v>539</v>
      </c>
      <c r="B536" s="1">
        <v>4041</v>
      </c>
      <c r="C536">
        <v>745</v>
      </c>
      <c r="D536">
        <v>30</v>
      </c>
      <c r="E536">
        <v>422</v>
      </c>
      <c r="F536">
        <v>288</v>
      </c>
      <c r="G536">
        <v>359</v>
      </c>
      <c r="H536" s="1">
        <v>2061</v>
      </c>
      <c r="I536">
        <v>1</v>
      </c>
      <c r="J536">
        <v>135</v>
      </c>
      <c r="K536">
        <v>0</v>
      </c>
      <c r="M536" s="3">
        <f t="shared" si="65"/>
        <v>18.436030685473892</v>
      </c>
      <c r="N536" s="3">
        <f t="shared" si="66"/>
        <v>0.74239049740163321</v>
      </c>
      <c r="O536" s="3">
        <f t="shared" si="67"/>
        <v>10.442959663449642</v>
      </c>
      <c r="P536" s="3">
        <f t="shared" si="68"/>
        <v>7.1269487750556788</v>
      </c>
      <c r="Q536" s="3">
        <f t="shared" si="69"/>
        <v>8.8839396189062114</v>
      </c>
      <c r="R536" s="3">
        <f t="shared" si="70"/>
        <v>51.002227171492208</v>
      </c>
      <c r="S536" s="3">
        <f t="shared" si="71"/>
        <v>2.4746349913387776E-2</v>
      </c>
      <c r="T536" s="3">
        <f t="shared" si="72"/>
        <v>3.3407572383073498</v>
      </c>
    </row>
    <row r="537" spans="1:20" x14ac:dyDescent="0.25">
      <c r="A537" t="s">
        <v>540</v>
      </c>
      <c r="B537" s="1">
        <v>1107</v>
      </c>
      <c r="C537">
        <v>91</v>
      </c>
      <c r="D537">
        <v>86</v>
      </c>
      <c r="E537">
        <v>18</v>
      </c>
      <c r="F537">
        <v>193</v>
      </c>
      <c r="G537">
        <v>94</v>
      </c>
      <c r="H537">
        <v>604</v>
      </c>
      <c r="I537">
        <v>2</v>
      </c>
      <c r="J537">
        <v>19</v>
      </c>
      <c r="K537">
        <v>0</v>
      </c>
      <c r="M537" s="3">
        <f t="shared" si="65"/>
        <v>8.2204155374887087</v>
      </c>
      <c r="N537" s="3">
        <f t="shared" si="66"/>
        <v>7.7687443541102077</v>
      </c>
      <c r="O537" s="3">
        <f t="shared" si="67"/>
        <v>1.6260162601626018</v>
      </c>
      <c r="P537" s="3">
        <f t="shared" si="68"/>
        <v>17.434507678410117</v>
      </c>
      <c r="Q537" s="3">
        <f t="shared" si="69"/>
        <v>8.4914182475158082</v>
      </c>
      <c r="R537" s="3">
        <f t="shared" si="70"/>
        <v>54.561878952122854</v>
      </c>
      <c r="S537" s="3">
        <f t="shared" si="71"/>
        <v>0.18066847335140018</v>
      </c>
      <c r="T537" s="3">
        <f t="shared" si="72"/>
        <v>1.7163504968383017</v>
      </c>
    </row>
    <row r="538" spans="1:20" x14ac:dyDescent="0.25">
      <c r="A538" t="s">
        <v>541</v>
      </c>
      <c r="B538" s="1">
        <v>4365</v>
      </c>
      <c r="C538">
        <v>274</v>
      </c>
      <c r="D538">
        <v>6</v>
      </c>
      <c r="E538">
        <v>269</v>
      </c>
      <c r="F538">
        <v>136</v>
      </c>
      <c r="G538">
        <v>276</v>
      </c>
      <c r="H538" s="1">
        <v>3151</v>
      </c>
      <c r="I538">
        <v>68</v>
      </c>
      <c r="J538">
        <v>185</v>
      </c>
      <c r="K538">
        <v>0</v>
      </c>
      <c r="M538" s="3">
        <f t="shared" si="65"/>
        <v>6.2772050400916379</v>
      </c>
      <c r="N538" s="3">
        <f t="shared" si="66"/>
        <v>0.13745704467353953</v>
      </c>
      <c r="O538" s="3">
        <f t="shared" si="67"/>
        <v>6.1626575028636887</v>
      </c>
      <c r="P538" s="3">
        <f t="shared" si="68"/>
        <v>3.1156930126002291</v>
      </c>
      <c r="Q538" s="3">
        <f t="shared" si="69"/>
        <v>6.3230240549828176</v>
      </c>
      <c r="R538" s="3">
        <f t="shared" si="70"/>
        <v>72.187857961053837</v>
      </c>
      <c r="S538" s="3">
        <f t="shared" si="71"/>
        <v>1.5578465063001146</v>
      </c>
      <c r="T538" s="3">
        <f t="shared" si="72"/>
        <v>4.2382588774341352</v>
      </c>
    </row>
    <row r="539" spans="1:20" x14ac:dyDescent="0.25">
      <c r="A539" t="s">
        <v>542</v>
      </c>
      <c r="B539" s="1">
        <v>1120</v>
      </c>
      <c r="C539">
        <v>46</v>
      </c>
      <c r="D539">
        <v>0</v>
      </c>
      <c r="E539">
        <v>91</v>
      </c>
      <c r="F539">
        <v>0</v>
      </c>
      <c r="G539">
        <v>143</v>
      </c>
      <c r="H539">
        <v>824</v>
      </c>
      <c r="I539">
        <v>9</v>
      </c>
      <c r="J539">
        <v>7</v>
      </c>
      <c r="K539">
        <v>0</v>
      </c>
      <c r="M539" s="3">
        <f t="shared" si="65"/>
        <v>4.1071428571428568</v>
      </c>
      <c r="N539" s="3">
        <f t="shared" si="66"/>
        <v>0</v>
      </c>
      <c r="O539" s="3">
        <f t="shared" si="67"/>
        <v>8.125</v>
      </c>
      <c r="P539" s="3">
        <f t="shared" si="68"/>
        <v>0</v>
      </c>
      <c r="Q539" s="3">
        <f t="shared" si="69"/>
        <v>12.767857142857142</v>
      </c>
      <c r="R539" s="3">
        <f t="shared" si="70"/>
        <v>73.571428571428584</v>
      </c>
      <c r="S539" s="3">
        <f t="shared" si="71"/>
        <v>0.80357142857142849</v>
      </c>
      <c r="T539" s="3">
        <f t="shared" si="72"/>
        <v>0.625</v>
      </c>
    </row>
    <row r="540" spans="1:20" x14ac:dyDescent="0.25">
      <c r="A540" t="s">
        <v>543</v>
      </c>
      <c r="B540" s="1">
        <v>3245</v>
      </c>
      <c r="C540">
        <v>228</v>
      </c>
      <c r="D540">
        <v>6</v>
      </c>
      <c r="E540">
        <v>178</v>
      </c>
      <c r="F540">
        <v>136</v>
      </c>
      <c r="G540">
        <v>133</v>
      </c>
      <c r="H540" s="1">
        <v>2327</v>
      </c>
      <c r="I540">
        <v>59</v>
      </c>
      <c r="J540">
        <v>178</v>
      </c>
      <c r="K540">
        <v>0</v>
      </c>
      <c r="M540" s="3">
        <f t="shared" si="65"/>
        <v>7.0261941448382128</v>
      </c>
      <c r="N540" s="3">
        <f t="shared" si="66"/>
        <v>0.18489984591679506</v>
      </c>
      <c r="O540" s="3">
        <f t="shared" si="67"/>
        <v>5.4853620955315874</v>
      </c>
      <c r="P540" s="3">
        <f t="shared" si="68"/>
        <v>4.1910631741140216</v>
      </c>
      <c r="Q540" s="3">
        <f t="shared" si="69"/>
        <v>4.0986132511556246</v>
      </c>
      <c r="R540" s="3">
        <f t="shared" si="70"/>
        <v>71.710323574730353</v>
      </c>
      <c r="S540" s="3">
        <f t="shared" si="71"/>
        <v>1.8181818181818181</v>
      </c>
      <c r="T540" s="3">
        <f t="shared" si="72"/>
        <v>5.4853620955315874</v>
      </c>
    </row>
    <row r="541" spans="1:20" x14ac:dyDescent="0.25">
      <c r="A541" t="s">
        <v>544</v>
      </c>
      <c r="B541" s="1">
        <v>47627</v>
      </c>
      <c r="C541" s="1">
        <v>18850</v>
      </c>
      <c r="D541">
        <v>724</v>
      </c>
      <c r="E541" s="1">
        <v>2041</v>
      </c>
      <c r="F541" s="1">
        <v>2165</v>
      </c>
      <c r="G541" s="1">
        <v>11652</v>
      </c>
      <c r="H541" s="1">
        <v>11138</v>
      </c>
      <c r="I541">
        <v>110</v>
      </c>
      <c r="J541">
        <v>947</v>
      </c>
      <c r="K541">
        <v>0</v>
      </c>
      <c r="M541" s="3">
        <f t="shared" si="65"/>
        <v>39.578390408801731</v>
      </c>
      <c r="N541" s="3">
        <f t="shared" si="66"/>
        <v>1.5201461355953556</v>
      </c>
      <c r="O541" s="3">
        <f t="shared" si="67"/>
        <v>4.2853843408150842</v>
      </c>
      <c r="P541" s="3">
        <f t="shared" si="68"/>
        <v>4.5457408612761663</v>
      </c>
      <c r="Q541" s="3">
        <f t="shared" si="69"/>
        <v>24.465114325907571</v>
      </c>
      <c r="R541" s="3">
        <f t="shared" si="70"/>
        <v>23.385894555609212</v>
      </c>
      <c r="S541" s="3">
        <f t="shared" si="71"/>
        <v>0.23096142944128328</v>
      </c>
      <c r="T541" s="3">
        <f t="shared" si="72"/>
        <v>1.9883679425535934</v>
      </c>
    </row>
    <row r="542" spans="1:20" x14ac:dyDescent="0.25">
      <c r="A542" t="s">
        <v>545</v>
      </c>
      <c r="B542" s="1">
        <v>14562</v>
      </c>
      <c r="C542" s="1">
        <v>6963</v>
      </c>
      <c r="D542">
        <v>481</v>
      </c>
      <c r="E542">
        <v>365</v>
      </c>
      <c r="F542">
        <v>829</v>
      </c>
      <c r="G542" s="1">
        <v>1872</v>
      </c>
      <c r="H542" s="1">
        <v>3745</v>
      </c>
      <c r="I542">
        <v>9</v>
      </c>
      <c r="J542">
        <v>298</v>
      </c>
      <c r="K542">
        <v>0</v>
      </c>
      <c r="M542" s="3">
        <f t="shared" si="65"/>
        <v>47.816234033786571</v>
      </c>
      <c r="N542" s="3">
        <f t="shared" si="66"/>
        <v>3.3031177036121413</v>
      </c>
      <c r="O542" s="3">
        <f t="shared" si="67"/>
        <v>2.5065238291443483</v>
      </c>
      <c r="P542" s="3">
        <f t="shared" si="68"/>
        <v>5.6928993270155202</v>
      </c>
      <c r="Q542" s="3">
        <f t="shared" si="69"/>
        <v>12.855377008652658</v>
      </c>
      <c r="R542" s="3">
        <f t="shared" si="70"/>
        <v>25.717621205878316</v>
      </c>
      <c r="S542" s="3">
        <f t="shared" si="71"/>
        <v>6.1804697156983925E-2</v>
      </c>
      <c r="T542" s="3">
        <f t="shared" si="72"/>
        <v>2.0464221947534682</v>
      </c>
    </row>
    <row r="543" spans="1:20" x14ac:dyDescent="0.25">
      <c r="A543" t="s">
        <v>546</v>
      </c>
      <c r="B543" s="1">
        <v>11381</v>
      </c>
      <c r="C543" s="1">
        <v>4273</v>
      </c>
      <c r="D543">
        <v>106</v>
      </c>
      <c r="E543">
        <v>753</v>
      </c>
      <c r="F543">
        <v>516</v>
      </c>
      <c r="G543" s="1">
        <v>2482</v>
      </c>
      <c r="H543" s="1">
        <v>2812</v>
      </c>
      <c r="I543">
        <v>18</v>
      </c>
      <c r="J543">
        <v>421</v>
      </c>
      <c r="K543">
        <v>0</v>
      </c>
      <c r="M543" s="3">
        <f t="shared" si="65"/>
        <v>37.545031192338108</v>
      </c>
      <c r="N543" s="3">
        <f t="shared" si="66"/>
        <v>0.93137685616378174</v>
      </c>
      <c r="O543" s="3">
        <f t="shared" si="67"/>
        <v>6.6162903084087512</v>
      </c>
      <c r="P543" s="3">
        <f t="shared" si="68"/>
        <v>4.5338722432123717</v>
      </c>
      <c r="Q543" s="3">
        <f t="shared" si="69"/>
        <v>21.808276952816097</v>
      </c>
      <c r="R543" s="3">
        <f t="shared" si="70"/>
        <v>24.707846410684475</v>
      </c>
      <c r="S543" s="3">
        <f t="shared" si="71"/>
        <v>0.15815833406554783</v>
      </c>
      <c r="T543" s="3">
        <f t="shared" si="72"/>
        <v>3.699147702310869</v>
      </c>
    </row>
    <row r="544" spans="1:20" x14ac:dyDescent="0.25">
      <c r="A544" t="s">
        <v>547</v>
      </c>
      <c r="B544" s="1">
        <v>7164</v>
      </c>
      <c r="C544" s="1">
        <v>2045</v>
      </c>
      <c r="D544">
        <v>66</v>
      </c>
      <c r="E544">
        <v>369</v>
      </c>
      <c r="F544">
        <v>690</v>
      </c>
      <c r="G544">
        <v>457</v>
      </c>
      <c r="H544" s="1">
        <v>3395</v>
      </c>
      <c r="I544">
        <v>3</v>
      </c>
      <c r="J544">
        <v>139</v>
      </c>
      <c r="K544">
        <v>0</v>
      </c>
      <c r="M544" s="3">
        <f t="shared" si="65"/>
        <v>28.545505304299272</v>
      </c>
      <c r="N544" s="3">
        <f t="shared" si="66"/>
        <v>0.92127303182579567</v>
      </c>
      <c r="O544" s="3">
        <f t="shared" si="67"/>
        <v>5.1507537688442211</v>
      </c>
      <c r="P544" s="3">
        <f t="shared" si="68"/>
        <v>9.6314907872696818</v>
      </c>
      <c r="Q544" s="3">
        <f t="shared" si="69"/>
        <v>6.3791178112786158</v>
      </c>
      <c r="R544" s="3">
        <f t="shared" si="70"/>
        <v>47.389726409826913</v>
      </c>
      <c r="S544" s="3">
        <f t="shared" si="71"/>
        <v>4.1876046901172533E-2</v>
      </c>
      <c r="T544" s="3">
        <f t="shared" si="72"/>
        <v>1.9402568397543272</v>
      </c>
    </row>
    <row r="545" spans="1:20" x14ac:dyDescent="0.25">
      <c r="A545" t="s">
        <v>548</v>
      </c>
      <c r="B545" s="1">
        <v>14520</v>
      </c>
      <c r="C545" s="1">
        <v>5569</v>
      </c>
      <c r="D545">
        <v>71</v>
      </c>
      <c r="E545">
        <v>554</v>
      </c>
      <c r="F545">
        <v>130</v>
      </c>
      <c r="G545" s="1">
        <v>6841</v>
      </c>
      <c r="H545" s="1">
        <v>1186</v>
      </c>
      <c r="I545">
        <v>80</v>
      </c>
      <c r="J545">
        <v>89</v>
      </c>
      <c r="K545">
        <v>0</v>
      </c>
      <c r="M545" s="3">
        <f t="shared" si="65"/>
        <v>38.353994490358126</v>
      </c>
      <c r="N545" s="3">
        <f t="shared" si="66"/>
        <v>0.48898071625344353</v>
      </c>
      <c r="O545" s="3">
        <f t="shared" si="67"/>
        <v>3.8154269972451789</v>
      </c>
      <c r="P545" s="3">
        <f t="shared" si="68"/>
        <v>0.89531680440771355</v>
      </c>
      <c r="Q545" s="3">
        <f t="shared" si="69"/>
        <v>47.114325068870521</v>
      </c>
      <c r="R545" s="3">
        <f t="shared" si="70"/>
        <v>8.1680440771349865</v>
      </c>
      <c r="S545" s="3">
        <f t="shared" si="71"/>
        <v>0.55096418732782371</v>
      </c>
      <c r="T545" s="3">
        <f t="shared" si="72"/>
        <v>0.61294765840220378</v>
      </c>
    </row>
    <row r="546" spans="1:20" x14ac:dyDescent="0.25">
      <c r="A546" t="s">
        <v>549</v>
      </c>
      <c r="B546" s="1">
        <v>19243</v>
      </c>
      <c r="C546" s="1">
        <v>4501</v>
      </c>
      <c r="D546">
        <v>714</v>
      </c>
      <c r="E546" s="1">
        <v>1058</v>
      </c>
      <c r="F546">
        <v>988</v>
      </c>
      <c r="G546">
        <v>577</v>
      </c>
      <c r="H546" s="1">
        <v>11175</v>
      </c>
      <c r="I546">
        <v>52</v>
      </c>
      <c r="J546">
        <v>178</v>
      </c>
      <c r="K546">
        <v>0</v>
      </c>
      <c r="M546" s="3">
        <f t="shared" si="65"/>
        <v>23.3903237540924</v>
      </c>
      <c r="N546" s="3">
        <f t="shared" si="66"/>
        <v>3.7104401600582029</v>
      </c>
      <c r="O546" s="3">
        <f t="shared" si="67"/>
        <v>5.4981032063607547</v>
      </c>
      <c r="P546" s="3">
        <f t="shared" si="68"/>
        <v>5.1343345632177932</v>
      </c>
      <c r="Q546" s="3">
        <f t="shared" si="69"/>
        <v>2.9984929584784075</v>
      </c>
      <c r="R546" s="3">
        <f t="shared" si="70"/>
        <v>58.073065530322708</v>
      </c>
      <c r="S546" s="3">
        <f t="shared" si="71"/>
        <v>0.27022813490619968</v>
      </c>
      <c r="T546" s="3">
        <f t="shared" si="72"/>
        <v>0.92501169256352966</v>
      </c>
    </row>
    <row r="547" spans="1:20" x14ac:dyDescent="0.25">
      <c r="A547" t="s">
        <v>550</v>
      </c>
      <c r="B547" s="1">
        <v>1916</v>
      </c>
      <c r="C547">
        <v>803</v>
      </c>
      <c r="D547">
        <v>413</v>
      </c>
      <c r="E547">
        <v>9</v>
      </c>
      <c r="F547">
        <v>200</v>
      </c>
      <c r="G547">
        <v>39</v>
      </c>
      <c r="H547">
        <v>382</v>
      </c>
      <c r="I547">
        <v>31</v>
      </c>
      <c r="J547">
        <v>39</v>
      </c>
      <c r="K547">
        <v>0</v>
      </c>
      <c r="M547" s="3">
        <f t="shared" si="65"/>
        <v>41.910229645093942</v>
      </c>
      <c r="N547" s="3">
        <f t="shared" si="66"/>
        <v>21.555323590814197</v>
      </c>
      <c r="O547" s="3">
        <f t="shared" si="67"/>
        <v>0.46972860125260957</v>
      </c>
      <c r="P547" s="3">
        <f t="shared" si="68"/>
        <v>10.438413361169102</v>
      </c>
      <c r="Q547" s="3">
        <f t="shared" si="69"/>
        <v>2.0354906054279751</v>
      </c>
      <c r="R547" s="3">
        <f t="shared" si="70"/>
        <v>19.937369519832984</v>
      </c>
      <c r="S547" s="3">
        <f t="shared" si="71"/>
        <v>1.6179540709812108</v>
      </c>
      <c r="T547" s="3">
        <f t="shared" si="72"/>
        <v>2.0354906054279751</v>
      </c>
    </row>
    <row r="548" spans="1:20" x14ac:dyDescent="0.25">
      <c r="A548" t="s">
        <v>551</v>
      </c>
      <c r="B548" s="1">
        <v>7319</v>
      </c>
      <c r="C548" s="1">
        <v>1828</v>
      </c>
      <c r="D548">
        <v>163</v>
      </c>
      <c r="E548">
        <v>439</v>
      </c>
      <c r="F548">
        <v>188</v>
      </c>
      <c r="G548">
        <v>344</v>
      </c>
      <c r="H548" s="1">
        <v>4278</v>
      </c>
      <c r="I548">
        <v>8</v>
      </c>
      <c r="J548">
        <v>71</v>
      </c>
      <c r="K548">
        <v>0</v>
      </c>
      <c r="M548" s="3">
        <f t="shared" si="65"/>
        <v>24.97608962973084</v>
      </c>
      <c r="N548" s="3">
        <f t="shared" si="66"/>
        <v>2.2270802022134171</v>
      </c>
      <c r="O548" s="3">
        <f t="shared" si="67"/>
        <v>5.9980871703784668</v>
      </c>
      <c r="P548" s="3">
        <f t="shared" si="68"/>
        <v>2.568656920344309</v>
      </c>
      <c r="Q548" s="3">
        <f t="shared" si="69"/>
        <v>4.7000956414810764</v>
      </c>
      <c r="R548" s="3">
        <f t="shared" si="70"/>
        <v>58.450608006558269</v>
      </c>
      <c r="S548" s="3">
        <f t="shared" si="71"/>
        <v>0.1093045498018855</v>
      </c>
      <c r="T548" s="3">
        <f t="shared" si="72"/>
        <v>0.97007787949173385</v>
      </c>
    </row>
    <row r="549" spans="1:20" x14ac:dyDescent="0.25">
      <c r="A549" t="s">
        <v>552</v>
      </c>
      <c r="B549" s="1">
        <v>7369</v>
      </c>
      <c r="C549" s="1">
        <v>1637</v>
      </c>
      <c r="D549">
        <v>136</v>
      </c>
      <c r="E549">
        <v>396</v>
      </c>
      <c r="F549">
        <v>517</v>
      </c>
      <c r="G549">
        <v>143</v>
      </c>
      <c r="H549" s="1">
        <v>4495</v>
      </c>
      <c r="I549">
        <v>7</v>
      </c>
      <c r="J549">
        <v>38</v>
      </c>
      <c r="K549">
        <v>0</v>
      </c>
      <c r="M549" s="3">
        <f t="shared" si="65"/>
        <v>22.214683132039625</v>
      </c>
      <c r="N549" s="3">
        <f t="shared" si="66"/>
        <v>1.8455692766996878</v>
      </c>
      <c r="O549" s="3">
        <f t="shared" si="67"/>
        <v>5.3738634821549738</v>
      </c>
      <c r="P549" s="3">
        <f t="shared" si="68"/>
        <v>7.0158773239245491</v>
      </c>
      <c r="Q549" s="3">
        <f t="shared" si="69"/>
        <v>1.940561813000407</v>
      </c>
      <c r="R549" s="3">
        <f t="shared" si="70"/>
        <v>60.998778667390418</v>
      </c>
      <c r="S549" s="3">
        <f t="shared" si="71"/>
        <v>9.499253630071923E-2</v>
      </c>
      <c r="T549" s="3">
        <f t="shared" si="72"/>
        <v>0.51567376848961866</v>
      </c>
    </row>
    <row r="550" spans="1:20" x14ac:dyDescent="0.25">
      <c r="A550" t="s">
        <v>553</v>
      </c>
      <c r="B550" s="1">
        <v>2639</v>
      </c>
      <c r="C550">
        <v>233</v>
      </c>
      <c r="D550">
        <v>2</v>
      </c>
      <c r="E550">
        <v>214</v>
      </c>
      <c r="F550">
        <v>83</v>
      </c>
      <c r="G550">
        <v>51</v>
      </c>
      <c r="H550" s="1">
        <v>2020</v>
      </c>
      <c r="I550">
        <v>6</v>
      </c>
      <c r="J550">
        <v>30</v>
      </c>
      <c r="K550">
        <v>0</v>
      </c>
      <c r="M550" s="3">
        <f t="shared" si="65"/>
        <v>8.8291019325502074</v>
      </c>
      <c r="N550" s="3">
        <f t="shared" si="66"/>
        <v>7.578628268283441E-2</v>
      </c>
      <c r="O550" s="3">
        <f t="shared" si="67"/>
        <v>8.1091322470632825</v>
      </c>
      <c r="P550" s="3">
        <f t="shared" si="68"/>
        <v>3.1451307313376282</v>
      </c>
      <c r="Q550" s="3">
        <f t="shared" si="69"/>
        <v>1.9325502084122772</v>
      </c>
      <c r="R550" s="3">
        <f t="shared" si="70"/>
        <v>76.544145509662755</v>
      </c>
      <c r="S550" s="3">
        <f t="shared" si="71"/>
        <v>0.22735884804850323</v>
      </c>
      <c r="T550" s="3">
        <f t="shared" si="72"/>
        <v>1.1367942402425162</v>
      </c>
    </row>
    <row r="551" spans="1:20" x14ac:dyDescent="0.25">
      <c r="A551" t="s">
        <v>554</v>
      </c>
      <c r="B551" s="1">
        <v>7091</v>
      </c>
      <c r="C551">
        <v>984</v>
      </c>
      <c r="D551">
        <v>42</v>
      </c>
      <c r="E551">
        <v>601</v>
      </c>
      <c r="F551">
        <v>172</v>
      </c>
      <c r="G551">
        <v>258</v>
      </c>
      <c r="H551" s="1">
        <v>4925</v>
      </c>
      <c r="I551">
        <v>10</v>
      </c>
      <c r="J551">
        <v>99</v>
      </c>
      <c r="K551">
        <v>0</v>
      </c>
      <c r="M551" s="3">
        <f t="shared" si="65"/>
        <v>13.876745169933718</v>
      </c>
      <c r="N551" s="3">
        <f t="shared" si="66"/>
        <v>0.5923000987166831</v>
      </c>
      <c r="O551" s="3">
        <f t="shared" si="67"/>
        <v>8.4755323649696805</v>
      </c>
      <c r="P551" s="3">
        <f t="shared" si="68"/>
        <v>2.4256099280778454</v>
      </c>
      <c r="Q551" s="3">
        <f t="shared" si="69"/>
        <v>3.6384148921167676</v>
      </c>
      <c r="R551" s="3">
        <f t="shared" si="70"/>
        <v>69.454237766182487</v>
      </c>
      <c r="S551" s="3">
        <f t="shared" si="71"/>
        <v>0.14102383302778168</v>
      </c>
      <c r="T551" s="3">
        <f t="shared" si="72"/>
        <v>1.3961359469750387</v>
      </c>
    </row>
    <row r="552" spans="1:20" x14ac:dyDescent="0.25">
      <c r="A552" t="s">
        <v>555</v>
      </c>
      <c r="B552" s="1">
        <v>3364</v>
      </c>
      <c r="C552">
        <v>661</v>
      </c>
      <c r="D552">
        <v>22</v>
      </c>
      <c r="E552">
        <v>541</v>
      </c>
      <c r="F552">
        <v>169</v>
      </c>
      <c r="G552">
        <v>130</v>
      </c>
      <c r="H552" s="1">
        <v>1783</v>
      </c>
      <c r="I552">
        <v>4</v>
      </c>
      <c r="J552">
        <v>54</v>
      </c>
      <c r="K552">
        <v>0</v>
      </c>
      <c r="M552" s="3">
        <f t="shared" si="65"/>
        <v>19.64922711058264</v>
      </c>
      <c r="N552" s="3">
        <f t="shared" si="66"/>
        <v>0.65398335315101064</v>
      </c>
      <c r="O552" s="3">
        <f t="shared" si="67"/>
        <v>16.082045184304398</v>
      </c>
      <c r="P552" s="3">
        <f t="shared" si="68"/>
        <v>5.0237812128418549</v>
      </c>
      <c r="Q552" s="3">
        <f t="shared" si="69"/>
        <v>3.8644470868014271</v>
      </c>
      <c r="R552" s="3">
        <f t="shared" si="70"/>
        <v>53.002378121284188</v>
      </c>
      <c r="S552" s="3">
        <f t="shared" si="71"/>
        <v>0.11890606420927466</v>
      </c>
      <c r="T552" s="3">
        <f t="shared" si="72"/>
        <v>1.6052318668252081</v>
      </c>
    </row>
    <row r="553" spans="1:20" x14ac:dyDescent="0.25">
      <c r="A553" t="s">
        <v>556</v>
      </c>
      <c r="B553" s="1">
        <v>2275</v>
      </c>
      <c r="C553">
        <v>127</v>
      </c>
      <c r="D553">
        <v>8</v>
      </c>
      <c r="E553">
        <v>48</v>
      </c>
      <c r="F553">
        <v>0</v>
      </c>
      <c r="G553">
        <v>71</v>
      </c>
      <c r="H553" s="1">
        <v>1999</v>
      </c>
      <c r="I553">
        <v>6</v>
      </c>
      <c r="J553">
        <v>16</v>
      </c>
      <c r="K553">
        <v>0</v>
      </c>
      <c r="M553" s="3">
        <f t="shared" si="65"/>
        <v>5.5824175824175821</v>
      </c>
      <c r="N553" s="3">
        <f t="shared" si="66"/>
        <v>0.35164835164835162</v>
      </c>
      <c r="O553" s="3">
        <f t="shared" si="67"/>
        <v>2.1098901098901099</v>
      </c>
      <c r="P553" s="3">
        <f t="shared" si="68"/>
        <v>0</v>
      </c>
      <c r="Q553" s="3">
        <f t="shared" si="69"/>
        <v>3.1208791208791209</v>
      </c>
      <c r="R553" s="3">
        <f t="shared" si="70"/>
        <v>87.868131868131869</v>
      </c>
      <c r="S553" s="3">
        <f t="shared" si="71"/>
        <v>0.26373626373626374</v>
      </c>
      <c r="T553" s="3">
        <f t="shared" si="72"/>
        <v>0.70329670329670324</v>
      </c>
    </row>
    <row r="554" spans="1:20" x14ac:dyDescent="0.25">
      <c r="A554" t="s">
        <v>557</v>
      </c>
      <c r="B554" s="1">
        <v>1452</v>
      </c>
      <c r="C554">
        <v>196</v>
      </c>
      <c r="D554">
        <v>12</v>
      </c>
      <c r="E554">
        <v>12</v>
      </c>
      <c r="F554">
        <v>3</v>
      </c>
      <c r="G554">
        <v>57</v>
      </c>
      <c r="H554" s="1">
        <v>1143</v>
      </c>
      <c r="I554">
        <v>0</v>
      </c>
      <c r="J554">
        <v>29</v>
      </c>
      <c r="K554">
        <v>0</v>
      </c>
      <c r="M554" s="3">
        <f t="shared" si="65"/>
        <v>13.498622589531681</v>
      </c>
      <c r="N554" s="3">
        <f t="shared" si="66"/>
        <v>0.82644628099173556</v>
      </c>
      <c r="O554" s="3">
        <f t="shared" si="67"/>
        <v>0.82644628099173556</v>
      </c>
      <c r="P554" s="3">
        <f t="shared" si="68"/>
        <v>0.20661157024793389</v>
      </c>
      <c r="Q554" s="3">
        <f t="shared" si="69"/>
        <v>3.9256198347107438</v>
      </c>
      <c r="R554" s="3">
        <f t="shared" si="70"/>
        <v>78.719008264462815</v>
      </c>
      <c r="S554" s="3">
        <f t="shared" si="71"/>
        <v>0</v>
      </c>
      <c r="T554" s="3">
        <f t="shared" si="72"/>
        <v>1.997245179063361</v>
      </c>
    </row>
    <row r="555" spans="1:20" x14ac:dyDescent="0.25">
      <c r="A555" t="s">
        <v>558</v>
      </c>
      <c r="B555" s="1">
        <v>36388</v>
      </c>
      <c r="C555" s="1">
        <v>12607</v>
      </c>
      <c r="D555">
        <v>347</v>
      </c>
      <c r="E555" s="1">
        <v>1102</v>
      </c>
      <c r="F555">
        <v>58</v>
      </c>
      <c r="G555" s="1">
        <v>20555</v>
      </c>
      <c r="H555" s="1">
        <v>1346</v>
      </c>
      <c r="I555">
        <v>64</v>
      </c>
      <c r="J555">
        <v>309</v>
      </c>
      <c r="K555">
        <v>0</v>
      </c>
      <c r="M555" s="3">
        <f t="shared" si="65"/>
        <v>34.646037155106079</v>
      </c>
      <c r="N555" s="3">
        <f t="shared" si="66"/>
        <v>0.95361108057601418</v>
      </c>
      <c r="O555" s="3">
        <f t="shared" si="67"/>
        <v>3.0284709244805983</v>
      </c>
      <c r="P555" s="3">
        <f t="shared" si="68"/>
        <v>0.15939320655161043</v>
      </c>
      <c r="Q555" s="3">
        <f t="shared" si="69"/>
        <v>56.488402770144006</v>
      </c>
      <c r="R555" s="3">
        <f t="shared" si="70"/>
        <v>3.6990216554908208</v>
      </c>
      <c r="S555" s="3">
        <f t="shared" si="71"/>
        <v>0.17588215895350115</v>
      </c>
      <c r="T555" s="3">
        <f t="shared" si="72"/>
        <v>0.84918104869737276</v>
      </c>
    </row>
    <row r="556" spans="1:20" x14ac:dyDescent="0.25">
      <c r="A556" t="s">
        <v>559</v>
      </c>
      <c r="B556" s="1">
        <v>8521</v>
      </c>
      <c r="C556" s="1">
        <v>2941</v>
      </c>
      <c r="D556">
        <v>149</v>
      </c>
      <c r="E556">
        <v>342</v>
      </c>
      <c r="F556">
        <v>12</v>
      </c>
      <c r="G556" s="1">
        <v>4681</v>
      </c>
      <c r="H556">
        <v>288</v>
      </c>
      <c r="I556">
        <v>3</v>
      </c>
      <c r="J556">
        <v>105</v>
      </c>
      <c r="K556">
        <v>0</v>
      </c>
      <c r="M556" s="3">
        <f t="shared" si="65"/>
        <v>34.514728318272503</v>
      </c>
      <c r="N556" s="3">
        <f t="shared" si="66"/>
        <v>1.7486210538669171</v>
      </c>
      <c r="O556" s="3">
        <f t="shared" si="67"/>
        <v>4.0136134256542659</v>
      </c>
      <c r="P556" s="3">
        <f t="shared" si="68"/>
        <v>0.14082854125102687</v>
      </c>
      <c r="Q556" s="3">
        <f t="shared" si="69"/>
        <v>54.934866799671397</v>
      </c>
      <c r="R556" s="3">
        <f t="shared" si="70"/>
        <v>3.379884990024645</v>
      </c>
      <c r="S556" s="3">
        <f t="shared" si="71"/>
        <v>3.5207135312756717E-2</v>
      </c>
      <c r="T556" s="3">
        <f t="shared" si="72"/>
        <v>1.2322497359464852</v>
      </c>
    </row>
    <row r="557" spans="1:20" x14ac:dyDescent="0.25">
      <c r="A557" t="s">
        <v>560</v>
      </c>
      <c r="B557" s="1">
        <v>3290</v>
      </c>
      <c r="C557">
        <v>795</v>
      </c>
      <c r="D557">
        <v>8</v>
      </c>
      <c r="E557">
        <v>30</v>
      </c>
      <c r="F557">
        <v>3</v>
      </c>
      <c r="G557" s="1">
        <v>2308</v>
      </c>
      <c r="H557">
        <v>137</v>
      </c>
      <c r="I557">
        <v>0</v>
      </c>
      <c r="J557">
        <v>9</v>
      </c>
      <c r="K557">
        <v>0</v>
      </c>
      <c r="M557" s="3">
        <f t="shared" si="65"/>
        <v>24.164133738601823</v>
      </c>
      <c r="N557" s="3">
        <f t="shared" si="66"/>
        <v>0.24316109422492402</v>
      </c>
      <c r="O557" s="3">
        <f t="shared" si="67"/>
        <v>0.91185410334346495</v>
      </c>
      <c r="P557" s="3">
        <f t="shared" si="68"/>
        <v>9.1185410334346503E-2</v>
      </c>
      <c r="Q557" s="3">
        <f t="shared" si="69"/>
        <v>70.151975683890583</v>
      </c>
      <c r="R557" s="3">
        <f t="shared" si="70"/>
        <v>4.1641337386018238</v>
      </c>
      <c r="S557" s="3">
        <f t="shared" si="71"/>
        <v>0</v>
      </c>
      <c r="T557" s="3">
        <f t="shared" si="72"/>
        <v>0.2735562310030395</v>
      </c>
    </row>
    <row r="558" spans="1:20" x14ac:dyDescent="0.25">
      <c r="A558" t="s">
        <v>561</v>
      </c>
      <c r="B558" s="1">
        <v>6407</v>
      </c>
      <c r="C558" s="1">
        <v>1204</v>
      </c>
      <c r="D558">
        <v>15</v>
      </c>
      <c r="E558">
        <v>327</v>
      </c>
      <c r="F558">
        <v>11</v>
      </c>
      <c r="G558" s="1">
        <v>4556</v>
      </c>
      <c r="H558">
        <v>249</v>
      </c>
      <c r="I558">
        <v>6</v>
      </c>
      <c r="J558">
        <v>39</v>
      </c>
      <c r="K558">
        <v>0</v>
      </c>
      <c r="M558" s="3">
        <f t="shared" si="65"/>
        <v>18.791946308724832</v>
      </c>
      <c r="N558" s="3">
        <f t="shared" si="66"/>
        <v>0.23411893241766815</v>
      </c>
      <c r="O558" s="3">
        <f t="shared" si="67"/>
        <v>5.1037927267051666</v>
      </c>
      <c r="P558" s="3">
        <f t="shared" si="68"/>
        <v>0.17168721710628998</v>
      </c>
      <c r="Q558" s="3">
        <f t="shared" si="69"/>
        <v>71.109723739659742</v>
      </c>
      <c r="R558" s="3">
        <f t="shared" si="70"/>
        <v>3.8863742781332915</v>
      </c>
      <c r="S558" s="3">
        <f t="shared" si="71"/>
        <v>9.3647572967067272E-2</v>
      </c>
      <c r="T558" s="3">
        <f t="shared" si="72"/>
        <v>0.60870922428593732</v>
      </c>
    </row>
    <row r="559" spans="1:20" x14ac:dyDescent="0.25">
      <c r="A559" t="s">
        <v>562</v>
      </c>
      <c r="B559" s="1">
        <v>14516</v>
      </c>
      <c r="C559" s="1">
        <v>7116</v>
      </c>
      <c r="D559">
        <v>164</v>
      </c>
      <c r="E559">
        <v>179</v>
      </c>
      <c r="F559">
        <v>28</v>
      </c>
      <c r="G559" s="1">
        <v>6469</v>
      </c>
      <c r="H559">
        <v>450</v>
      </c>
      <c r="I559">
        <v>54</v>
      </c>
      <c r="J559">
        <v>56</v>
      </c>
      <c r="K559">
        <v>0</v>
      </c>
      <c r="M559" s="3">
        <f t="shared" si="65"/>
        <v>49.021769082391842</v>
      </c>
      <c r="N559" s="3">
        <f t="shared" si="66"/>
        <v>1.1297878203361806</v>
      </c>
      <c r="O559" s="3">
        <f t="shared" si="67"/>
        <v>1.2331220721961973</v>
      </c>
      <c r="P559" s="3">
        <f t="shared" si="68"/>
        <v>0.19289060347203085</v>
      </c>
      <c r="Q559" s="3">
        <f t="shared" si="69"/>
        <v>44.56461835216313</v>
      </c>
      <c r="R559" s="3">
        <f t="shared" si="70"/>
        <v>3.1000275558004957</v>
      </c>
      <c r="S559" s="3">
        <f t="shared" si="71"/>
        <v>0.37200330669605952</v>
      </c>
      <c r="T559" s="3">
        <f t="shared" si="72"/>
        <v>0.38578120694406171</v>
      </c>
    </row>
    <row r="560" spans="1:20" x14ac:dyDescent="0.25">
      <c r="A560" t="s">
        <v>563</v>
      </c>
      <c r="B560" s="1">
        <v>3654</v>
      </c>
      <c r="C560">
        <v>551</v>
      </c>
      <c r="D560">
        <v>11</v>
      </c>
      <c r="E560">
        <v>224</v>
      </c>
      <c r="F560">
        <v>4</v>
      </c>
      <c r="G560" s="1">
        <v>2541</v>
      </c>
      <c r="H560">
        <v>222</v>
      </c>
      <c r="I560">
        <v>1</v>
      </c>
      <c r="J560">
        <v>100</v>
      </c>
      <c r="K560">
        <v>0</v>
      </c>
      <c r="M560" s="3">
        <f t="shared" si="65"/>
        <v>15.079365079365079</v>
      </c>
      <c r="N560" s="3">
        <f t="shared" si="66"/>
        <v>0.30103995621237001</v>
      </c>
      <c r="O560" s="3">
        <f t="shared" si="67"/>
        <v>6.1302681992337158</v>
      </c>
      <c r="P560" s="3">
        <f t="shared" si="68"/>
        <v>0.10946907498631638</v>
      </c>
      <c r="Q560" s="3">
        <f t="shared" si="69"/>
        <v>69.540229885057471</v>
      </c>
      <c r="R560" s="3">
        <f t="shared" si="70"/>
        <v>6.0755336617405584</v>
      </c>
      <c r="S560" s="3">
        <f t="shared" si="71"/>
        <v>2.7367268746579094E-2</v>
      </c>
      <c r="T560" s="3">
        <f t="shared" si="72"/>
        <v>2.7367268746579092</v>
      </c>
    </row>
    <row r="561" spans="1:20" x14ac:dyDescent="0.25">
      <c r="A561" t="s">
        <v>564</v>
      </c>
      <c r="B561" s="1">
        <v>3987</v>
      </c>
      <c r="C561">
        <v>408</v>
      </c>
      <c r="D561">
        <v>319</v>
      </c>
      <c r="E561">
        <v>234</v>
      </c>
      <c r="F561">
        <v>78</v>
      </c>
      <c r="G561">
        <v>314</v>
      </c>
      <c r="H561" s="1">
        <v>2489</v>
      </c>
      <c r="I561">
        <v>5</v>
      </c>
      <c r="J561">
        <v>140</v>
      </c>
      <c r="K561">
        <v>0</v>
      </c>
      <c r="M561" s="3">
        <f t="shared" si="65"/>
        <v>10.233258088788563</v>
      </c>
      <c r="N561" s="3">
        <f t="shared" si="66"/>
        <v>8.0010032605969386</v>
      </c>
      <c r="O561" s="3">
        <f t="shared" si="67"/>
        <v>5.8690744920993225</v>
      </c>
      <c r="P561" s="3">
        <f t="shared" si="68"/>
        <v>1.9563581640331076</v>
      </c>
      <c r="Q561" s="3">
        <f t="shared" si="69"/>
        <v>7.8755956859794338</v>
      </c>
      <c r="R561" s="3">
        <f t="shared" si="70"/>
        <v>62.427890644594932</v>
      </c>
      <c r="S561" s="3">
        <f t="shared" si="71"/>
        <v>0.1254075746175069</v>
      </c>
      <c r="T561" s="3">
        <f t="shared" si="72"/>
        <v>3.511412089290193</v>
      </c>
    </row>
    <row r="562" spans="1:20" x14ac:dyDescent="0.25">
      <c r="A562" t="s">
        <v>565</v>
      </c>
      <c r="B562" s="1">
        <v>2514</v>
      </c>
      <c r="C562">
        <v>287</v>
      </c>
      <c r="D562">
        <v>234</v>
      </c>
      <c r="E562">
        <v>163</v>
      </c>
      <c r="F562">
        <v>31</v>
      </c>
      <c r="G562">
        <v>191</v>
      </c>
      <c r="H562" s="1">
        <v>1580</v>
      </c>
      <c r="I562">
        <v>4</v>
      </c>
      <c r="J562">
        <v>24</v>
      </c>
      <c r="K562">
        <v>0</v>
      </c>
      <c r="M562" s="3">
        <f t="shared" si="65"/>
        <v>11.416070007955449</v>
      </c>
      <c r="N562" s="3">
        <f t="shared" si="66"/>
        <v>9.3078758949880669</v>
      </c>
      <c r="O562" s="3">
        <f t="shared" si="67"/>
        <v>6.4836913285600639</v>
      </c>
      <c r="P562" s="3">
        <f t="shared" si="68"/>
        <v>1.2330946698488463</v>
      </c>
      <c r="Q562" s="3">
        <f t="shared" si="69"/>
        <v>7.5974542561654728</v>
      </c>
      <c r="R562" s="3">
        <f t="shared" si="70"/>
        <v>62.848050914876687</v>
      </c>
      <c r="S562" s="3">
        <f t="shared" si="71"/>
        <v>0.15910898965791567</v>
      </c>
      <c r="T562" s="3">
        <f t="shared" si="72"/>
        <v>0.95465393794749409</v>
      </c>
    </row>
    <row r="563" spans="1:20" x14ac:dyDescent="0.25">
      <c r="A563" t="s">
        <v>566</v>
      </c>
      <c r="B563" s="1">
        <v>1473</v>
      </c>
      <c r="C563">
        <v>121</v>
      </c>
      <c r="D563">
        <v>85</v>
      </c>
      <c r="E563">
        <v>71</v>
      </c>
      <c r="F563">
        <v>47</v>
      </c>
      <c r="G563">
        <v>123</v>
      </c>
      <c r="H563">
        <v>909</v>
      </c>
      <c r="I563">
        <v>1</v>
      </c>
      <c r="J563">
        <v>116</v>
      </c>
      <c r="K563">
        <v>0</v>
      </c>
      <c r="M563" s="3">
        <f t="shared" si="65"/>
        <v>8.2145281737949762</v>
      </c>
      <c r="N563" s="3">
        <f t="shared" si="66"/>
        <v>5.7705363204344877</v>
      </c>
      <c r="O563" s="3">
        <f t="shared" si="67"/>
        <v>4.8200950441276307</v>
      </c>
      <c r="P563" s="3">
        <f t="shared" si="68"/>
        <v>3.1907671418873047</v>
      </c>
      <c r="Q563" s="3">
        <f t="shared" si="69"/>
        <v>8.350305498981669</v>
      </c>
      <c r="R563" s="3">
        <f t="shared" si="70"/>
        <v>61.710794297352344</v>
      </c>
      <c r="S563" s="3">
        <f t="shared" si="71"/>
        <v>6.7888662593346902E-2</v>
      </c>
      <c r="T563" s="3">
        <f t="shared" si="72"/>
        <v>7.8750848608282427</v>
      </c>
    </row>
    <row r="564" spans="1:20" x14ac:dyDescent="0.25">
      <c r="A564" t="s">
        <v>567</v>
      </c>
      <c r="B564" s="1">
        <v>7374</v>
      </c>
      <c r="C564" s="1">
        <v>2217</v>
      </c>
      <c r="D564">
        <v>62</v>
      </c>
      <c r="E564">
        <v>193</v>
      </c>
      <c r="F564">
        <v>44</v>
      </c>
      <c r="G564">
        <v>343</v>
      </c>
      <c r="H564" s="1">
        <v>4465</v>
      </c>
      <c r="I564">
        <v>34</v>
      </c>
      <c r="J564">
        <v>16</v>
      </c>
      <c r="K564">
        <v>0</v>
      </c>
      <c r="M564" s="3">
        <f t="shared" si="65"/>
        <v>30.065093572009765</v>
      </c>
      <c r="N564" s="3">
        <f t="shared" si="66"/>
        <v>0.84079197179278542</v>
      </c>
      <c r="O564" s="3">
        <f t="shared" si="67"/>
        <v>2.6173040412259292</v>
      </c>
      <c r="P564" s="3">
        <f t="shared" si="68"/>
        <v>0.59669107675617028</v>
      </c>
      <c r="Q564" s="3">
        <f t="shared" si="69"/>
        <v>4.6514781665310547</v>
      </c>
      <c r="R564" s="3">
        <f t="shared" si="70"/>
        <v>60.550583129915921</v>
      </c>
      <c r="S564" s="3">
        <f t="shared" si="71"/>
        <v>0.46107946840249525</v>
      </c>
      <c r="T564" s="3">
        <f t="shared" si="72"/>
        <v>0.21697857336588014</v>
      </c>
    </row>
    <row r="565" spans="1:20" x14ac:dyDescent="0.25">
      <c r="A565" t="s">
        <v>568</v>
      </c>
      <c r="B565" s="1">
        <v>3608</v>
      </c>
      <c r="C565" s="1">
        <v>1351</v>
      </c>
      <c r="D565">
        <v>19</v>
      </c>
      <c r="E565">
        <v>152</v>
      </c>
      <c r="F565">
        <v>9</v>
      </c>
      <c r="G565">
        <v>228</v>
      </c>
      <c r="H565" s="1">
        <v>1819</v>
      </c>
      <c r="I565">
        <v>24</v>
      </c>
      <c r="J565">
        <v>6</v>
      </c>
      <c r="K565">
        <v>0</v>
      </c>
      <c r="M565" s="3">
        <f t="shared" si="65"/>
        <v>37.444567627494457</v>
      </c>
      <c r="N565" s="3">
        <f t="shared" si="66"/>
        <v>0.52660753880266076</v>
      </c>
      <c r="O565" s="3">
        <f t="shared" si="67"/>
        <v>4.2128603104212861</v>
      </c>
      <c r="P565" s="3">
        <f t="shared" si="68"/>
        <v>0.24944567627494454</v>
      </c>
      <c r="Q565" s="3">
        <f t="shared" si="69"/>
        <v>6.3192904656319282</v>
      </c>
      <c r="R565" s="3">
        <f t="shared" si="70"/>
        <v>50.415742793791573</v>
      </c>
      <c r="S565" s="3">
        <f t="shared" si="71"/>
        <v>0.66518847006651882</v>
      </c>
      <c r="T565" s="3">
        <f t="shared" si="72"/>
        <v>0.16629711751662971</v>
      </c>
    </row>
    <row r="566" spans="1:20" x14ac:dyDescent="0.25">
      <c r="A566" t="s">
        <v>569</v>
      </c>
      <c r="B566" s="1">
        <v>1184</v>
      </c>
      <c r="C566">
        <v>207</v>
      </c>
      <c r="D566">
        <v>2</v>
      </c>
      <c r="E566">
        <v>8</v>
      </c>
      <c r="F566">
        <v>1</v>
      </c>
      <c r="G566">
        <v>8</v>
      </c>
      <c r="H566">
        <v>948</v>
      </c>
      <c r="I566">
        <v>3</v>
      </c>
      <c r="J566">
        <v>7</v>
      </c>
      <c r="K566">
        <v>0</v>
      </c>
      <c r="M566" s="3">
        <f t="shared" si="65"/>
        <v>17.483108108108109</v>
      </c>
      <c r="N566" s="3">
        <f t="shared" si="66"/>
        <v>0.16891891891891891</v>
      </c>
      <c r="O566" s="3">
        <f t="shared" si="67"/>
        <v>0.67567567567567566</v>
      </c>
      <c r="P566" s="3">
        <f t="shared" si="68"/>
        <v>8.4459459459459457E-2</v>
      </c>
      <c r="Q566" s="3">
        <f t="shared" si="69"/>
        <v>0.67567567567567566</v>
      </c>
      <c r="R566" s="3">
        <f t="shared" si="70"/>
        <v>80.067567567567565</v>
      </c>
      <c r="S566" s="3">
        <f t="shared" si="71"/>
        <v>0.2533783783783784</v>
      </c>
      <c r="T566" s="3">
        <f t="shared" si="72"/>
        <v>0.59121621621621623</v>
      </c>
    </row>
    <row r="567" spans="1:20" x14ac:dyDescent="0.25">
      <c r="A567" t="s">
        <v>570</v>
      </c>
      <c r="B567" s="1">
        <v>2582</v>
      </c>
      <c r="C567">
        <v>659</v>
      </c>
      <c r="D567">
        <v>41</v>
      </c>
      <c r="E567">
        <v>33</v>
      </c>
      <c r="F567">
        <v>34</v>
      </c>
      <c r="G567">
        <v>107</v>
      </c>
      <c r="H567" s="1">
        <v>1698</v>
      </c>
      <c r="I567">
        <v>7</v>
      </c>
      <c r="J567">
        <v>3</v>
      </c>
      <c r="K567">
        <v>0</v>
      </c>
      <c r="M567" s="3">
        <f t="shared" si="65"/>
        <v>25.522850503485671</v>
      </c>
      <c r="N567" s="3">
        <f t="shared" si="66"/>
        <v>1.5879163439194421</v>
      </c>
      <c r="O567" s="3">
        <f t="shared" si="67"/>
        <v>1.2780790085205267</v>
      </c>
      <c r="P567" s="3">
        <f t="shared" si="68"/>
        <v>1.3168086754453912</v>
      </c>
      <c r="Q567" s="3">
        <f t="shared" si="69"/>
        <v>4.144074360960496</v>
      </c>
      <c r="R567" s="3">
        <f t="shared" si="70"/>
        <v>65.762974438419832</v>
      </c>
      <c r="S567" s="3">
        <f t="shared" si="71"/>
        <v>0.2711076684740511</v>
      </c>
      <c r="T567" s="3">
        <f t="shared" si="72"/>
        <v>0.11618900077459333</v>
      </c>
    </row>
    <row r="568" spans="1:20" x14ac:dyDescent="0.25">
      <c r="A568" t="s">
        <v>571</v>
      </c>
      <c r="B568" s="1">
        <v>34708</v>
      </c>
      <c r="C568" s="1">
        <v>11375</v>
      </c>
      <c r="D568">
        <v>198</v>
      </c>
      <c r="E568" s="1">
        <v>3065</v>
      </c>
      <c r="F568">
        <v>177</v>
      </c>
      <c r="G568" s="1">
        <v>15400</v>
      </c>
      <c r="H568" s="1">
        <v>3999</v>
      </c>
      <c r="I568">
        <v>121</v>
      </c>
      <c r="J568">
        <v>373</v>
      </c>
      <c r="K568">
        <v>0</v>
      </c>
      <c r="M568" s="3">
        <f t="shared" si="65"/>
        <v>32.773423994468132</v>
      </c>
      <c r="N568" s="3">
        <f t="shared" si="66"/>
        <v>0.57047366601359917</v>
      </c>
      <c r="O568" s="3">
        <f t="shared" si="67"/>
        <v>8.8308171026852591</v>
      </c>
      <c r="P568" s="3">
        <f t="shared" si="68"/>
        <v>0.50996888325458112</v>
      </c>
      <c r="Q568" s="3">
        <f t="shared" si="69"/>
        <v>44.370174023279937</v>
      </c>
      <c r="R568" s="3">
        <f t="shared" si="70"/>
        <v>11.521839345395875</v>
      </c>
      <c r="S568" s="3">
        <f t="shared" si="71"/>
        <v>0.34862279589719947</v>
      </c>
      <c r="T568" s="3">
        <f t="shared" si="72"/>
        <v>1.0746801890054165</v>
      </c>
    </row>
    <row r="569" spans="1:20" x14ac:dyDescent="0.25">
      <c r="A569" t="s">
        <v>572</v>
      </c>
      <c r="B569" s="1">
        <v>22114</v>
      </c>
      <c r="C569" s="1">
        <v>7254</v>
      </c>
      <c r="D569">
        <v>144</v>
      </c>
      <c r="E569" s="1">
        <v>1823</v>
      </c>
      <c r="F569">
        <v>89</v>
      </c>
      <c r="G569" s="1">
        <v>9270</v>
      </c>
      <c r="H569" s="1">
        <v>3178</v>
      </c>
      <c r="I569">
        <v>101</v>
      </c>
      <c r="J569">
        <v>255</v>
      </c>
      <c r="K569">
        <v>0</v>
      </c>
      <c r="M569" s="3">
        <f t="shared" si="65"/>
        <v>32.802749389526994</v>
      </c>
      <c r="N569" s="3">
        <f t="shared" si="66"/>
        <v>0.65117120376232251</v>
      </c>
      <c r="O569" s="3">
        <f t="shared" si="67"/>
        <v>8.2436465587410694</v>
      </c>
      <c r="P569" s="3">
        <f t="shared" si="68"/>
        <v>0.40245998010310213</v>
      </c>
      <c r="Q569" s="3">
        <f t="shared" si="69"/>
        <v>41.91914624219951</v>
      </c>
      <c r="R569" s="3">
        <f t="shared" si="70"/>
        <v>14.370986705254591</v>
      </c>
      <c r="S569" s="3">
        <f t="shared" si="71"/>
        <v>0.45672424708329568</v>
      </c>
      <c r="T569" s="3">
        <f t="shared" si="72"/>
        <v>1.1531156733291128</v>
      </c>
    </row>
    <row r="570" spans="1:20" x14ac:dyDescent="0.25">
      <c r="A570" t="s">
        <v>573</v>
      </c>
      <c r="B570" s="1">
        <v>8480</v>
      </c>
      <c r="C570" s="1">
        <v>2926</v>
      </c>
      <c r="D570">
        <v>39</v>
      </c>
      <c r="E570">
        <v>888</v>
      </c>
      <c r="F570">
        <v>14</v>
      </c>
      <c r="G570" s="1">
        <v>4059</v>
      </c>
      <c r="H570">
        <v>439</v>
      </c>
      <c r="I570">
        <v>16</v>
      </c>
      <c r="J570">
        <v>99</v>
      </c>
      <c r="K570">
        <v>0</v>
      </c>
      <c r="M570" s="3">
        <f t="shared" si="65"/>
        <v>34.504716981132077</v>
      </c>
      <c r="N570" s="3">
        <f t="shared" si="66"/>
        <v>0.45990566037735847</v>
      </c>
      <c r="O570" s="3">
        <f t="shared" si="67"/>
        <v>10.471698113207548</v>
      </c>
      <c r="P570" s="3">
        <f t="shared" si="68"/>
        <v>0.16509433962264153</v>
      </c>
      <c r="Q570" s="3">
        <f t="shared" si="69"/>
        <v>47.865566037735853</v>
      </c>
      <c r="R570" s="3">
        <f t="shared" si="70"/>
        <v>5.1768867924528301</v>
      </c>
      <c r="S570" s="3">
        <f t="shared" si="71"/>
        <v>0.18867924528301888</v>
      </c>
      <c r="T570" s="3">
        <f t="shared" si="72"/>
        <v>1.1674528301886791</v>
      </c>
    </row>
    <row r="571" spans="1:20" x14ac:dyDescent="0.25">
      <c r="A571" t="s">
        <v>574</v>
      </c>
      <c r="B571" s="1">
        <v>4114</v>
      </c>
      <c r="C571" s="1">
        <v>1195</v>
      </c>
      <c r="D571">
        <v>15</v>
      </c>
      <c r="E571">
        <v>354</v>
      </c>
      <c r="F571">
        <v>74</v>
      </c>
      <c r="G571" s="1">
        <v>2071</v>
      </c>
      <c r="H571">
        <v>382</v>
      </c>
      <c r="I571">
        <v>4</v>
      </c>
      <c r="J571">
        <v>19</v>
      </c>
      <c r="K571">
        <v>0</v>
      </c>
      <c r="M571" s="3">
        <f t="shared" si="65"/>
        <v>29.047156052503649</v>
      </c>
      <c r="N571" s="3">
        <f t="shared" si="66"/>
        <v>0.36460865337870685</v>
      </c>
      <c r="O571" s="3">
        <f t="shared" si="67"/>
        <v>8.6047642197374827</v>
      </c>
      <c r="P571" s="3">
        <f t="shared" si="68"/>
        <v>1.7987360233349539</v>
      </c>
      <c r="Q571" s="3">
        <f t="shared" si="69"/>
        <v>50.340301409820128</v>
      </c>
      <c r="R571" s="3">
        <f t="shared" si="70"/>
        <v>9.2853670393777339</v>
      </c>
      <c r="S571" s="3">
        <f t="shared" si="71"/>
        <v>9.7228974234321822E-2</v>
      </c>
      <c r="T571" s="3">
        <f t="shared" si="72"/>
        <v>0.46183762761302866</v>
      </c>
    </row>
    <row r="572" spans="1:20" x14ac:dyDescent="0.25">
      <c r="A572" t="s">
        <v>575</v>
      </c>
      <c r="B572" s="1">
        <v>32192</v>
      </c>
      <c r="C572" s="1">
        <v>10549</v>
      </c>
      <c r="D572">
        <v>520</v>
      </c>
      <c r="E572" s="1">
        <v>1286</v>
      </c>
      <c r="F572">
        <v>204</v>
      </c>
      <c r="G572" s="1">
        <v>15298</v>
      </c>
      <c r="H572" s="1">
        <v>3850</v>
      </c>
      <c r="I572">
        <v>46</v>
      </c>
      <c r="J572">
        <v>439</v>
      </c>
      <c r="K572">
        <v>0</v>
      </c>
      <c r="M572" s="3">
        <f t="shared" si="65"/>
        <v>32.769010934393641</v>
      </c>
      <c r="N572" s="3">
        <f t="shared" si="66"/>
        <v>1.6153081510934395</v>
      </c>
      <c r="O572" s="3">
        <f t="shared" si="67"/>
        <v>3.9947813121272366</v>
      </c>
      <c r="P572" s="3">
        <f t="shared" si="68"/>
        <v>0.63369781312127238</v>
      </c>
      <c r="Q572" s="3">
        <f t="shared" si="69"/>
        <v>47.521123260437378</v>
      </c>
      <c r="R572" s="3">
        <f t="shared" si="70"/>
        <v>11.959493041749504</v>
      </c>
      <c r="S572" s="3">
        <f t="shared" si="71"/>
        <v>0.14289264413518887</v>
      </c>
      <c r="T572" s="3">
        <f t="shared" si="72"/>
        <v>1.3636928429423461</v>
      </c>
    </row>
    <row r="573" spans="1:20" x14ac:dyDescent="0.25">
      <c r="A573" t="s">
        <v>576</v>
      </c>
      <c r="B573" s="1">
        <v>25495</v>
      </c>
      <c r="C573" s="1">
        <v>8493</v>
      </c>
      <c r="D573">
        <v>147</v>
      </c>
      <c r="E573" s="1">
        <v>1154</v>
      </c>
      <c r="F573">
        <v>37</v>
      </c>
      <c r="G573" s="1">
        <v>11868</v>
      </c>
      <c r="H573" s="1">
        <v>3511</v>
      </c>
      <c r="I573">
        <v>45</v>
      </c>
      <c r="J573">
        <v>240</v>
      </c>
      <c r="K573">
        <v>0</v>
      </c>
      <c r="M573" s="3">
        <f t="shared" si="65"/>
        <v>33.31241419886252</v>
      </c>
      <c r="N573" s="3">
        <f t="shared" si="66"/>
        <v>0.57658364385173555</v>
      </c>
      <c r="O573" s="3">
        <f t="shared" si="67"/>
        <v>4.526377721121789</v>
      </c>
      <c r="P573" s="3">
        <f t="shared" si="68"/>
        <v>0.14512649539125319</v>
      </c>
      <c r="Q573" s="3">
        <f t="shared" si="69"/>
        <v>46.550303981172782</v>
      </c>
      <c r="R573" s="3">
        <f t="shared" si="70"/>
        <v>13.771327711315944</v>
      </c>
      <c r="S573" s="3">
        <f t="shared" si="71"/>
        <v>0.17650519709747009</v>
      </c>
      <c r="T573" s="3">
        <f t="shared" si="72"/>
        <v>0.94136105118650726</v>
      </c>
    </row>
    <row r="574" spans="1:20" x14ac:dyDescent="0.25">
      <c r="A574" t="s">
        <v>577</v>
      </c>
      <c r="B574" s="1">
        <v>3239</v>
      </c>
      <c r="C574" s="1">
        <v>1150</v>
      </c>
      <c r="D574">
        <v>62</v>
      </c>
      <c r="E574">
        <v>45</v>
      </c>
      <c r="F574">
        <v>11</v>
      </c>
      <c r="G574" s="1">
        <v>1616</v>
      </c>
      <c r="H574">
        <v>261</v>
      </c>
      <c r="I574">
        <v>1</v>
      </c>
      <c r="J574">
        <v>93</v>
      </c>
      <c r="K574">
        <v>0</v>
      </c>
      <c r="M574" s="3">
        <f t="shared" si="65"/>
        <v>35.504785427601107</v>
      </c>
      <c r="N574" s="3">
        <f t="shared" si="66"/>
        <v>1.9141710404445815</v>
      </c>
      <c r="O574" s="3">
        <f t="shared" si="67"/>
        <v>1.3893176906452609</v>
      </c>
      <c r="P574" s="3">
        <f t="shared" si="68"/>
        <v>0.33961099104661935</v>
      </c>
      <c r="Q574" s="3">
        <f t="shared" si="69"/>
        <v>49.891941957394259</v>
      </c>
      <c r="R574" s="3">
        <f t="shared" si="70"/>
        <v>8.0580426057425125</v>
      </c>
      <c r="S574" s="3">
        <f t="shared" si="71"/>
        <v>3.0873726458783574E-2</v>
      </c>
      <c r="T574" s="3">
        <f t="shared" si="72"/>
        <v>2.8712565606668723</v>
      </c>
    </row>
    <row r="575" spans="1:20" x14ac:dyDescent="0.25">
      <c r="A575" t="s">
        <v>578</v>
      </c>
      <c r="B575" s="1">
        <v>3458</v>
      </c>
      <c r="C575">
        <v>906</v>
      </c>
      <c r="D575">
        <v>311</v>
      </c>
      <c r="E575">
        <v>87</v>
      </c>
      <c r="F575">
        <v>156</v>
      </c>
      <c r="G575" s="1">
        <v>1814</v>
      </c>
      <c r="H575">
        <v>78</v>
      </c>
      <c r="I575">
        <v>0</v>
      </c>
      <c r="J575">
        <v>106</v>
      </c>
      <c r="K575">
        <v>0</v>
      </c>
      <c r="M575" s="3">
        <f t="shared" si="65"/>
        <v>26.200115673799885</v>
      </c>
      <c r="N575" s="3">
        <f t="shared" si="66"/>
        <v>8.9936379410063623</v>
      </c>
      <c r="O575" s="3">
        <f t="shared" si="67"/>
        <v>2.5159051474840948</v>
      </c>
      <c r="P575" s="3">
        <f t="shared" si="68"/>
        <v>4.5112781954887211</v>
      </c>
      <c r="Q575" s="3">
        <f t="shared" si="69"/>
        <v>52.458068247541931</v>
      </c>
      <c r="R575" s="3">
        <f t="shared" si="70"/>
        <v>2.2556390977443606</v>
      </c>
      <c r="S575" s="3">
        <f t="shared" si="71"/>
        <v>0</v>
      </c>
      <c r="T575" s="3">
        <f t="shared" si="72"/>
        <v>3.065355696934644</v>
      </c>
    </row>
    <row r="576" spans="1:20" x14ac:dyDescent="0.25">
      <c r="A576" t="s">
        <v>579</v>
      </c>
      <c r="B576" s="1">
        <v>5441</v>
      </c>
      <c r="C576">
        <v>380</v>
      </c>
      <c r="D576">
        <v>25</v>
      </c>
      <c r="E576">
        <v>191</v>
      </c>
      <c r="F576">
        <v>116</v>
      </c>
      <c r="G576">
        <v>373</v>
      </c>
      <c r="H576" s="1">
        <v>4310</v>
      </c>
      <c r="I576">
        <v>7</v>
      </c>
      <c r="J576">
        <v>39</v>
      </c>
      <c r="K576">
        <v>0</v>
      </c>
      <c r="M576" s="3">
        <f t="shared" si="65"/>
        <v>6.9840102922256939</v>
      </c>
      <c r="N576" s="3">
        <f t="shared" si="66"/>
        <v>0.45947436133063774</v>
      </c>
      <c r="O576" s="3">
        <f t="shared" si="67"/>
        <v>3.510384120566072</v>
      </c>
      <c r="P576" s="3">
        <f t="shared" si="68"/>
        <v>2.1319610365741593</v>
      </c>
      <c r="Q576" s="3">
        <f t="shared" si="69"/>
        <v>6.8553574710531153</v>
      </c>
      <c r="R576" s="3">
        <f t="shared" si="70"/>
        <v>79.21337989340195</v>
      </c>
      <c r="S576" s="3">
        <f t="shared" si="71"/>
        <v>0.12865282117257856</v>
      </c>
      <c r="T576" s="3">
        <f t="shared" si="72"/>
        <v>0.71678000367579497</v>
      </c>
    </row>
    <row r="577" spans="1:20" x14ac:dyDescent="0.25">
      <c r="A577" t="s">
        <v>580</v>
      </c>
      <c r="B577" s="1">
        <v>4102</v>
      </c>
      <c r="C577">
        <v>331</v>
      </c>
      <c r="D577">
        <v>23</v>
      </c>
      <c r="E577">
        <v>131</v>
      </c>
      <c r="F577">
        <v>113</v>
      </c>
      <c r="G577">
        <v>258</v>
      </c>
      <c r="H577" s="1">
        <v>3217</v>
      </c>
      <c r="I577">
        <v>6</v>
      </c>
      <c r="J577">
        <v>23</v>
      </c>
      <c r="K577">
        <v>0</v>
      </c>
      <c r="M577" s="3">
        <f t="shared" si="65"/>
        <v>8.0692345197464661</v>
      </c>
      <c r="N577" s="3">
        <f t="shared" si="66"/>
        <v>0.56070209653827396</v>
      </c>
      <c r="O577" s="3">
        <f t="shared" si="67"/>
        <v>3.1935641150658216</v>
      </c>
      <c r="P577" s="3">
        <f t="shared" si="68"/>
        <v>2.7547537786445635</v>
      </c>
      <c r="Q577" s="3">
        <f t="shared" si="69"/>
        <v>6.2896148220380299</v>
      </c>
      <c r="R577" s="3">
        <f t="shared" si="70"/>
        <v>78.425158459288141</v>
      </c>
      <c r="S577" s="3">
        <f t="shared" si="71"/>
        <v>0.14627011214041932</v>
      </c>
      <c r="T577" s="3">
        <f t="shared" si="72"/>
        <v>0.56070209653827396</v>
      </c>
    </row>
    <row r="578" spans="1:20" x14ac:dyDescent="0.25">
      <c r="A578" t="s">
        <v>581</v>
      </c>
      <c r="B578" s="1">
        <v>1339</v>
      </c>
      <c r="C578">
        <v>49</v>
      </c>
      <c r="D578">
        <v>2</v>
      </c>
      <c r="E578">
        <v>60</v>
      </c>
      <c r="F578">
        <v>3</v>
      </c>
      <c r="G578">
        <v>115</v>
      </c>
      <c r="H578" s="1">
        <v>1093</v>
      </c>
      <c r="I578">
        <v>1</v>
      </c>
      <c r="J578">
        <v>16</v>
      </c>
      <c r="K578">
        <v>0</v>
      </c>
      <c r="M578" s="3">
        <f t="shared" si="65"/>
        <v>3.6594473487677375</v>
      </c>
      <c r="N578" s="3">
        <f t="shared" si="66"/>
        <v>0.14936519790888725</v>
      </c>
      <c r="O578" s="3">
        <f t="shared" si="67"/>
        <v>4.480955937266617</v>
      </c>
      <c r="P578" s="3">
        <f t="shared" si="68"/>
        <v>0.22404779686333084</v>
      </c>
      <c r="Q578" s="3">
        <f t="shared" si="69"/>
        <v>8.5884988797610156</v>
      </c>
      <c r="R578" s="3">
        <f t="shared" si="70"/>
        <v>81.628080657206866</v>
      </c>
      <c r="S578" s="3">
        <f t="shared" si="71"/>
        <v>7.4682598954443624E-2</v>
      </c>
      <c r="T578" s="3">
        <f t="shared" si="72"/>
        <v>1.194921583271098</v>
      </c>
    </row>
    <row r="579" spans="1:20" x14ac:dyDescent="0.25">
      <c r="A579" t="s">
        <v>582</v>
      </c>
      <c r="B579" s="1">
        <v>495719</v>
      </c>
      <c r="C579" s="1">
        <v>396013</v>
      </c>
      <c r="D579" s="1">
        <v>30490</v>
      </c>
      <c r="E579" s="1">
        <v>9960</v>
      </c>
      <c r="F579" s="1">
        <v>1415</v>
      </c>
      <c r="G579" s="1">
        <v>47638</v>
      </c>
      <c r="H579" s="1">
        <v>7323</v>
      </c>
      <c r="I579">
        <v>673</v>
      </c>
      <c r="J579" s="1">
        <v>2207</v>
      </c>
      <c r="K579">
        <v>0</v>
      </c>
      <c r="M579" s="3">
        <f t="shared" si="65"/>
        <v>79.886588974802251</v>
      </c>
      <c r="N579" s="3">
        <f t="shared" si="66"/>
        <v>6.1506619677680296</v>
      </c>
      <c r="O579" s="3">
        <f t="shared" si="67"/>
        <v>2.0092027943250108</v>
      </c>
      <c r="P579" s="3">
        <f t="shared" si="68"/>
        <v>0.28544397128211746</v>
      </c>
      <c r="Q579" s="3">
        <f t="shared" si="69"/>
        <v>9.6098797907685611</v>
      </c>
      <c r="R579" s="3">
        <f t="shared" si="70"/>
        <v>1.4772481990805275</v>
      </c>
      <c r="S579" s="3">
        <f t="shared" si="71"/>
        <v>0.1357623976486679</v>
      </c>
      <c r="T579" s="3">
        <f t="shared" si="72"/>
        <v>0.44521190432482921</v>
      </c>
    </row>
    <row r="580" spans="1:20" x14ac:dyDescent="0.25">
      <c r="A580" t="s">
        <v>583</v>
      </c>
      <c r="B580" s="1">
        <v>250256</v>
      </c>
      <c r="C580" s="1">
        <v>235731</v>
      </c>
      <c r="D580" s="1">
        <v>6626</v>
      </c>
      <c r="E580" s="1">
        <v>2517</v>
      </c>
      <c r="F580">
        <v>37</v>
      </c>
      <c r="G580" s="1">
        <v>4537</v>
      </c>
      <c r="H580">
        <v>72</v>
      </c>
      <c r="I580">
        <v>196</v>
      </c>
      <c r="J580">
        <v>540</v>
      </c>
      <c r="K580">
        <v>0</v>
      </c>
      <c r="M580" s="3">
        <f t="shared" si="65"/>
        <v>94.195943354005493</v>
      </c>
      <c r="N580" s="3">
        <f t="shared" si="66"/>
        <v>2.6476887667028959</v>
      </c>
      <c r="O580" s="3">
        <f t="shared" si="67"/>
        <v>1.0057700914263794</v>
      </c>
      <c r="P580" s="3">
        <f t="shared" si="68"/>
        <v>1.4784860303049678E-2</v>
      </c>
      <c r="Q580" s="3">
        <f t="shared" si="69"/>
        <v>1.8129435458090915</v>
      </c>
      <c r="R580" s="3">
        <f t="shared" si="70"/>
        <v>2.8770538968096667E-2</v>
      </c>
      <c r="S580" s="3">
        <f t="shared" si="71"/>
        <v>7.8319800524263156E-2</v>
      </c>
      <c r="T580" s="3">
        <f t="shared" si="72"/>
        <v>0.215779042260725</v>
      </c>
    </row>
    <row r="581" spans="1:20" x14ac:dyDescent="0.25">
      <c r="A581" t="s">
        <v>584</v>
      </c>
      <c r="B581" s="1">
        <v>51491</v>
      </c>
      <c r="C581" s="1">
        <v>47962</v>
      </c>
      <c r="D581" s="1">
        <v>2000</v>
      </c>
      <c r="E581">
        <v>444</v>
      </c>
      <c r="F581">
        <v>9</v>
      </c>
      <c r="G581">
        <v>901</v>
      </c>
      <c r="H581">
        <v>26</v>
      </c>
      <c r="I581">
        <v>33</v>
      </c>
      <c r="J581">
        <v>116</v>
      </c>
      <c r="K581">
        <v>0</v>
      </c>
      <c r="M581" s="3">
        <f t="shared" ref="M581:M631" si="73">C581/$B581*100</f>
        <v>93.146375094676742</v>
      </c>
      <c r="N581" s="3">
        <f t="shared" ref="N581:N631" si="74">D581/$B581*100</f>
        <v>3.8841739333087335</v>
      </c>
      <c r="O581" s="3">
        <f t="shared" ref="O581:O631" si="75">E581/$B581*100</f>
        <v>0.86228661319453881</v>
      </c>
      <c r="P581" s="3">
        <f t="shared" ref="P581:P631" si="76">F581/$B581*100</f>
        <v>1.7478782699889301E-2</v>
      </c>
      <c r="Q581" s="3">
        <f t="shared" ref="Q581:Q631" si="77">G581/$B581*100</f>
        <v>1.7498203569555844</v>
      </c>
      <c r="R581" s="3">
        <f t="shared" ref="R581:R631" si="78">H581/$B581*100</f>
        <v>5.0494261133013536E-2</v>
      </c>
      <c r="S581" s="3">
        <f t="shared" ref="S581:S631" si="79">I581/$B581*100</f>
        <v>6.40888698995941E-2</v>
      </c>
      <c r="T581" s="3">
        <f t="shared" ref="T581:T631" si="80">J581/$B581*100</f>
        <v>0.22528208813190653</v>
      </c>
    </row>
    <row r="582" spans="1:20" x14ac:dyDescent="0.25">
      <c r="A582" t="s">
        <v>585</v>
      </c>
      <c r="B582" s="1">
        <v>97562</v>
      </c>
      <c r="C582" s="1">
        <v>92363</v>
      </c>
      <c r="D582" s="1">
        <v>2445</v>
      </c>
      <c r="E582">
        <v>871</v>
      </c>
      <c r="F582">
        <v>8</v>
      </c>
      <c r="G582" s="1">
        <v>1505</v>
      </c>
      <c r="H582">
        <v>10</v>
      </c>
      <c r="I582">
        <v>92</v>
      </c>
      <c r="J582">
        <v>268</v>
      </c>
      <c r="K582">
        <v>0</v>
      </c>
      <c r="M582" s="3">
        <f t="shared" si="73"/>
        <v>94.671080953649991</v>
      </c>
      <c r="N582" s="3">
        <f t="shared" si="74"/>
        <v>2.506098685963797</v>
      </c>
      <c r="O582" s="3">
        <f t="shared" si="75"/>
        <v>0.89276562596092746</v>
      </c>
      <c r="P582" s="3">
        <f t="shared" si="76"/>
        <v>8.1999139009040403E-3</v>
      </c>
      <c r="Q582" s="3">
        <f t="shared" si="77"/>
        <v>1.5426088026075726</v>
      </c>
      <c r="R582" s="3">
        <f t="shared" si="78"/>
        <v>1.0249892376130051E-2</v>
      </c>
      <c r="S582" s="3">
        <f t="shared" si="79"/>
        <v>9.4299009860396465E-2</v>
      </c>
      <c r="T582" s="3">
        <f t="shared" si="80"/>
        <v>0.27469711568028538</v>
      </c>
    </row>
    <row r="583" spans="1:20" x14ac:dyDescent="0.25">
      <c r="A583" t="s">
        <v>586</v>
      </c>
      <c r="B583" s="1">
        <v>101203</v>
      </c>
      <c r="C583" s="1">
        <v>95406</v>
      </c>
      <c r="D583" s="1">
        <v>2181</v>
      </c>
      <c r="E583" s="1">
        <v>1202</v>
      </c>
      <c r="F583">
        <v>20</v>
      </c>
      <c r="G583" s="1">
        <v>2131</v>
      </c>
      <c r="H583">
        <v>36</v>
      </c>
      <c r="I583">
        <v>71</v>
      </c>
      <c r="J583">
        <v>156</v>
      </c>
      <c r="K583">
        <v>0</v>
      </c>
      <c r="M583" s="3">
        <f t="shared" si="73"/>
        <v>94.271908935505863</v>
      </c>
      <c r="N583" s="3">
        <f t="shared" si="74"/>
        <v>2.1550744543145957</v>
      </c>
      <c r="O583" s="3">
        <f t="shared" si="75"/>
        <v>1.1877118267245044</v>
      </c>
      <c r="P583" s="3">
        <f t="shared" si="76"/>
        <v>1.9762260012054979E-2</v>
      </c>
      <c r="Q583" s="3">
        <f t="shared" si="77"/>
        <v>2.1056688042844578</v>
      </c>
      <c r="R583" s="3">
        <f t="shared" si="78"/>
        <v>3.557206802169896E-2</v>
      </c>
      <c r="S583" s="3">
        <f t="shared" si="79"/>
        <v>7.0156023042795168E-2</v>
      </c>
      <c r="T583" s="3">
        <f t="shared" si="80"/>
        <v>0.15414562809402882</v>
      </c>
    </row>
    <row r="584" spans="1:20" x14ac:dyDescent="0.25">
      <c r="A584" t="s">
        <v>587</v>
      </c>
      <c r="B584" s="1">
        <v>61202</v>
      </c>
      <c r="C584" s="1">
        <v>53247</v>
      </c>
      <c r="D584" s="1">
        <v>1907</v>
      </c>
      <c r="E584" s="1">
        <v>1837</v>
      </c>
      <c r="F584">
        <v>289</v>
      </c>
      <c r="G584" s="1">
        <v>2671</v>
      </c>
      <c r="H584">
        <v>863</v>
      </c>
      <c r="I584">
        <v>125</v>
      </c>
      <c r="J584">
        <v>263</v>
      </c>
      <c r="K584">
        <v>0</v>
      </c>
      <c r="M584" s="3">
        <f t="shared" si="73"/>
        <v>87.002058756249795</v>
      </c>
      <c r="N584" s="3">
        <f t="shared" si="74"/>
        <v>3.1159112447305644</v>
      </c>
      <c r="O584" s="3">
        <f t="shared" si="75"/>
        <v>3.0015358975196889</v>
      </c>
      <c r="P584" s="3">
        <f t="shared" si="76"/>
        <v>0.47220679062775728</v>
      </c>
      <c r="Q584" s="3">
        <f t="shared" si="77"/>
        <v>4.3642364628606902</v>
      </c>
      <c r="R584" s="3">
        <f t="shared" si="78"/>
        <v>1.410084637756936</v>
      </c>
      <c r="S584" s="3">
        <f t="shared" si="79"/>
        <v>0.2042416914479919</v>
      </c>
      <c r="T584" s="3">
        <f t="shared" si="80"/>
        <v>0.42972451880657497</v>
      </c>
    </row>
    <row r="585" spans="1:20" x14ac:dyDescent="0.25">
      <c r="A585" t="s">
        <v>588</v>
      </c>
      <c r="B585" s="1">
        <v>28901</v>
      </c>
      <c r="C585" s="1">
        <v>23701</v>
      </c>
      <c r="D585">
        <v>892</v>
      </c>
      <c r="E585" s="1">
        <v>1068</v>
      </c>
      <c r="F585">
        <v>281</v>
      </c>
      <c r="G585" s="1">
        <v>1831</v>
      </c>
      <c r="H585">
        <v>837</v>
      </c>
      <c r="I585">
        <v>89</v>
      </c>
      <c r="J585">
        <v>202</v>
      </c>
      <c r="K585">
        <v>0</v>
      </c>
      <c r="M585" s="3">
        <f t="shared" si="73"/>
        <v>82.00754299159199</v>
      </c>
      <c r="N585" s="3">
        <f t="shared" si="74"/>
        <v>3.0863983945192208</v>
      </c>
      <c r="O585" s="3">
        <f t="shared" si="75"/>
        <v>3.6953738624961074</v>
      </c>
      <c r="P585" s="3">
        <f t="shared" si="76"/>
        <v>0.97228469603127909</v>
      </c>
      <c r="Q585" s="3">
        <f t="shared" si="77"/>
        <v>6.3354209196913605</v>
      </c>
      <c r="R585" s="3">
        <f t="shared" si="78"/>
        <v>2.8960935607764435</v>
      </c>
      <c r="S585" s="3">
        <f t="shared" si="79"/>
        <v>0.30794782187467562</v>
      </c>
      <c r="T585" s="3">
        <f t="shared" si="80"/>
        <v>0.69893775301892669</v>
      </c>
    </row>
    <row r="586" spans="1:20" x14ac:dyDescent="0.25">
      <c r="A586" t="s">
        <v>589</v>
      </c>
      <c r="B586" s="1">
        <v>32301</v>
      </c>
      <c r="C586" s="1">
        <v>29546</v>
      </c>
      <c r="D586" s="1">
        <v>1015</v>
      </c>
      <c r="E586">
        <v>769</v>
      </c>
      <c r="F586">
        <v>8</v>
      </c>
      <c r="G586">
        <v>840</v>
      </c>
      <c r="H586">
        <v>26</v>
      </c>
      <c r="I586">
        <v>36</v>
      </c>
      <c r="J586">
        <v>61</v>
      </c>
      <c r="K586">
        <v>0</v>
      </c>
      <c r="M586" s="3">
        <f t="shared" si="73"/>
        <v>91.470852295594568</v>
      </c>
      <c r="N586" s="3">
        <f t="shared" si="74"/>
        <v>3.1423175753072656</v>
      </c>
      <c r="O586" s="3">
        <f t="shared" si="75"/>
        <v>2.3807312467106283</v>
      </c>
      <c r="P586" s="3">
        <f t="shared" si="76"/>
        <v>2.4767035076313428E-2</v>
      </c>
      <c r="Q586" s="3">
        <f t="shared" si="77"/>
        <v>2.60053868301291</v>
      </c>
      <c r="R586" s="3">
        <f t="shared" si="78"/>
        <v>8.0492863998018638E-2</v>
      </c>
      <c r="S586" s="3">
        <f t="shared" si="79"/>
        <v>0.11145165784341043</v>
      </c>
      <c r="T586" s="3">
        <f t="shared" si="80"/>
        <v>0.1888486424568899</v>
      </c>
    </row>
    <row r="587" spans="1:20" x14ac:dyDescent="0.25">
      <c r="A587" t="s">
        <v>590</v>
      </c>
      <c r="B587" s="1">
        <v>15022</v>
      </c>
      <c r="C587" s="1">
        <v>2677</v>
      </c>
      <c r="D587" s="1">
        <v>5201</v>
      </c>
      <c r="E587">
        <v>726</v>
      </c>
      <c r="F587">
        <v>138</v>
      </c>
      <c r="G587" s="1">
        <v>2881</v>
      </c>
      <c r="H587" s="1">
        <v>3211</v>
      </c>
      <c r="I587">
        <v>33</v>
      </c>
      <c r="J587">
        <v>155</v>
      </c>
      <c r="K587">
        <v>0</v>
      </c>
      <c r="M587" s="3">
        <f t="shared" si="73"/>
        <v>17.820529889495408</v>
      </c>
      <c r="N587" s="3">
        <f t="shared" si="74"/>
        <v>34.622553588070829</v>
      </c>
      <c r="O587" s="3">
        <f t="shared" si="75"/>
        <v>4.8329117294634534</v>
      </c>
      <c r="P587" s="3">
        <f t="shared" si="76"/>
        <v>0.9186526427905739</v>
      </c>
      <c r="Q587" s="3">
        <f t="shared" si="77"/>
        <v>19.178538144055384</v>
      </c>
      <c r="R587" s="3">
        <f t="shared" si="78"/>
        <v>21.375316202902408</v>
      </c>
      <c r="S587" s="3">
        <f t="shared" si="79"/>
        <v>0.21967780588470243</v>
      </c>
      <c r="T587" s="3">
        <f t="shared" si="80"/>
        <v>1.0318199973372388</v>
      </c>
    </row>
    <row r="588" spans="1:20" x14ac:dyDescent="0.25">
      <c r="A588" t="s">
        <v>591</v>
      </c>
      <c r="B588" s="1">
        <v>10504</v>
      </c>
      <c r="C588" s="1">
        <v>1882</v>
      </c>
      <c r="D588" s="1">
        <v>4559</v>
      </c>
      <c r="E588">
        <v>320</v>
      </c>
      <c r="F588">
        <v>98</v>
      </c>
      <c r="G588" s="1">
        <v>2528</v>
      </c>
      <c r="H588" s="1">
        <v>1061</v>
      </c>
      <c r="I588">
        <v>18</v>
      </c>
      <c r="J588">
        <v>38</v>
      </c>
      <c r="K588">
        <v>0</v>
      </c>
      <c r="M588" s="3">
        <f t="shared" si="73"/>
        <v>17.916984006092918</v>
      </c>
      <c r="N588" s="3">
        <f t="shared" si="74"/>
        <v>43.402513328255907</v>
      </c>
      <c r="O588" s="3">
        <f t="shared" si="75"/>
        <v>3.0464584920030466</v>
      </c>
      <c r="P588" s="3">
        <f t="shared" si="76"/>
        <v>0.93297791317593293</v>
      </c>
      <c r="Q588" s="3">
        <f t="shared" si="77"/>
        <v>24.067022086824068</v>
      </c>
      <c r="R588" s="3">
        <f t="shared" si="78"/>
        <v>10.100913937547601</v>
      </c>
      <c r="S588" s="3">
        <f t="shared" si="79"/>
        <v>0.17136329017517135</v>
      </c>
      <c r="T588" s="3">
        <f t="shared" si="80"/>
        <v>0.36176694592536179</v>
      </c>
    </row>
    <row r="589" spans="1:20" x14ac:dyDescent="0.25">
      <c r="A589" t="s">
        <v>592</v>
      </c>
      <c r="B589">
        <v>767</v>
      </c>
      <c r="C589">
        <v>111</v>
      </c>
      <c r="D589">
        <v>235</v>
      </c>
      <c r="E589">
        <v>61</v>
      </c>
      <c r="F589">
        <v>6</v>
      </c>
      <c r="G589">
        <v>50</v>
      </c>
      <c r="H589">
        <v>254</v>
      </c>
      <c r="I589">
        <v>6</v>
      </c>
      <c r="J589">
        <v>44</v>
      </c>
      <c r="K589">
        <v>0</v>
      </c>
      <c r="M589" s="3">
        <f t="shared" si="73"/>
        <v>14.471968709256844</v>
      </c>
      <c r="N589" s="3">
        <f t="shared" si="74"/>
        <v>30.638852672750978</v>
      </c>
      <c r="O589" s="3">
        <f t="shared" si="75"/>
        <v>7.9530638852672748</v>
      </c>
      <c r="P589" s="3">
        <f t="shared" si="76"/>
        <v>0.78226857887874846</v>
      </c>
      <c r="Q589" s="3">
        <f t="shared" si="77"/>
        <v>6.5189048239895699</v>
      </c>
      <c r="R589" s="3">
        <f t="shared" si="78"/>
        <v>33.116036505867015</v>
      </c>
      <c r="S589" s="3">
        <f t="shared" si="79"/>
        <v>0.78226857887874846</v>
      </c>
      <c r="T589" s="3">
        <f t="shared" si="80"/>
        <v>5.7366362451108213</v>
      </c>
    </row>
    <row r="590" spans="1:20" x14ac:dyDescent="0.25">
      <c r="A590" t="s">
        <v>593</v>
      </c>
      <c r="B590" s="1">
        <v>2107</v>
      </c>
      <c r="C590">
        <v>398</v>
      </c>
      <c r="D590">
        <v>151</v>
      </c>
      <c r="E590">
        <v>283</v>
      </c>
      <c r="F590">
        <v>5</v>
      </c>
      <c r="G590">
        <v>124</v>
      </c>
      <c r="H590" s="1">
        <v>1079</v>
      </c>
      <c r="I590">
        <v>8</v>
      </c>
      <c r="J590">
        <v>59</v>
      </c>
      <c r="K590">
        <v>0</v>
      </c>
      <c r="M590" s="3">
        <f t="shared" si="73"/>
        <v>18.889416231608923</v>
      </c>
      <c r="N590" s="3">
        <f t="shared" si="74"/>
        <v>7.166587565258661</v>
      </c>
      <c r="O590" s="3">
        <f t="shared" si="75"/>
        <v>13.43141907925961</v>
      </c>
      <c r="P590" s="3">
        <f t="shared" si="76"/>
        <v>0.23730422401518747</v>
      </c>
      <c r="Q590" s="3">
        <f t="shared" si="77"/>
        <v>5.8851447555766487</v>
      </c>
      <c r="R590" s="3">
        <f t="shared" si="78"/>
        <v>51.210251542477458</v>
      </c>
      <c r="S590" s="3">
        <f t="shared" si="79"/>
        <v>0.37968675842429994</v>
      </c>
      <c r="T590" s="3">
        <f t="shared" si="80"/>
        <v>2.8001898433792123</v>
      </c>
    </row>
    <row r="591" spans="1:20" x14ac:dyDescent="0.25">
      <c r="A591" t="s">
        <v>594</v>
      </c>
      <c r="B591">
        <v>624</v>
      </c>
      <c r="C591">
        <v>79</v>
      </c>
      <c r="D591">
        <v>84</v>
      </c>
      <c r="E591">
        <v>31</v>
      </c>
      <c r="F591">
        <v>5</v>
      </c>
      <c r="G591">
        <v>50</v>
      </c>
      <c r="H591">
        <v>366</v>
      </c>
      <c r="I591">
        <v>0</v>
      </c>
      <c r="J591">
        <v>9</v>
      </c>
      <c r="K591">
        <v>0</v>
      </c>
      <c r="M591" s="3">
        <f t="shared" si="73"/>
        <v>12.660256410256409</v>
      </c>
      <c r="N591" s="3">
        <f t="shared" si="74"/>
        <v>13.461538461538462</v>
      </c>
      <c r="O591" s="3">
        <f t="shared" si="75"/>
        <v>4.9679487179487181</v>
      </c>
      <c r="P591" s="3">
        <f t="shared" si="76"/>
        <v>0.80128205128205121</v>
      </c>
      <c r="Q591" s="3">
        <f t="shared" si="77"/>
        <v>8.0128205128205128</v>
      </c>
      <c r="R591" s="3">
        <f t="shared" si="78"/>
        <v>58.653846153846153</v>
      </c>
      <c r="S591" s="3">
        <f t="shared" si="79"/>
        <v>0</v>
      </c>
      <c r="T591" s="3">
        <f t="shared" si="80"/>
        <v>1.4423076923076923</v>
      </c>
    </row>
    <row r="592" spans="1:20" x14ac:dyDescent="0.25">
      <c r="A592" t="s">
        <v>595</v>
      </c>
      <c r="B592" s="1">
        <v>1020</v>
      </c>
      <c r="C592">
        <v>207</v>
      </c>
      <c r="D592">
        <v>172</v>
      </c>
      <c r="E592">
        <v>31</v>
      </c>
      <c r="F592">
        <v>24</v>
      </c>
      <c r="G592">
        <v>129</v>
      </c>
      <c r="H592">
        <v>451</v>
      </c>
      <c r="I592">
        <v>1</v>
      </c>
      <c r="J592">
        <v>5</v>
      </c>
      <c r="K592">
        <v>0</v>
      </c>
      <c r="M592" s="3">
        <f t="shared" si="73"/>
        <v>20.294117647058822</v>
      </c>
      <c r="N592" s="3">
        <f t="shared" si="74"/>
        <v>16.862745098039216</v>
      </c>
      <c r="O592" s="3">
        <f t="shared" si="75"/>
        <v>3.0392156862745097</v>
      </c>
      <c r="P592" s="3">
        <f t="shared" si="76"/>
        <v>2.3529411764705883</v>
      </c>
      <c r="Q592" s="3">
        <f t="shared" si="77"/>
        <v>12.647058823529411</v>
      </c>
      <c r="R592" s="3">
        <f t="shared" si="78"/>
        <v>44.2156862745098</v>
      </c>
      <c r="S592" s="3">
        <f t="shared" si="79"/>
        <v>9.8039215686274508E-2</v>
      </c>
      <c r="T592" s="3">
        <f t="shared" si="80"/>
        <v>0.49019607843137253</v>
      </c>
    </row>
    <row r="593" spans="1:20" x14ac:dyDescent="0.25">
      <c r="A593" t="s">
        <v>596</v>
      </c>
      <c r="B593" s="1">
        <v>52990</v>
      </c>
      <c r="C593" s="1">
        <v>22580</v>
      </c>
      <c r="D593" s="1">
        <v>12527</v>
      </c>
      <c r="E593" s="1">
        <v>1147</v>
      </c>
      <c r="F593">
        <v>155</v>
      </c>
      <c r="G593" s="1">
        <v>15983</v>
      </c>
      <c r="H593">
        <v>231</v>
      </c>
      <c r="I593">
        <v>73</v>
      </c>
      <c r="J593">
        <v>294</v>
      </c>
      <c r="K593">
        <v>0</v>
      </c>
      <c r="M593" s="3">
        <f t="shared" si="73"/>
        <v>42.611813549726364</v>
      </c>
      <c r="N593" s="3">
        <f t="shared" si="74"/>
        <v>23.640309492357048</v>
      </c>
      <c r="O593" s="3">
        <f t="shared" si="75"/>
        <v>2.1645593508209098</v>
      </c>
      <c r="P593" s="3">
        <f t="shared" si="76"/>
        <v>0.29250802038120405</v>
      </c>
      <c r="Q593" s="3">
        <f t="shared" si="77"/>
        <v>30.162294772598603</v>
      </c>
      <c r="R593" s="3">
        <f t="shared" si="78"/>
        <v>0.43593130779392342</v>
      </c>
      <c r="S593" s="3">
        <f t="shared" si="79"/>
        <v>0.13776184185695414</v>
      </c>
      <c r="T593" s="3">
        <f t="shared" si="80"/>
        <v>0.55482166446499337</v>
      </c>
    </row>
    <row r="594" spans="1:20" x14ac:dyDescent="0.25">
      <c r="A594" t="s">
        <v>597</v>
      </c>
      <c r="B594" s="1">
        <v>19388</v>
      </c>
      <c r="C594" s="1">
        <v>12823</v>
      </c>
      <c r="D594" s="1">
        <v>1062</v>
      </c>
      <c r="E594">
        <v>250</v>
      </c>
      <c r="F594">
        <v>29</v>
      </c>
      <c r="G594" s="1">
        <v>5091</v>
      </c>
      <c r="H594">
        <v>47</v>
      </c>
      <c r="I594">
        <v>28</v>
      </c>
      <c r="J594">
        <v>58</v>
      </c>
      <c r="K594">
        <v>0</v>
      </c>
      <c r="M594" s="3">
        <f t="shared" si="73"/>
        <v>66.13884877243656</v>
      </c>
      <c r="N594" s="3">
        <f t="shared" si="74"/>
        <v>5.4776150195997531</v>
      </c>
      <c r="O594" s="3">
        <f t="shared" si="75"/>
        <v>1.2894573963276252</v>
      </c>
      <c r="P594" s="3">
        <f t="shared" si="76"/>
        <v>0.14957705797400456</v>
      </c>
      <c r="Q594" s="3">
        <f t="shared" si="77"/>
        <v>26.25851041881576</v>
      </c>
      <c r="R594" s="3">
        <f t="shared" si="78"/>
        <v>0.24241799050959356</v>
      </c>
      <c r="S594" s="3">
        <f t="shared" si="79"/>
        <v>0.14441922838869403</v>
      </c>
      <c r="T594" s="3">
        <f t="shared" si="80"/>
        <v>0.29915411594800911</v>
      </c>
    </row>
    <row r="595" spans="1:20" x14ac:dyDescent="0.25">
      <c r="A595" t="s">
        <v>598</v>
      </c>
      <c r="B595" s="1">
        <v>2200</v>
      </c>
      <c r="C595">
        <v>316</v>
      </c>
      <c r="D595">
        <v>21</v>
      </c>
      <c r="E595">
        <v>98</v>
      </c>
      <c r="F595">
        <v>3</v>
      </c>
      <c r="G595" s="1">
        <v>1680</v>
      </c>
      <c r="H595">
        <v>56</v>
      </c>
      <c r="I595">
        <v>0</v>
      </c>
      <c r="J595">
        <v>26</v>
      </c>
      <c r="K595">
        <v>0</v>
      </c>
      <c r="M595" s="3">
        <f t="shared" si="73"/>
        <v>14.363636363636365</v>
      </c>
      <c r="N595" s="3">
        <f t="shared" si="74"/>
        <v>0.95454545454545459</v>
      </c>
      <c r="O595" s="3">
        <f t="shared" si="75"/>
        <v>4.454545454545455</v>
      </c>
      <c r="P595" s="3">
        <f t="shared" si="76"/>
        <v>0.13636363636363638</v>
      </c>
      <c r="Q595" s="3">
        <f t="shared" si="77"/>
        <v>76.363636363636374</v>
      </c>
      <c r="R595" s="3">
        <f t="shared" si="78"/>
        <v>2.5454545454545454</v>
      </c>
      <c r="S595" s="3">
        <f t="shared" si="79"/>
        <v>0</v>
      </c>
      <c r="T595" s="3">
        <f t="shared" si="80"/>
        <v>1.1818181818181819</v>
      </c>
    </row>
    <row r="596" spans="1:20" x14ac:dyDescent="0.25">
      <c r="A596" t="s">
        <v>599</v>
      </c>
      <c r="B596" s="1">
        <v>2022</v>
      </c>
      <c r="C596">
        <v>335</v>
      </c>
      <c r="D596">
        <v>636</v>
      </c>
      <c r="E596">
        <v>20</v>
      </c>
      <c r="F596">
        <v>5</v>
      </c>
      <c r="G596" s="1">
        <v>1003</v>
      </c>
      <c r="H596">
        <v>16</v>
      </c>
      <c r="I596">
        <v>5</v>
      </c>
      <c r="J596">
        <v>2</v>
      </c>
      <c r="K596">
        <v>0</v>
      </c>
      <c r="M596" s="3">
        <f t="shared" si="73"/>
        <v>16.567754698318495</v>
      </c>
      <c r="N596" s="3">
        <f t="shared" si="74"/>
        <v>31.454005934718097</v>
      </c>
      <c r="O596" s="3">
        <f t="shared" si="75"/>
        <v>0.98911968348170121</v>
      </c>
      <c r="P596" s="3">
        <f t="shared" si="76"/>
        <v>0.2472799208704253</v>
      </c>
      <c r="Q596" s="3">
        <f t="shared" si="77"/>
        <v>49.604352126607324</v>
      </c>
      <c r="R596" s="3">
        <f t="shared" si="78"/>
        <v>0.79129574678536096</v>
      </c>
      <c r="S596" s="3">
        <f t="shared" si="79"/>
        <v>0.2472799208704253</v>
      </c>
      <c r="T596" s="3">
        <f t="shared" si="80"/>
        <v>9.8911968348170121E-2</v>
      </c>
    </row>
    <row r="597" spans="1:20" x14ac:dyDescent="0.25">
      <c r="A597" t="s">
        <v>600</v>
      </c>
      <c r="B597" s="1">
        <v>9588</v>
      </c>
      <c r="C597" s="1">
        <v>5643</v>
      </c>
      <c r="D597">
        <v>175</v>
      </c>
      <c r="E597">
        <v>480</v>
      </c>
      <c r="F597">
        <v>7</v>
      </c>
      <c r="G597" s="1">
        <v>3139</v>
      </c>
      <c r="H597">
        <v>67</v>
      </c>
      <c r="I597">
        <v>9</v>
      </c>
      <c r="J597">
        <v>68</v>
      </c>
      <c r="K597">
        <v>0</v>
      </c>
      <c r="M597" s="3">
        <f t="shared" si="73"/>
        <v>58.854818523153938</v>
      </c>
      <c r="N597" s="3">
        <f t="shared" si="74"/>
        <v>1.825198164372132</v>
      </c>
      <c r="O597" s="3">
        <f t="shared" si="75"/>
        <v>5.0062578222778473</v>
      </c>
      <c r="P597" s="3">
        <f t="shared" si="76"/>
        <v>7.3007926574885279E-2</v>
      </c>
      <c r="Q597" s="3">
        <f t="shared" si="77"/>
        <v>32.738840216937838</v>
      </c>
      <c r="R597" s="3">
        <f t="shared" si="78"/>
        <v>0.69879015435961611</v>
      </c>
      <c r="S597" s="3">
        <f t="shared" si="79"/>
        <v>9.3867334167709635E-2</v>
      </c>
      <c r="T597" s="3">
        <f t="shared" si="80"/>
        <v>0.70921985815602839</v>
      </c>
    </row>
    <row r="598" spans="1:20" x14ac:dyDescent="0.25">
      <c r="A598" t="s">
        <v>601</v>
      </c>
      <c r="B598" s="1">
        <v>7681</v>
      </c>
      <c r="C598" s="1">
        <v>1073</v>
      </c>
      <c r="D598" s="1">
        <v>4951</v>
      </c>
      <c r="E598">
        <v>132</v>
      </c>
      <c r="F598">
        <v>66</v>
      </c>
      <c r="G598" s="1">
        <v>1346</v>
      </c>
      <c r="H598">
        <v>27</v>
      </c>
      <c r="I598">
        <v>18</v>
      </c>
      <c r="J598">
        <v>68</v>
      </c>
      <c r="K598">
        <v>0</v>
      </c>
      <c r="M598" s="3">
        <f t="shared" si="73"/>
        <v>13.96953521676865</v>
      </c>
      <c r="N598" s="3">
        <f t="shared" si="74"/>
        <v>64.457752896758237</v>
      </c>
      <c r="O598" s="3">
        <f t="shared" si="75"/>
        <v>1.7185262335633382</v>
      </c>
      <c r="P598" s="3">
        <f t="shared" si="76"/>
        <v>0.85926311678166911</v>
      </c>
      <c r="Q598" s="3">
        <f t="shared" si="77"/>
        <v>17.523759927092826</v>
      </c>
      <c r="R598" s="3">
        <f t="shared" si="78"/>
        <v>0.35151672959250096</v>
      </c>
      <c r="S598" s="3">
        <f t="shared" si="79"/>
        <v>0.23434448639500066</v>
      </c>
      <c r="T598" s="3">
        <f t="shared" si="80"/>
        <v>0.88530139304778022</v>
      </c>
    </row>
    <row r="599" spans="1:20" x14ac:dyDescent="0.25">
      <c r="A599" t="s">
        <v>602</v>
      </c>
      <c r="B599" s="1">
        <v>12111</v>
      </c>
      <c r="C599" s="1">
        <v>2390</v>
      </c>
      <c r="D599" s="1">
        <v>5682</v>
      </c>
      <c r="E599">
        <v>167</v>
      </c>
      <c r="F599">
        <v>45</v>
      </c>
      <c r="G599" s="1">
        <v>3724</v>
      </c>
      <c r="H599">
        <v>18</v>
      </c>
      <c r="I599">
        <v>13</v>
      </c>
      <c r="J599">
        <v>72</v>
      </c>
      <c r="K599">
        <v>0</v>
      </c>
      <c r="M599" s="3">
        <f t="shared" si="73"/>
        <v>19.734126001155975</v>
      </c>
      <c r="N599" s="3">
        <f t="shared" si="74"/>
        <v>46.916026752539011</v>
      </c>
      <c r="O599" s="3">
        <f t="shared" si="75"/>
        <v>1.3789117331351664</v>
      </c>
      <c r="P599" s="3">
        <f t="shared" si="76"/>
        <v>0.37156304186276939</v>
      </c>
      <c r="Q599" s="3">
        <f t="shared" si="77"/>
        <v>30.748905953265627</v>
      </c>
      <c r="R599" s="3">
        <f t="shared" si="78"/>
        <v>0.14862521674510776</v>
      </c>
      <c r="S599" s="3">
        <f t="shared" si="79"/>
        <v>0.10734043431591116</v>
      </c>
      <c r="T599" s="3">
        <f t="shared" si="80"/>
        <v>0.59450086698043103</v>
      </c>
    </row>
    <row r="600" spans="1:20" x14ac:dyDescent="0.25">
      <c r="A600" t="s">
        <v>603</v>
      </c>
      <c r="B600" s="1">
        <v>61747</v>
      </c>
      <c r="C600" s="1">
        <v>53661</v>
      </c>
      <c r="D600" s="1">
        <v>2258</v>
      </c>
      <c r="E600">
        <v>716</v>
      </c>
      <c r="F600">
        <v>16</v>
      </c>
      <c r="G600" s="1">
        <v>4695</v>
      </c>
      <c r="H600">
        <v>47</v>
      </c>
      <c r="I600">
        <v>82</v>
      </c>
      <c r="J600">
        <v>272</v>
      </c>
      <c r="K600">
        <v>0</v>
      </c>
      <c r="M600" s="3">
        <f t="shared" si="73"/>
        <v>86.90462694543865</v>
      </c>
      <c r="N600" s="3">
        <f t="shared" si="74"/>
        <v>3.6568578230521323</v>
      </c>
      <c r="O600" s="3">
        <f t="shared" si="75"/>
        <v>1.1595705054496575</v>
      </c>
      <c r="P600" s="3">
        <f t="shared" si="76"/>
        <v>2.5912190065914137E-2</v>
      </c>
      <c r="Q600" s="3">
        <f t="shared" si="77"/>
        <v>7.6036082724666789</v>
      </c>
      <c r="R600" s="3">
        <f t="shared" si="78"/>
        <v>7.6117058318622768E-2</v>
      </c>
      <c r="S600" s="3">
        <f t="shared" si="79"/>
        <v>0.13279997408780994</v>
      </c>
      <c r="T600" s="3">
        <f t="shared" si="80"/>
        <v>0.4405072311205403</v>
      </c>
    </row>
    <row r="601" spans="1:20" x14ac:dyDescent="0.25">
      <c r="A601" t="s">
        <v>604</v>
      </c>
      <c r="B601" s="1">
        <v>60591</v>
      </c>
      <c r="C601" s="1">
        <v>53246</v>
      </c>
      <c r="D601" s="1">
        <v>2256</v>
      </c>
      <c r="E601">
        <v>702</v>
      </c>
      <c r="F601">
        <v>15</v>
      </c>
      <c r="G601" s="1">
        <v>3993</v>
      </c>
      <c r="H601">
        <v>26</v>
      </c>
      <c r="I601">
        <v>82</v>
      </c>
      <c r="J601">
        <v>271</v>
      </c>
      <c r="K601">
        <v>0</v>
      </c>
      <c r="M601" s="3">
        <f t="shared" si="73"/>
        <v>87.877737617798019</v>
      </c>
      <c r="N601" s="3">
        <f t="shared" si="74"/>
        <v>3.7233252463237116</v>
      </c>
      <c r="O601" s="3">
        <f t="shared" si="75"/>
        <v>1.1585879090954103</v>
      </c>
      <c r="P601" s="3">
        <f t="shared" si="76"/>
        <v>2.4756151903748084E-2</v>
      </c>
      <c r="Q601" s="3">
        <f t="shared" si="77"/>
        <v>6.5900876367777386</v>
      </c>
      <c r="R601" s="3">
        <f t="shared" si="78"/>
        <v>4.2910663299830003E-2</v>
      </c>
      <c r="S601" s="3">
        <f t="shared" si="79"/>
        <v>0.13533363040715618</v>
      </c>
      <c r="T601" s="3">
        <f t="shared" si="80"/>
        <v>0.44726114439438197</v>
      </c>
    </row>
    <row r="602" spans="1:20" x14ac:dyDescent="0.25">
      <c r="A602" t="s">
        <v>605</v>
      </c>
      <c r="B602" s="1">
        <v>1156</v>
      </c>
      <c r="C602">
        <v>415</v>
      </c>
      <c r="D602">
        <v>2</v>
      </c>
      <c r="E602">
        <v>14</v>
      </c>
      <c r="F602">
        <v>1</v>
      </c>
      <c r="G602">
        <v>702</v>
      </c>
      <c r="H602">
        <v>21</v>
      </c>
      <c r="I602">
        <v>0</v>
      </c>
      <c r="J602">
        <v>1</v>
      </c>
      <c r="K602">
        <v>0</v>
      </c>
      <c r="M602" s="3">
        <f t="shared" si="73"/>
        <v>35.899653979238757</v>
      </c>
      <c r="N602" s="3">
        <f t="shared" si="74"/>
        <v>0.17301038062283738</v>
      </c>
      <c r="O602" s="3">
        <f t="shared" si="75"/>
        <v>1.2110726643598615</v>
      </c>
      <c r="P602" s="3">
        <f t="shared" si="76"/>
        <v>8.6505190311418692E-2</v>
      </c>
      <c r="Q602" s="3">
        <f t="shared" si="77"/>
        <v>60.726643598615915</v>
      </c>
      <c r="R602" s="3">
        <f t="shared" si="78"/>
        <v>1.8166089965397925</v>
      </c>
      <c r="S602" s="3">
        <f t="shared" si="79"/>
        <v>0</v>
      </c>
      <c r="T602" s="3">
        <f t="shared" si="80"/>
        <v>8.6505190311418692E-2</v>
      </c>
    </row>
    <row r="603" spans="1:20" x14ac:dyDescent="0.25">
      <c r="A603" t="s">
        <v>606</v>
      </c>
      <c r="B603" s="1">
        <v>12686</v>
      </c>
      <c r="C603" s="1">
        <v>5486</v>
      </c>
      <c r="D603">
        <v>72</v>
      </c>
      <c r="E603">
        <v>553</v>
      </c>
      <c r="F603">
        <v>68</v>
      </c>
      <c r="G603" s="1">
        <v>5282</v>
      </c>
      <c r="H603" s="1">
        <v>1066</v>
      </c>
      <c r="I603">
        <v>10</v>
      </c>
      <c r="J603">
        <v>149</v>
      </c>
      <c r="K603">
        <v>0</v>
      </c>
      <c r="M603" s="3">
        <f t="shared" si="73"/>
        <v>43.244521519785586</v>
      </c>
      <c r="N603" s="3">
        <f t="shared" si="74"/>
        <v>0.56755478480214405</v>
      </c>
      <c r="O603" s="3">
        <f t="shared" si="75"/>
        <v>4.359136055494246</v>
      </c>
      <c r="P603" s="3">
        <f t="shared" si="76"/>
        <v>0.53602396342424719</v>
      </c>
      <c r="Q603" s="3">
        <f t="shared" si="77"/>
        <v>41.636449629512853</v>
      </c>
      <c r="R603" s="3">
        <f t="shared" si="78"/>
        <v>8.4029638972095224</v>
      </c>
      <c r="S603" s="3">
        <f t="shared" si="79"/>
        <v>7.8827053444742237E-2</v>
      </c>
      <c r="T603" s="3">
        <f t="shared" si="80"/>
        <v>1.1745230963266593</v>
      </c>
    </row>
    <row r="604" spans="1:20" x14ac:dyDescent="0.25">
      <c r="A604" t="s">
        <v>607</v>
      </c>
      <c r="B604" s="1">
        <v>4667</v>
      </c>
      <c r="C604" s="1">
        <v>2022</v>
      </c>
      <c r="D604">
        <v>25</v>
      </c>
      <c r="E604">
        <v>98</v>
      </c>
      <c r="F604">
        <v>38</v>
      </c>
      <c r="G604" s="1">
        <v>2162</v>
      </c>
      <c r="H604">
        <v>279</v>
      </c>
      <c r="I604">
        <v>1</v>
      </c>
      <c r="J604">
        <v>42</v>
      </c>
      <c r="K604">
        <v>0</v>
      </c>
      <c r="M604" s="3">
        <f t="shared" si="73"/>
        <v>43.325476751660595</v>
      </c>
      <c r="N604" s="3">
        <f t="shared" si="74"/>
        <v>0.53567602314120422</v>
      </c>
      <c r="O604" s="3">
        <f t="shared" si="75"/>
        <v>2.0998500107135203</v>
      </c>
      <c r="P604" s="3">
        <f t="shared" si="76"/>
        <v>0.81422755517463041</v>
      </c>
      <c r="Q604" s="3">
        <f t="shared" si="77"/>
        <v>46.325262481251336</v>
      </c>
      <c r="R604" s="3">
        <f t="shared" si="78"/>
        <v>5.9781444182558392</v>
      </c>
      <c r="S604" s="3">
        <f t="shared" si="79"/>
        <v>2.1427040925648167E-2</v>
      </c>
      <c r="T604" s="3">
        <f t="shared" si="80"/>
        <v>0.89993571887722301</v>
      </c>
    </row>
    <row r="605" spans="1:20" x14ac:dyDescent="0.25">
      <c r="A605" t="s">
        <v>608</v>
      </c>
      <c r="B605" s="1">
        <v>2208</v>
      </c>
      <c r="C605" s="1">
        <v>1084</v>
      </c>
      <c r="D605">
        <v>25</v>
      </c>
      <c r="E605">
        <v>126</v>
      </c>
      <c r="F605">
        <v>15</v>
      </c>
      <c r="G605">
        <v>854</v>
      </c>
      <c r="H605">
        <v>69</v>
      </c>
      <c r="I605">
        <v>5</v>
      </c>
      <c r="J605">
        <v>30</v>
      </c>
      <c r="K605">
        <v>0</v>
      </c>
      <c r="M605" s="3">
        <f t="shared" si="73"/>
        <v>49.094202898550726</v>
      </c>
      <c r="N605" s="3">
        <f t="shared" si="74"/>
        <v>1.1322463768115942</v>
      </c>
      <c r="O605" s="3">
        <f t="shared" si="75"/>
        <v>5.7065217391304346</v>
      </c>
      <c r="P605" s="3">
        <f t="shared" si="76"/>
        <v>0.67934782608695654</v>
      </c>
      <c r="Q605" s="3">
        <f t="shared" si="77"/>
        <v>38.677536231884055</v>
      </c>
      <c r="R605" s="3">
        <f t="shared" si="78"/>
        <v>3.125</v>
      </c>
      <c r="S605" s="3">
        <f t="shared" si="79"/>
        <v>0.22644927536231885</v>
      </c>
      <c r="T605" s="3">
        <f t="shared" si="80"/>
        <v>1.3586956521739131</v>
      </c>
    </row>
    <row r="606" spans="1:20" x14ac:dyDescent="0.25">
      <c r="A606" t="s">
        <v>609</v>
      </c>
      <c r="B606" s="1">
        <v>1760</v>
      </c>
      <c r="C606">
        <v>511</v>
      </c>
      <c r="D606">
        <v>20</v>
      </c>
      <c r="E606">
        <v>55</v>
      </c>
      <c r="F606">
        <v>13</v>
      </c>
      <c r="G606">
        <v>483</v>
      </c>
      <c r="H606">
        <v>651</v>
      </c>
      <c r="I606">
        <v>1</v>
      </c>
      <c r="J606">
        <v>26</v>
      </c>
      <c r="K606">
        <v>0</v>
      </c>
      <c r="M606" s="3">
        <f t="shared" si="73"/>
        <v>29.03409090909091</v>
      </c>
      <c r="N606" s="3">
        <f t="shared" si="74"/>
        <v>1.1363636363636365</v>
      </c>
      <c r="O606" s="3">
        <f t="shared" si="75"/>
        <v>3.125</v>
      </c>
      <c r="P606" s="3">
        <f t="shared" si="76"/>
        <v>0.73863636363636365</v>
      </c>
      <c r="Q606" s="3">
        <f t="shared" si="77"/>
        <v>27.443181818181817</v>
      </c>
      <c r="R606" s="3">
        <f t="shared" si="78"/>
        <v>36.98863636363636</v>
      </c>
      <c r="S606" s="3">
        <f t="shared" si="79"/>
        <v>5.6818181818181816E-2</v>
      </c>
      <c r="T606" s="3">
        <f t="shared" si="80"/>
        <v>1.4772727272727273</v>
      </c>
    </row>
    <row r="607" spans="1:20" x14ac:dyDescent="0.25">
      <c r="A607" t="s">
        <v>610</v>
      </c>
      <c r="B607">
        <v>900</v>
      </c>
      <c r="C607">
        <v>247</v>
      </c>
      <c r="D607">
        <v>0</v>
      </c>
      <c r="E607">
        <v>221</v>
      </c>
      <c r="F607">
        <v>1</v>
      </c>
      <c r="G607">
        <v>418</v>
      </c>
      <c r="H607">
        <v>3</v>
      </c>
      <c r="I607">
        <v>1</v>
      </c>
      <c r="J607">
        <v>9</v>
      </c>
      <c r="K607">
        <v>0</v>
      </c>
      <c r="M607" s="3">
        <f t="shared" si="73"/>
        <v>27.444444444444443</v>
      </c>
      <c r="N607" s="3">
        <f t="shared" si="74"/>
        <v>0</v>
      </c>
      <c r="O607" s="3">
        <f t="shared" si="75"/>
        <v>24.555555555555557</v>
      </c>
      <c r="P607" s="3">
        <f t="shared" si="76"/>
        <v>0.1111111111111111</v>
      </c>
      <c r="Q607" s="3">
        <f t="shared" si="77"/>
        <v>46.444444444444443</v>
      </c>
      <c r="R607" s="3">
        <f t="shared" si="78"/>
        <v>0.33333333333333337</v>
      </c>
      <c r="S607" s="3">
        <f t="shared" si="79"/>
        <v>0.1111111111111111</v>
      </c>
      <c r="T607" s="3">
        <f t="shared" si="80"/>
        <v>1</v>
      </c>
    </row>
    <row r="608" spans="1:20" x14ac:dyDescent="0.25">
      <c r="A608" t="s">
        <v>611</v>
      </c>
      <c r="B608" s="1">
        <v>3151</v>
      </c>
      <c r="C608" s="1">
        <v>1622</v>
      </c>
      <c r="D608">
        <v>2</v>
      </c>
      <c r="E608">
        <v>53</v>
      </c>
      <c r="F608">
        <v>1</v>
      </c>
      <c r="G608" s="1">
        <v>1365</v>
      </c>
      <c r="H608">
        <v>64</v>
      </c>
      <c r="I608">
        <v>2</v>
      </c>
      <c r="J608">
        <v>42</v>
      </c>
      <c r="K608">
        <v>0</v>
      </c>
      <c r="M608" s="3">
        <f t="shared" si="73"/>
        <v>51.475721993018084</v>
      </c>
      <c r="N608" s="3">
        <f t="shared" si="74"/>
        <v>6.3471913678197392E-2</v>
      </c>
      <c r="O608" s="3">
        <f t="shared" si="75"/>
        <v>1.6820057124722312</v>
      </c>
      <c r="P608" s="3">
        <f t="shared" si="76"/>
        <v>3.1735956839098696E-2</v>
      </c>
      <c r="Q608" s="3">
        <f t="shared" si="77"/>
        <v>43.319581085369727</v>
      </c>
      <c r="R608" s="3">
        <f t="shared" si="78"/>
        <v>2.0311012377023165</v>
      </c>
      <c r="S608" s="3">
        <f t="shared" si="79"/>
        <v>6.3471913678197392E-2</v>
      </c>
      <c r="T608" s="3">
        <f t="shared" si="80"/>
        <v>1.3329101872421454</v>
      </c>
    </row>
    <row r="609" spans="1:20" x14ac:dyDescent="0.25">
      <c r="A609" t="s">
        <v>612</v>
      </c>
      <c r="B609" s="1">
        <v>28115</v>
      </c>
      <c r="C609" s="1">
        <v>14398</v>
      </c>
      <c r="D609" s="1">
        <v>1410</v>
      </c>
      <c r="E609" s="1">
        <v>1960</v>
      </c>
      <c r="F609">
        <v>52</v>
      </c>
      <c r="G609" s="1">
        <v>9071</v>
      </c>
      <c r="H609">
        <v>909</v>
      </c>
      <c r="I609">
        <v>134</v>
      </c>
      <c r="J609">
        <v>181</v>
      </c>
      <c r="K609">
        <v>0</v>
      </c>
      <c r="M609" s="3">
        <f t="shared" si="73"/>
        <v>51.211097279032543</v>
      </c>
      <c r="N609" s="3">
        <f t="shared" si="74"/>
        <v>5.0151164858616397</v>
      </c>
      <c r="O609" s="3">
        <f t="shared" si="75"/>
        <v>6.9713675973679532</v>
      </c>
      <c r="P609" s="3">
        <f t="shared" si="76"/>
        <v>0.18495465054241508</v>
      </c>
      <c r="Q609" s="3">
        <f t="shared" si="77"/>
        <v>32.263916059043211</v>
      </c>
      <c r="R609" s="3">
        <f t="shared" si="78"/>
        <v>3.2331495642895254</v>
      </c>
      <c r="S609" s="3">
        <f t="shared" si="79"/>
        <v>0.4766139071669927</v>
      </c>
      <c r="T609" s="3">
        <f t="shared" si="80"/>
        <v>0.64378445669571405</v>
      </c>
    </row>
    <row r="610" spans="1:20" x14ac:dyDescent="0.25">
      <c r="A610" t="s">
        <v>613</v>
      </c>
      <c r="B610" s="1">
        <v>6337</v>
      </c>
      <c r="C610" s="1">
        <v>3409</v>
      </c>
      <c r="D610">
        <v>102</v>
      </c>
      <c r="E610">
        <v>411</v>
      </c>
      <c r="F610">
        <v>11</v>
      </c>
      <c r="G610" s="1">
        <v>2178</v>
      </c>
      <c r="H610">
        <v>153</v>
      </c>
      <c r="I610">
        <v>11</v>
      </c>
      <c r="J610">
        <v>62</v>
      </c>
      <c r="K610">
        <v>0</v>
      </c>
      <c r="M610" s="3">
        <f t="shared" si="73"/>
        <v>53.795171216664038</v>
      </c>
      <c r="N610" s="3">
        <f t="shared" si="74"/>
        <v>1.6095944453211299</v>
      </c>
      <c r="O610" s="3">
        <f t="shared" si="75"/>
        <v>6.4857187943822003</v>
      </c>
      <c r="P610" s="3">
        <f t="shared" si="76"/>
        <v>0.17358371469149439</v>
      </c>
      <c r="Q610" s="3">
        <f t="shared" si="77"/>
        <v>34.369575508915887</v>
      </c>
      <c r="R610" s="3">
        <f t="shared" si="78"/>
        <v>2.4143916679816946</v>
      </c>
      <c r="S610" s="3">
        <f t="shared" si="79"/>
        <v>0.17358371469149439</v>
      </c>
      <c r="T610" s="3">
        <f t="shared" si="80"/>
        <v>0.97838093735205933</v>
      </c>
    </row>
    <row r="611" spans="1:20" x14ac:dyDescent="0.25">
      <c r="A611" t="s">
        <v>614</v>
      </c>
      <c r="B611" s="1">
        <v>13612</v>
      </c>
      <c r="C611" s="1">
        <v>7126</v>
      </c>
      <c r="D611">
        <v>235</v>
      </c>
      <c r="E611" s="1">
        <v>1191</v>
      </c>
      <c r="F611">
        <v>18</v>
      </c>
      <c r="G611" s="1">
        <v>4657</v>
      </c>
      <c r="H611">
        <v>240</v>
      </c>
      <c r="I611">
        <v>53</v>
      </c>
      <c r="J611">
        <v>92</v>
      </c>
      <c r="K611">
        <v>0</v>
      </c>
      <c r="M611" s="3">
        <f t="shared" si="73"/>
        <v>52.350866882162791</v>
      </c>
      <c r="N611" s="3">
        <f t="shared" si="74"/>
        <v>1.7264178665883045</v>
      </c>
      <c r="O611" s="3">
        <f t="shared" si="75"/>
        <v>8.7496326770496626</v>
      </c>
      <c r="P611" s="3">
        <f t="shared" si="76"/>
        <v>0.13223626212165734</v>
      </c>
      <c r="Q611" s="3">
        <f t="shared" si="77"/>
        <v>34.212459594475462</v>
      </c>
      <c r="R611" s="3">
        <f t="shared" si="78"/>
        <v>1.7631501616220981</v>
      </c>
      <c r="S611" s="3">
        <f t="shared" si="79"/>
        <v>0.3893623273582133</v>
      </c>
      <c r="T611" s="3">
        <f t="shared" si="80"/>
        <v>0.67587422862180435</v>
      </c>
    </row>
    <row r="612" spans="1:20" x14ac:dyDescent="0.25">
      <c r="A612" t="s">
        <v>615</v>
      </c>
      <c r="B612" s="1">
        <v>3714</v>
      </c>
      <c r="C612" s="1">
        <v>2794</v>
      </c>
      <c r="D612">
        <v>220</v>
      </c>
      <c r="E612">
        <v>176</v>
      </c>
      <c r="F612">
        <v>2</v>
      </c>
      <c r="G612">
        <v>435</v>
      </c>
      <c r="H612">
        <v>17</v>
      </c>
      <c r="I612">
        <v>63</v>
      </c>
      <c r="J612">
        <v>7</v>
      </c>
      <c r="K612">
        <v>0</v>
      </c>
      <c r="M612" s="3">
        <f t="shared" si="73"/>
        <v>75.228863758750677</v>
      </c>
      <c r="N612" s="3">
        <f t="shared" si="74"/>
        <v>5.9235325794291871</v>
      </c>
      <c r="O612" s="3">
        <f t="shared" si="75"/>
        <v>4.7388260635433488</v>
      </c>
      <c r="P612" s="3">
        <f t="shared" si="76"/>
        <v>5.3850296176628974E-2</v>
      </c>
      <c r="Q612" s="3">
        <f t="shared" si="77"/>
        <v>11.712439418416801</v>
      </c>
      <c r="R612" s="3">
        <f t="shared" si="78"/>
        <v>0.45772751750134627</v>
      </c>
      <c r="S612" s="3">
        <f t="shared" si="79"/>
        <v>1.6962843295638126</v>
      </c>
      <c r="T612" s="3">
        <f t="shared" si="80"/>
        <v>0.18847603661820139</v>
      </c>
    </row>
    <row r="613" spans="1:20" x14ac:dyDescent="0.25">
      <c r="A613" t="s">
        <v>616</v>
      </c>
      <c r="B613" s="1">
        <v>4452</v>
      </c>
      <c r="C613" s="1">
        <v>1069</v>
      </c>
      <c r="D613">
        <v>853</v>
      </c>
      <c r="E613">
        <v>182</v>
      </c>
      <c r="F613">
        <v>21</v>
      </c>
      <c r="G613" s="1">
        <v>1801</v>
      </c>
      <c r="H613">
        <v>499</v>
      </c>
      <c r="I613">
        <v>7</v>
      </c>
      <c r="J613">
        <v>20</v>
      </c>
      <c r="K613">
        <v>0</v>
      </c>
      <c r="M613" s="3">
        <f t="shared" si="73"/>
        <v>24.011680143755616</v>
      </c>
      <c r="N613" s="3">
        <f t="shared" si="74"/>
        <v>19.159928122192273</v>
      </c>
      <c r="O613" s="3">
        <f t="shared" si="75"/>
        <v>4.0880503144654083</v>
      </c>
      <c r="P613" s="3">
        <f t="shared" si="76"/>
        <v>0.47169811320754718</v>
      </c>
      <c r="Q613" s="3">
        <f t="shared" si="77"/>
        <v>40.453728661275825</v>
      </c>
      <c r="R613" s="3">
        <f t="shared" si="78"/>
        <v>11.208445642407906</v>
      </c>
      <c r="S613" s="3">
        <f t="shared" si="79"/>
        <v>0.15723270440251574</v>
      </c>
      <c r="T613" s="3">
        <f t="shared" si="80"/>
        <v>0.44923629829290207</v>
      </c>
    </row>
    <row r="614" spans="1:20" x14ac:dyDescent="0.25">
      <c r="A614" t="s">
        <v>617</v>
      </c>
      <c r="B614" s="1">
        <v>13701</v>
      </c>
      <c r="C614" s="1">
        <v>8233</v>
      </c>
      <c r="D614">
        <v>489</v>
      </c>
      <c r="E614">
        <v>504</v>
      </c>
      <c r="F614">
        <v>660</v>
      </c>
      <c r="G614" s="1">
        <v>2518</v>
      </c>
      <c r="H614">
        <v>924</v>
      </c>
      <c r="I614">
        <v>20</v>
      </c>
      <c r="J614">
        <v>353</v>
      </c>
      <c r="K614">
        <v>0</v>
      </c>
      <c r="M614" s="3">
        <f t="shared" si="73"/>
        <v>60.090504342748709</v>
      </c>
      <c r="N614" s="3">
        <f t="shared" si="74"/>
        <v>3.5690825487190714</v>
      </c>
      <c r="O614" s="3">
        <f t="shared" si="75"/>
        <v>3.6785636084957303</v>
      </c>
      <c r="P614" s="3">
        <f t="shared" si="76"/>
        <v>4.8171666301729799</v>
      </c>
      <c r="Q614" s="3">
        <f t="shared" si="77"/>
        <v>18.378220567841762</v>
      </c>
      <c r="R614" s="3">
        <f t="shared" si="78"/>
        <v>6.7440332822421718</v>
      </c>
      <c r="S614" s="3">
        <f t="shared" si="79"/>
        <v>0.14597474636887817</v>
      </c>
      <c r="T614" s="3">
        <f t="shared" si="80"/>
        <v>2.5764542734106999</v>
      </c>
    </row>
    <row r="615" spans="1:20" x14ac:dyDescent="0.25">
      <c r="A615" t="s">
        <v>618</v>
      </c>
      <c r="B615" s="1">
        <v>9060</v>
      </c>
      <c r="C615" s="1">
        <v>5837</v>
      </c>
      <c r="D615">
        <v>433</v>
      </c>
      <c r="E615">
        <v>275</v>
      </c>
      <c r="F615">
        <v>322</v>
      </c>
      <c r="G615" s="1">
        <v>1484</v>
      </c>
      <c r="H615">
        <v>379</v>
      </c>
      <c r="I615">
        <v>17</v>
      </c>
      <c r="J615">
        <v>313</v>
      </c>
      <c r="K615">
        <v>0</v>
      </c>
      <c r="M615" s="3">
        <f t="shared" si="73"/>
        <v>64.426048565121405</v>
      </c>
      <c r="N615" s="3">
        <f t="shared" si="74"/>
        <v>4.7792494481236201</v>
      </c>
      <c r="O615" s="3">
        <f t="shared" si="75"/>
        <v>3.0353200883002205</v>
      </c>
      <c r="P615" s="3">
        <f t="shared" si="76"/>
        <v>3.5540838852097125</v>
      </c>
      <c r="Q615" s="3">
        <f t="shared" si="77"/>
        <v>16.379690949227374</v>
      </c>
      <c r="R615" s="3">
        <f t="shared" si="78"/>
        <v>4.183222958057395</v>
      </c>
      <c r="S615" s="3">
        <f t="shared" si="79"/>
        <v>0.18763796909492272</v>
      </c>
      <c r="T615" s="3">
        <f t="shared" si="80"/>
        <v>3.4547461368653423</v>
      </c>
    </row>
    <row r="616" spans="1:20" x14ac:dyDescent="0.25">
      <c r="A616" t="s">
        <v>619</v>
      </c>
      <c r="B616" s="1">
        <v>4641</v>
      </c>
      <c r="C616" s="1">
        <v>2396</v>
      </c>
      <c r="D616">
        <v>56</v>
      </c>
      <c r="E616">
        <v>229</v>
      </c>
      <c r="F616">
        <v>338</v>
      </c>
      <c r="G616" s="1">
        <v>1034</v>
      </c>
      <c r="H616">
        <v>545</v>
      </c>
      <c r="I616">
        <v>3</v>
      </c>
      <c r="J616">
        <v>40</v>
      </c>
      <c r="K616">
        <v>0</v>
      </c>
      <c r="M616" s="3">
        <f t="shared" si="73"/>
        <v>51.626804567981047</v>
      </c>
      <c r="N616" s="3">
        <f t="shared" si="74"/>
        <v>1.206636500754148</v>
      </c>
      <c r="O616" s="3">
        <f t="shared" si="75"/>
        <v>4.9342814048696404</v>
      </c>
      <c r="P616" s="3">
        <f t="shared" si="76"/>
        <v>7.2829131652661072</v>
      </c>
      <c r="Q616" s="3">
        <f t="shared" si="77"/>
        <v>22.279681103210518</v>
      </c>
      <c r="R616" s="3">
        <f t="shared" si="78"/>
        <v>11.743158801982331</v>
      </c>
      <c r="S616" s="3">
        <f t="shared" si="79"/>
        <v>6.464124111182934E-2</v>
      </c>
      <c r="T616" s="3">
        <f t="shared" si="80"/>
        <v>0.86188321482439134</v>
      </c>
    </row>
    <row r="617" spans="1:20" x14ac:dyDescent="0.25">
      <c r="A617" t="s">
        <v>620</v>
      </c>
      <c r="B617" s="1">
        <v>245005</v>
      </c>
      <c r="C617" s="1">
        <v>224400</v>
      </c>
      <c r="D617" s="1">
        <v>9498</v>
      </c>
      <c r="E617" s="1">
        <v>5817</v>
      </c>
      <c r="F617">
        <v>32</v>
      </c>
      <c r="G617" s="1">
        <v>4298</v>
      </c>
      <c r="H617">
        <v>76</v>
      </c>
      <c r="I617">
        <v>91</v>
      </c>
      <c r="J617">
        <v>793</v>
      </c>
      <c r="K617">
        <v>0</v>
      </c>
      <c r="M617" s="3">
        <f t="shared" si="73"/>
        <v>91.589967551682619</v>
      </c>
      <c r="N617" s="3">
        <f t="shared" si="74"/>
        <v>3.8766555784575822</v>
      </c>
      <c r="O617" s="3">
        <f t="shared" si="75"/>
        <v>2.374237260464072</v>
      </c>
      <c r="P617" s="3">
        <f t="shared" si="76"/>
        <v>1.3060957939633886E-2</v>
      </c>
      <c r="Q617" s="3">
        <f t="shared" si="77"/>
        <v>1.7542499132670764</v>
      </c>
      <c r="R617" s="3">
        <f t="shared" si="78"/>
        <v>3.1019775106630475E-2</v>
      </c>
      <c r="S617" s="3">
        <f t="shared" si="79"/>
        <v>3.7142099140833856E-2</v>
      </c>
      <c r="T617" s="3">
        <f t="shared" si="80"/>
        <v>0.3236668639415522</v>
      </c>
    </row>
    <row r="618" spans="1:20" x14ac:dyDescent="0.25">
      <c r="A618" t="s">
        <v>621</v>
      </c>
      <c r="B618" s="1">
        <v>23489</v>
      </c>
      <c r="C618" s="1">
        <v>20938</v>
      </c>
      <c r="D618" s="1">
        <v>2261</v>
      </c>
      <c r="E618">
        <v>56</v>
      </c>
      <c r="F618">
        <v>0</v>
      </c>
      <c r="G618">
        <v>17</v>
      </c>
      <c r="H618">
        <v>0</v>
      </c>
      <c r="I618">
        <v>4</v>
      </c>
      <c r="J618">
        <v>213</v>
      </c>
      <c r="K618">
        <v>0</v>
      </c>
      <c r="M618" s="3">
        <f t="shared" si="73"/>
        <v>89.139597258291118</v>
      </c>
      <c r="N618" s="3">
        <f t="shared" si="74"/>
        <v>9.6257822810677336</v>
      </c>
      <c r="O618" s="3">
        <f t="shared" si="75"/>
        <v>0.23840946826173956</v>
      </c>
      <c r="P618" s="3">
        <f t="shared" si="76"/>
        <v>0</v>
      </c>
      <c r="Q618" s="3">
        <f t="shared" si="77"/>
        <v>7.2374302865170922E-2</v>
      </c>
      <c r="R618" s="3">
        <f t="shared" si="78"/>
        <v>0</v>
      </c>
      <c r="S618" s="3">
        <f t="shared" si="79"/>
        <v>1.7029247732981395E-2</v>
      </c>
      <c r="T618" s="3">
        <f t="shared" si="80"/>
        <v>0.90680744178125927</v>
      </c>
    </row>
    <row r="619" spans="1:20" x14ac:dyDescent="0.25">
      <c r="A619">
        <v>110199</v>
      </c>
      <c r="B619" s="1">
        <v>23489</v>
      </c>
      <c r="C619" s="1">
        <v>20938</v>
      </c>
      <c r="D619" s="1">
        <v>2261</v>
      </c>
      <c r="E619">
        <v>56</v>
      </c>
      <c r="F619">
        <v>0</v>
      </c>
      <c r="G619">
        <v>17</v>
      </c>
      <c r="H619">
        <v>0</v>
      </c>
      <c r="I619">
        <v>4</v>
      </c>
      <c r="J619">
        <v>213</v>
      </c>
      <c r="K619">
        <v>0</v>
      </c>
      <c r="M619" s="3">
        <f t="shared" si="73"/>
        <v>89.139597258291118</v>
      </c>
      <c r="N619" s="3">
        <f t="shared" si="74"/>
        <v>9.6257822810677336</v>
      </c>
      <c r="O619" s="3">
        <f t="shared" si="75"/>
        <v>0.23840946826173956</v>
      </c>
      <c r="P619" s="3">
        <f t="shared" si="76"/>
        <v>0</v>
      </c>
      <c r="Q619" s="3">
        <f t="shared" si="77"/>
        <v>7.2374302865170922E-2</v>
      </c>
      <c r="R619" s="3">
        <f t="shared" si="78"/>
        <v>0</v>
      </c>
      <c r="S619" s="3">
        <f t="shared" si="79"/>
        <v>1.7029247732981395E-2</v>
      </c>
      <c r="T619" s="3">
        <f t="shared" si="80"/>
        <v>0.90680744178125927</v>
      </c>
    </row>
    <row r="620" spans="1:20" x14ac:dyDescent="0.25">
      <c r="A620" t="s">
        <v>622</v>
      </c>
      <c r="B620" s="1">
        <v>28480</v>
      </c>
      <c r="C620" s="1">
        <v>23465</v>
      </c>
      <c r="D620">
        <v>995</v>
      </c>
      <c r="E620" s="1">
        <v>3498</v>
      </c>
      <c r="F620">
        <v>8</v>
      </c>
      <c r="G620">
        <v>307</v>
      </c>
      <c r="H620">
        <v>6</v>
      </c>
      <c r="I620">
        <v>1</v>
      </c>
      <c r="J620">
        <v>200</v>
      </c>
      <c r="K620">
        <v>0</v>
      </c>
      <c r="M620" s="3">
        <f t="shared" si="73"/>
        <v>82.391151685393254</v>
      </c>
      <c r="N620" s="3">
        <f t="shared" si="74"/>
        <v>3.4936797752808988</v>
      </c>
      <c r="O620" s="3">
        <f t="shared" si="75"/>
        <v>12.282303370786517</v>
      </c>
      <c r="P620" s="3">
        <f t="shared" si="76"/>
        <v>2.8089887640449441E-2</v>
      </c>
      <c r="Q620" s="3">
        <f t="shared" si="77"/>
        <v>1.0779494382022472</v>
      </c>
      <c r="R620" s="3">
        <f t="shared" si="78"/>
        <v>2.1067415730337078E-2</v>
      </c>
      <c r="S620" s="3">
        <f t="shared" si="79"/>
        <v>3.5112359550561801E-3</v>
      </c>
      <c r="T620" s="3">
        <f t="shared" si="80"/>
        <v>0.70224719101123589</v>
      </c>
    </row>
    <row r="621" spans="1:20" x14ac:dyDescent="0.25">
      <c r="A621">
        <v>110299</v>
      </c>
      <c r="B621" s="1">
        <v>28480</v>
      </c>
      <c r="C621" s="1">
        <v>23465</v>
      </c>
      <c r="D621">
        <v>995</v>
      </c>
      <c r="E621" s="1">
        <v>3498</v>
      </c>
      <c r="F621">
        <v>8</v>
      </c>
      <c r="G621">
        <v>307</v>
      </c>
      <c r="H621">
        <v>6</v>
      </c>
      <c r="I621">
        <v>1</v>
      </c>
      <c r="J621">
        <v>200</v>
      </c>
      <c r="K621">
        <v>0</v>
      </c>
      <c r="M621" s="3">
        <f t="shared" si="73"/>
        <v>82.391151685393254</v>
      </c>
      <c r="N621" s="3">
        <f t="shared" si="74"/>
        <v>3.4936797752808988</v>
      </c>
      <c r="O621" s="3">
        <f t="shared" si="75"/>
        <v>12.282303370786517</v>
      </c>
      <c r="P621" s="3">
        <f t="shared" si="76"/>
        <v>2.8089887640449441E-2</v>
      </c>
      <c r="Q621" s="3">
        <f t="shared" si="77"/>
        <v>1.0779494382022472</v>
      </c>
      <c r="R621" s="3">
        <f t="shared" si="78"/>
        <v>2.1067415730337078E-2</v>
      </c>
      <c r="S621" s="3">
        <f t="shared" si="79"/>
        <v>3.5112359550561801E-3</v>
      </c>
      <c r="T621" s="3">
        <f t="shared" si="80"/>
        <v>0.70224719101123589</v>
      </c>
    </row>
    <row r="622" spans="1:20" x14ac:dyDescent="0.25">
      <c r="A622" t="s">
        <v>623</v>
      </c>
      <c r="B622" s="1">
        <v>40995</v>
      </c>
      <c r="C622" s="1">
        <v>38683</v>
      </c>
      <c r="D622" s="1">
        <v>1040</v>
      </c>
      <c r="E622">
        <v>841</v>
      </c>
      <c r="F622">
        <v>3</v>
      </c>
      <c r="G622">
        <v>304</v>
      </c>
      <c r="H622">
        <v>8</v>
      </c>
      <c r="I622">
        <v>1</v>
      </c>
      <c r="J622">
        <v>115</v>
      </c>
      <c r="K622">
        <v>0</v>
      </c>
      <c r="M622" s="3">
        <f t="shared" si="73"/>
        <v>94.360287839980487</v>
      </c>
      <c r="N622" s="3">
        <f t="shared" si="74"/>
        <v>2.5368947432613731</v>
      </c>
      <c r="O622" s="3">
        <f t="shared" si="75"/>
        <v>2.0514696914257833</v>
      </c>
      <c r="P622" s="3">
        <f t="shared" si="76"/>
        <v>7.3179656055616538E-3</v>
      </c>
      <c r="Q622" s="3">
        <f t="shared" si="77"/>
        <v>0.7415538480302476</v>
      </c>
      <c r="R622" s="3">
        <f t="shared" si="78"/>
        <v>1.9514574948164408E-2</v>
      </c>
      <c r="S622" s="3">
        <f t="shared" si="79"/>
        <v>2.439321868520551E-3</v>
      </c>
      <c r="T622" s="3">
        <f t="shared" si="80"/>
        <v>0.28052201487986339</v>
      </c>
    </row>
    <row r="623" spans="1:20" x14ac:dyDescent="0.25">
      <c r="A623">
        <v>110399</v>
      </c>
      <c r="B623" s="1">
        <v>40995</v>
      </c>
      <c r="C623" s="1">
        <v>38683</v>
      </c>
      <c r="D623" s="1">
        <v>1040</v>
      </c>
      <c r="E623">
        <v>841</v>
      </c>
      <c r="F623">
        <v>3</v>
      </c>
      <c r="G623">
        <v>304</v>
      </c>
      <c r="H623">
        <v>8</v>
      </c>
      <c r="I623">
        <v>1</v>
      </c>
      <c r="J623">
        <v>115</v>
      </c>
      <c r="K623">
        <v>0</v>
      </c>
      <c r="M623" s="3">
        <f t="shared" si="73"/>
        <v>94.360287839980487</v>
      </c>
      <c r="N623" s="3">
        <f t="shared" si="74"/>
        <v>2.5368947432613731</v>
      </c>
      <c r="O623" s="3">
        <f t="shared" si="75"/>
        <v>2.0514696914257833</v>
      </c>
      <c r="P623" s="3">
        <f t="shared" si="76"/>
        <v>7.3179656055616538E-3</v>
      </c>
      <c r="Q623" s="3">
        <f t="shared" si="77"/>
        <v>0.7415538480302476</v>
      </c>
      <c r="R623" s="3">
        <f t="shared" si="78"/>
        <v>1.9514574948164408E-2</v>
      </c>
      <c r="S623" s="3">
        <f t="shared" si="79"/>
        <v>2.439321868520551E-3</v>
      </c>
      <c r="T623" s="3">
        <f t="shared" si="80"/>
        <v>0.28052201487986339</v>
      </c>
    </row>
    <row r="624" spans="1:20" x14ac:dyDescent="0.25">
      <c r="A624" t="s">
        <v>624</v>
      </c>
      <c r="B624" s="1">
        <v>70251</v>
      </c>
      <c r="C624" s="1">
        <v>66546</v>
      </c>
      <c r="D624" s="1">
        <v>2663</v>
      </c>
      <c r="E624">
        <v>352</v>
      </c>
      <c r="F624">
        <v>6</v>
      </c>
      <c r="G624">
        <v>526</v>
      </c>
      <c r="H624">
        <v>8</v>
      </c>
      <c r="I624">
        <v>57</v>
      </c>
      <c r="J624">
        <v>93</v>
      </c>
      <c r="K624">
        <v>0</v>
      </c>
      <c r="M624" s="3">
        <f t="shared" si="73"/>
        <v>94.726053721655205</v>
      </c>
      <c r="N624" s="3">
        <f t="shared" si="74"/>
        <v>3.7906933709128698</v>
      </c>
      <c r="O624" s="3">
        <f t="shared" si="75"/>
        <v>0.50106048312479534</v>
      </c>
      <c r="P624" s="3">
        <f t="shared" si="76"/>
        <v>8.5408036896271935E-3</v>
      </c>
      <c r="Q624" s="3">
        <f t="shared" si="77"/>
        <v>0.74874379012398407</v>
      </c>
      <c r="R624" s="3">
        <f t="shared" si="78"/>
        <v>1.1387738252836259E-2</v>
      </c>
      <c r="S624" s="3">
        <f t="shared" si="79"/>
        <v>8.1137635051458351E-2</v>
      </c>
      <c r="T624" s="3">
        <f t="shared" si="80"/>
        <v>0.13238245718922151</v>
      </c>
    </row>
    <row r="625" spans="1:20" x14ac:dyDescent="0.25">
      <c r="A625">
        <v>110499</v>
      </c>
      <c r="B625" s="1">
        <v>70251</v>
      </c>
      <c r="C625" s="1">
        <v>66546</v>
      </c>
      <c r="D625" s="1">
        <v>2663</v>
      </c>
      <c r="E625">
        <v>352</v>
      </c>
      <c r="F625">
        <v>6</v>
      </c>
      <c r="G625">
        <v>526</v>
      </c>
      <c r="H625">
        <v>8</v>
      </c>
      <c r="I625">
        <v>57</v>
      </c>
      <c r="J625">
        <v>93</v>
      </c>
      <c r="K625">
        <v>0</v>
      </c>
      <c r="M625" s="3">
        <f t="shared" si="73"/>
        <v>94.726053721655205</v>
      </c>
      <c r="N625" s="3">
        <f t="shared" si="74"/>
        <v>3.7906933709128698</v>
      </c>
      <c r="O625" s="3">
        <f t="shared" si="75"/>
        <v>0.50106048312479534</v>
      </c>
      <c r="P625" s="3">
        <f t="shared" si="76"/>
        <v>8.5408036896271935E-3</v>
      </c>
      <c r="Q625" s="3">
        <f t="shared" si="77"/>
        <v>0.74874379012398407</v>
      </c>
      <c r="R625" s="3">
        <f t="shared" si="78"/>
        <v>1.1387738252836259E-2</v>
      </c>
      <c r="S625" s="3">
        <f t="shared" si="79"/>
        <v>8.1137635051458351E-2</v>
      </c>
      <c r="T625" s="3">
        <f t="shared" si="80"/>
        <v>0.13238245718922151</v>
      </c>
    </row>
    <row r="626" spans="1:20" x14ac:dyDescent="0.25">
      <c r="A626" t="s">
        <v>625</v>
      </c>
      <c r="B626" s="1">
        <v>71567</v>
      </c>
      <c r="C626" s="1">
        <v>67179</v>
      </c>
      <c r="D626" s="1">
        <v>2378</v>
      </c>
      <c r="E626">
        <v>632</v>
      </c>
      <c r="F626">
        <v>4</v>
      </c>
      <c r="G626" s="1">
        <v>1206</v>
      </c>
      <c r="H626">
        <v>24</v>
      </c>
      <c r="I626">
        <v>25</v>
      </c>
      <c r="J626">
        <v>119</v>
      </c>
      <c r="K626">
        <v>0</v>
      </c>
      <c r="M626" s="3">
        <f t="shared" si="73"/>
        <v>93.868682493327924</v>
      </c>
      <c r="N626" s="3">
        <f t="shared" si="74"/>
        <v>3.3227604901700505</v>
      </c>
      <c r="O626" s="3">
        <f t="shared" si="75"/>
        <v>0.88308857434292354</v>
      </c>
      <c r="P626" s="3">
        <f t="shared" si="76"/>
        <v>5.5891681920438195E-3</v>
      </c>
      <c r="Q626" s="3">
        <f t="shared" si="77"/>
        <v>1.6851342099012112</v>
      </c>
      <c r="R626" s="3">
        <f t="shared" si="78"/>
        <v>3.3535009152262915E-2</v>
      </c>
      <c r="S626" s="3">
        <f t="shared" si="79"/>
        <v>3.4932301200273873E-2</v>
      </c>
      <c r="T626" s="3">
        <f t="shared" si="80"/>
        <v>0.16627775371330361</v>
      </c>
    </row>
    <row r="627" spans="1:20" x14ac:dyDescent="0.25">
      <c r="A627">
        <v>110599</v>
      </c>
      <c r="B627" s="1">
        <v>71567</v>
      </c>
      <c r="C627" s="1">
        <v>67179</v>
      </c>
      <c r="D627" s="1">
        <v>2378</v>
      </c>
      <c r="E627">
        <v>632</v>
      </c>
      <c r="F627">
        <v>4</v>
      </c>
      <c r="G627" s="1">
        <v>1206</v>
      </c>
      <c r="H627">
        <v>24</v>
      </c>
      <c r="I627">
        <v>25</v>
      </c>
      <c r="J627">
        <v>119</v>
      </c>
      <c r="K627">
        <v>0</v>
      </c>
      <c r="M627" s="3">
        <f t="shared" si="73"/>
        <v>93.868682493327924</v>
      </c>
      <c r="N627" s="3">
        <f t="shared" si="74"/>
        <v>3.3227604901700505</v>
      </c>
      <c r="O627" s="3">
        <f t="shared" si="75"/>
        <v>0.88308857434292354</v>
      </c>
      <c r="P627" s="3">
        <f t="shared" si="76"/>
        <v>5.5891681920438195E-3</v>
      </c>
      <c r="Q627" s="3">
        <f t="shared" si="77"/>
        <v>1.6851342099012112</v>
      </c>
      <c r="R627" s="3">
        <f t="shared" si="78"/>
        <v>3.3535009152262915E-2</v>
      </c>
      <c r="S627" s="3">
        <f t="shared" si="79"/>
        <v>3.4932301200273873E-2</v>
      </c>
      <c r="T627" s="3">
        <f t="shared" si="80"/>
        <v>0.16627775371330361</v>
      </c>
    </row>
    <row r="628" spans="1:20" x14ac:dyDescent="0.25">
      <c r="A628" t="s">
        <v>626</v>
      </c>
      <c r="B628" s="1">
        <v>8716</v>
      </c>
      <c r="C628" s="1">
        <v>6956</v>
      </c>
      <c r="D628">
        <v>158</v>
      </c>
      <c r="E628">
        <v>263</v>
      </c>
      <c r="F628">
        <v>10</v>
      </c>
      <c r="G628" s="1">
        <v>1269</v>
      </c>
      <c r="H628">
        <v>20</v>
      </c>
      <c r="I628">
        <v>3</v>
      </c>
      <c r="J628">
        <v>37</v>
      </c>
      <c r="K628">
        <v>0</v>
      </c>
      <c r="M628" s="3">
        <f t="shared" si="73"/>
        <v>79.807251032583764</v>
      </c>
      <c r="N628" s="3">
        <f t="shared" si="74"/>
        <v>1.812758145938504</v>
      </c>
      <c r="O628" s="3">
        <f t="shared" si="75"/>
        <v>3.0174391922900412</v>
      </c>
      <c r="P628" s="3">
        <f t="shared" si="76"/>
        <v>0.11473152822395595</v>
      </c>
      <c r="Q628" s="3">
        <f t="shared" si="77"/>
        <v>14.55943093162001</v>
      </c>
      <c r="R628" s="3">
        <f t="shared" si="78"/>
        <v>0.2294630564479119</v>
      </c>
      <c r="S628" s="3">
        <f t="shared" si="79"/>
        <v>3.4419458467186782E-2</v>
      </c>
      <c r="T628" s="3">
        <f t="shared" si="80"/>
        <v>0.424506654428637</v>
      </c>
    </row>
    <row r="629" spans="1:20" x14ac:dyDescent="0.25">
      <c r="A629">
        <v>110699</v>
      </c>
      <c r="B629" s="1">
        <v>8716</v>
      </c>
      <c r="C629" s="1">
        <v>6956</v>
      </c>
      <c r="D629">
        <v>158</v>
      </c>
      <c r="E629">
        <v>263</v>
      </c>
      <c r="F629">
        <v>10</v>
      </c>
      <c r="G629" s="1">
        <v>1269</v>
      </c>
      <c r="H629">
        <v>20</v>
      </c>
      <c r="I629">
        <v>3</v>
      </c>
      <c r="J629">
        <v>37</v>
      </c>
      <c r="K629">
        <v>0</v>
      </c>
      <c r="M629" s="3">
        <f t="shared" si="73"/>
        <v>79.807251032583764</v>
      </c>
      <c r="N629" s="3">
        <f t="shared" si="74"/>
        <v>1.812758145938504</v>
      </c>
      <c r="O629" s="3">
        <f t="shared" si="75"/>
        <v>3.0174391922900412</v>
      </c>
      <c r="P629" s="3">
        <f t="shared" si="76"/>
        <v>0.11473152822395595</v>
      </c>
      <c r="Q629" s="3">
        <f t="shared" si="77"/>
        <v>14.55943093162001</v>
      </c>
      <c r="R629" s="3">
        <f t="shared" si="78"/>
        <v>0.2294630564479119</v>
      </c>
      <c r="S629" s="3">
        <f t="shared" si="79"/>
        <v>3.4419458467186782E-2</v>
      </c>
      <c r="T629" s="3">
        <f t="shared" si="80"/>
        <v>0.424506654428637</v>
      </c>
    </row>
    <row r="630" spans="1:20" x14ac:dyDescent="0.25">
      <c r="A630" t="s">
        <v>627</v>
      </c>
      <c r="B630" s="1">
        <v>1507</v>
      </c>
      <c r="C630">
        <v>633</v>
      </c>
      <c r="D630">
        <v>3</v>
      </c>
      <c r="E630">
        <v>175</v>
      </c>
      <c r="F630">
        <v>1</v>
      </c>
      <c r="G630">
        <v>669</v>
      </c>
      <c r="H630">
        <v>10</v>
      </c>
      <c r="I630">
        <v>0</v>
      </c>
      <c r="J630">
        <v>16</v>
      </c>
      <c r="K630">
        <v>0</v>
      </c>
      <c r="M630" s="3">
        <f t="shared" si="73"/>
        <v>42.003981420039814</v>
      </c>
      <c r="N630" s="3">
        <f t="shared" si="74"/>
        <v>0.19907100199071004</v>
      </c>
      <c r="O630" s="3">
        <f t="shared" si="75"/>
        <v>11.612475116124751</v>
      </c>
      <c r="P630" s="3">
        <f t="shared" si="76"/>
        <v>6.6357000663570004E-2</v>
      </c>
      <c r="Q630" s="3">
        <f t="shared" si="77"/>
        <v>44.392833443928339</v>
      </c>
      <c r="R630" s="3">
        <f t="shared" si="78"/>
        <v>0.66357000663570009</v>
      </c>
      <c r="S630" s="3">
        <f t="shared" si="79"/>
        <v>0</v>
      </c>
      <c r="T630" s="3">
        <f t="shared" si="80"/>
        <v>1.0617120106171201</v>
      </c>
    </row>
    <row r="631" spans="1:20" x14ac:dyDescent="0.25">
      <c r="A631">
        <v>110799</v>
      </c>
      <c r="B631" s="1">
        <v>1507</v>
      </c>
      <c r="C631">
        <v>633</v>
      </c>
      <c r="D631">
        <v>3</v>
      </c>
      <c r="E631">
        <v>175</v>
      </c>
      <c r="F631">
        <v>1</v>
      </c>
      <c r="G631">
        <v>669</v>
      </c>
      <c r="H631">
        <v>10</v>
      </c>
      <c r="I631">
        <v>0</v>
      </c>
      <c r="J631">
        <v>16</v>
      </c>
      <c r="K631">
        <v>0</v>
      </c>
      <c r="M631" s="3">
        <f t="shared" si="73"/>
        <v>42.003981420039814</v>
      </c>
      <c r="N631" s="3">
        <f t="shared" si="74"/>
        <v>0.19907100199071004</v>
      </c>
      <c r="O631" s="3">
        <f t="shared" si="75"/>
        <v>11.612475116124751</v>
      </c>
      <c r="P631" s="3">
        <f t="shared" si="76"/>
        <v>6.6357000663570004E-2</v>
      </c>
      <c r="Q631" s="3">
        <f t="shared" si="77"/>
        <v>44.392833443928339</v>
      </c>
      <c r="R631" s="3">
        <f t="shared" si="78"/>
        <v>0.66357000663570009</v>
      </c>
      <c r="S631" s="3">
        <f t="shared" si="79"/>
        <v>0</v>
      </c>
      <c r="T631" s="3">
        <f t="shared" si="80"/>
        <v>1.0617120106171201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L1259"/>
  <sheetViews>
    <sheetView workbookViewId="0">
      <selection activeCell="C19" sqref="C19"/>
    </sheetView>
  </sheetViews>
  <sheetFormatPr defaultRowHeight="15" x14ac:dyDescent="0.25"/>
  <cols>
    <col min="1" max="1" width="38.28515625" customWidth="1"/>
    <col min="2" max="2" width="11.85546875" customWidth="1"/>
  </cols>
  <sheetData>
    <row r="1" spans="1:12" x14ac:dyDescent="0.25">
      <c r="A1" t="s">
        <v>1310</v>
      </c>
    </row>
    <row r="2" spans="1:12" x14ac:dyDescent="0.25">
      <c r="A2" t="s">
        <v>694</v>
      </c>
      <c r="B2" t="s">
        <v>683</v>
      </c>
    </row>
    <row r="3" spans="1:12" x14ac:dyDescent="0.25">
      <c r="B3" t="s">
        <v>2</v>
      </c>
      <c r="C3" t="s">
        <v>684</v>
      </c>
      <c r="D3" t="s">
        <v>685</v>
      </c>
      <c r="E3" t="s">
        <v>686</v>
      </c>
      <c r="F3" t="s">
        <v>687</v>
      </c>
      <c r="G3" t="s">
        <v>688</v>
      </c>
      <c r="H3" t="s">
        <v>689</v>
      </c>
      <c r="I3" t="s">
        <v>690</v>
      </c>
      <c r="J3" t="s">
        <v>691</v>
      </c>
      <c r="K3" t="s">
        <v>692</v>
      </c>
      <c r="L3" t="s">
        <v>664</v>
      </c>
    </row>
    <row r="4" spans="1:12" x14ac:dyDescent="0.25">
      <c r="A4" t="s">
        <v>12</v>
      </c>
    </row>
    <row r="5" spans="1:12" x14ac:dyDescent="0.25">
      <c r="A5" t="s">
        <v>2</v>
      </c>
      <c r="B5" s="1">
        <v>26846465</v>
      </c>
      <c r="C5" s="1">
        <v>6513938</v>
      </c>
      <c r="D5" s="1">
        <v>917636</v>
      </c>
      <c r="E5" s="1">
        <v>14563</v>
      </c>
      <c r="F5" s="1">
        <v>1852987</v>
      </c>
      <c r="G5" s="1">
        <v>952130</v>
      </c>
      <c r="H5" s="1">
        <v>1715916</v>
      </c>
      <c r="I5" s="1">
        <v>3055241</v>
      </c>
      <c r="J5" s="1">
        <v>11047869</v>
      </c>
      <c r="K5" s="1">
        <v>776185</v>
      </c>
      <c r="L5">
        <v>0</v>
      </c>
    </row>
    <row r="6" spans="1:12" x14ac:dyDescent="0.25">
      <c r="A6" t="s">
        <v>695</v>
      </c>
    </row>
    <row r="7" spans="1:12" x14ac:dyDescent="0.25">
      <c r="A7" t="s">
        <v>2</v>
      </c>
      <c r="B7" s="1">
        <v>1710800</v>
      </c>
      <c r="C7" s="1">
        <v>219972</v>
      </c>
      <c r="D7" s="1">
        <v>41994</v>
      </c>
      <c r="E7">
        <v>715</v>
      </c>
      <c r="F7" s="1">
        <v>4979</v>
      </c>
      <c r="G7" s="1">
        <v>56997</v>
      </c>
      <c r="H7" s="1">
        <v>90905</v>
      </c>
      <c r="I7" s="1">
        <v>249000</v>
      </c>
      <c r="J7" s="1">
        <v>977211</v>
      </c>
      <c r="K7" s="1">
        <v>69027</v>
      </c>
      <c r="L7">
        <v>0</v>
      </c>
    </row>
    <row r="8" spans="1:12" x14ac:dyDescent="0.25">
      <c r="A8" t="s">
        <v>696</v>
      </c>
    </row>
    <row r="9" spans="1:12" x14ac:dyDescent="0.25">
      <c r="A9" t="s">
        <v>2</v>
      </c>
      <c r="B9" s="1">
        <v>241613</v>
      </c>
      <c r="C9" s="1">
        <v>114212</v>
      </c>
      <c r="D9" s="1">
        <v>3075</v>
      </c>
      <c r="E9">
        <v>52</v>
      </c>
      <c r="F9" s="1">
        <v>2754</v>
      </c>
      <c r="G9" s="1">
        <v>26550</v>
      </c>
      <c r="H9" s="1">
        <v>5300</v>
      </c>
      <c r="I9" s="1">
        <v>9286</v>
      </c>
      <c r="J9" s="1">
        <v>67652</v>
      </c>
      <c r="K9" s="1">
        <v>12732</v>
      </c>
      <c r="L9">
        <v>0</v>
      </c>
    </row>
    <row r="10" spans="1:12" x14ac:dyDescent="0.25">
      <c r="A10" t="s">
        <v>697</v>
      </c>
    </row>
    <row r="11" spans="1:12" x14ac:dyDescent="0.25">
      <c r="A11" t="s">
        <v>2</v>
      </c>
      <c r="B11" s="1">
        <v>97846</v>
      </c>
      <c r="C11" s="1">
        <v>61450</v>
      </c>
      <c r="D11">
        <v>375</v>
      </c>
      <c r="E11">
        <v>8</v>
      </c>
      <c r="F11" s="1">
        <v>1300</v>
      </c>
      <c r="G11" s="1">
        <v>12234</v>
      </c>
      <c r="H11">
        <v>850</v>
      </c>
      <c r="I11" s="1">
        <v>2245</v>
      </c>
      <c r="J11" s="1">
        <v>14346</v>
      </c>
      <c r="K11" s="1">
        <v>5038</v>
      </c>
      <c r="L11">
        <v>0</v>
      </c>
    </row>
    <row r="12" spans="1:12" x14ac:dyDescent="0.25">
      <c r="A12" t="s">
        <v>698</v>
      </c>
    </row>
    <row r="13" spans="1:12" x14ac:dyDescent="0.25">
      <c r="A13" t="s">
        <v>2</v>
      </c>
      <c r="B13" s="1">
        <v>47367</v>
      </c>
      <c r="C13" s="1">
        <v>36026</v>
      </c>
      <c r="D13">
        <v>132</v>
      </c>
      <c r="E13">
        <v>5</v>
      </c>
      <c r="F13">
        <v>180</v>
      </c>
      <c r="G13" s="1">
        <v>4619</v>
      </c>
      <c r="H13">
        <v>593</v>
      </c>
      <c r="I13">
        <v>410</v>
      </c>
      <c r="J13" s="1">
        <v>3875</v>
      </c>
      <c r="K13" s="1">
        <v>1527</v>
      </c>
      <c r="L13">
        <v>0</v>
      </c>
    </row>
    <row r="14" spans="1:12" x14ac:dyDescent="0.25">
      <c r="A14" t="s">
        <v>699</v>
      </c>
    </row>
    <row r="15" spans="1:12" x14ac:dyDescent="0.25">
      <c r="A15" t="s">
        <v>2</v>
      </c>
      <c r="B15" s="1">
        <v>17734</v>
      </c>
      <c r="C15" s="1">
        <v>2917</v>
      </c>
      <c r="D15">
        <v>299</v>
      </c>
      <c r="E15">
        <v>0</v>
      </c>
      <c r="F15">
        <v>641</v>
      </c>
      <c r="G15" s="1">
        <v>1649</v>
      </c>
      <c r="H15">
        <v>505</v>
      </c>
      <c r="I15" s="1">
        <v>1214</v>
      </c>
      <c r="J15" s="1">
        <v>9134</v>
      </c>
      <c r="K15" s="1">
        <v>1375</v>
      </c>
      <c r="L15">
        <v>0</v>
      </c>
    </row>
    <row r="16" spans="1:12" x14ac:dyDescent="0.25">
      <c r="A16" t="s">
        <v>700</v>
      </c>
    </row>
    <row r="17" spans="1:12" x14ac:dyDescent="0.25">
      <c r="A17" t="s">
        <v>2</v>
      </c>
      <c r="B17" s="1">
        <v>41269</v>
      </c>
      <c r="C17" s="1">
        <v>13363</v>
      </c>
      <c r="D17">
        <v>390</v>
      </c>
      <c r="E17">
        <v>1</v>
      </c>
      <c r="F17">
        <v>406</v>
      </c>
      <c r="G17" s="1">
        <v>7336</v>
      </c>
      <c r="H17">
        <v>836</v>
      </c>
      <c r="I17" s="1">
        <v>2435</v>
      </c>
      <c r="J17" s="1">
        <v>13267</v>
      </c>
      <c r="K17" s="1">
        <v>3235</v>
      </c>
      <c r="L17">
        <v>0</v>
      </c>
    </row>
    <row r="18" spans="1:12" x14ac:dyDescent="0.25">
      <c r="A18" t="s">
        <v>701</v>
      </c>
    </row>
    <row r="19" spans="1:12" x14ac:dyDescent="0.25">
      <c r="A19" t="s">
        <v>2</v>
      </c>
      <c r="B19" s="1">
        <v>13021</v>
      </c>
      <c r="C19">
        <v>32</v>
      </c>
      <c r="D19" s="1">
        <v>1281</v>
      </c>
      <c r="E19">
        <v>0</v>
      </c>
      <c r="F19">
        <v>62</v>
      </c>
      <c r="G19">
        <v>72</v>
      </c>
      <c r="H19" s="1">
        <v>1454</v>
      </c>
      <c r="I19">
        <v>573</v>
      </c>
      <c r="J19" s="1">
        <v>9066</v>
      </c>
      <c r="K19">
        <v>481</v>
      </c>
      <c r="L19">
        <v>0</v>
      </c>
    </row>
    <row r="20" spans="1:12" x14ac:dyDescent="0.25">
      <c r="A20" t="s">
        <v>702</v>
      </c>
    </row>
    <row r="21" spans="1:12" x14ac:dyDescent="0.25">
      <c r="A21" t="s">
        <v>2</v>
      </c>
      <c r="B21" s="1">
        <v>24376</v>
      </c>
      <c r="C21">
        <v>424</v>
      </c>
      <c r="D21">
        <v>598</v>
      </c>
      <c r="E21">
        <v>38</v>
      </c>
      <c r="F21">
        <v>165</v>
      </c>
      <c r="G21">
        <v>640</v>
      </c>
      <c r="H21" s="1">
        <v>1062</v>
      </c>
      <c r="I21" s="1">
        <v>2409</v>
      </c>
      <c r="J21" s="1">
        <v>17964</v>
      </c>
      <c r="K21" s="1">
        <v>1076</v>
      </c>
      <c r="L21">
        <v>0</v>
      </c>
    </row>
    <row r="22" spans="1:12" x14ac:dyDescent="0.25">
      <c r="A22" t="s">
        <v>703</v>
      </c>
    </row>
    <row r="23" spans="1:12" x14ac:dyDescent="0.25">
      <c r="A23" t="s">
        <v>2</v>
      </c>
      <c r="B23" s="1">
        <v>267527</v>
      </c>
      <c r="C23" s="1">
        <v>38902</v>
      </c>
      <c r="D23" s="1">
        <v>2716</v>
      </c>
      <c r="E23">
        <v>79</v>
      </c>
      <c r="F23">
        <v>421</v>
      </c>
      <c r="G23" s="1">
        <v>10616</v>
      </c>
      <c r="H23" s="1">
        <v>6647</v>
      </c>
      <c r="I23" s="1">
        <v>48273</v>
      </c>
      <c r="J23" s="1">
        <v>147572</v>
      </c>
      <c r="K23" s="1">
        <v>12301</v>
      </c>
      <c r="L23">
        <v>0</v>
      </c>
    </row>
    <row r="24" spans="1:12" x14ac:dyDescent="0.25">
      <c r="A24" t="s">
        <v>704</v>
      </c>
    </row>
    <row r="25" spans="1:12" x14ac:dyDescent="0.25">
      <c r="A25" t="s">
        <v>2</v>
      </c>
      <c r="B25" s="1">
        <v>125055</v>
      </c>
      <c r="C25" s="1">
        <v>36835</v>
      </c>
      <c r="D25">
        <v>474</v>
      </c>
      <c r="E25">
        <v>59</v>
      </c>
      <c r="F25">
        <v>211</v>
      </c>
      <c r="G25" s="1">
        <v>9510</v>
      </c>
      <c r="H25" s="1">
        <v>1871</v>
      </c>
      <c r="I25" s="1">
        <v>11108</v>
      </c>
      <c r="J25" s="1">
        <v>58573</v>
      </c>
      <c r="K25" s="1">
        <v>6414</v>
      </c>
      <c r="L25">
        <v>0</v>
      </c>
    </row>
    <row r="26" spans="1:12" x14ac:dyDescent="0.25">
      <c r="A26" t="s">
        <v>705</v>
      </c>
    </row>
    <row r="27" spans="1:12" x14ac:dyDescent="0.25">
      <c r="A27" t="s">
        <v>2</v>
      </c>
      <c r="B27" s="1">
        <v>42851</v>
      </c>
      <c r="C27">
        <v>258</v>
      </c>
      <c r="D27">
        <v>467</v>
      </c>
      <c r="E27">
        <v>0</v>
      </c>
      <c r="F27">
        <v>65</v>
      </c>
      <c r="G27">
        <v>434</v>
      </c>
      <c r="H27" s="1">
        <v>1137</v>
      </c>
      <c r="I27" s="1">
        <v>12792</v>
      </c>
      <c r="J27" s="1">
        <v>26464</v>
      </c>
      <c r="K27" s="1">
        <v>1234</v>
      </c>
      <c r="L27">
        <v>0</v>
      </c>
    </row>
    <row r="28" spans="1:12" x14ac:dyDescent="0.25">
      <c r="A28" t="s">
        <v>706</v>
      </c>
    </row>
    <row r="29" spans="1:12" x14ac:dyDescent="0.25">
      <c r="A29" t="s">
        <v>2</v>
      </c>
      <c r="B29" s="1">
        <v>30532</v>
      </c>
      <c r="C29">
        <v>288</v>
      </c>
      <c r="D29">
        <v>372</v>
      </c>
      <c r="E29">
        <v>0</v>
      </c>
      <c r="F29">
        <v>11</v>
      </c>
      <c r="G29">
        <v>201</v>
      </c>
      <c r="H29" s="1">
        <v>1183</v>
      </c>
      <c r="I29" s="1">
        <v>7378</v>
      </c>
      <c r="J29" s="1">
        <v>19897</v>
      </c>
      <c r="K29" s="1">
        <v>1202</v>
      </c>
      <c r="L29">
        <v>0</v>
      </c>
    </row>
    <row r="30" spans="1:12" x14ac:dyDescent="0.25">
      <c r="A30" t="s">
        <v>707</v>
      </c>
    </row>
    <row r="31" spans="1:12" x14ac:dyDescent="0.25">
      <c r="A31" t="s">
        <v>2</v>
      </c>
      <c r="B31" s="1">
        <v>69089</v>
      </c>
      <c r="C31" s="1">
        <v>1521</v>
      </c>
      <c r="D31" s="1">
        <v>1403</v>
      </c>
      <c r="E31">
        <v>20</v>
      </c>
      <c r="F31">
        <v>134</v>
      </c>
      <c r="G31">
        <v>471</v>
      </c>
      <c r="H31" s="1">
        <v>2456</v>
      </c>
      <c r="I31" s="1">
        <v>16995</v>
      </c>
      <c r="J31" s="1">
        <v>42638</v>
      </c>
      <c r="K31" s="1">
        <v>3451</v>
      </c>
      <c r="L31">
        <v>0</v>
      </c>
    </row>
    <row r="32" spans="1:12" x14ac:dyDescent="0.25">
      <c r="A32" t="s">
        <v>708</v>
      </c>
    </row>
    <row r="33" spans="1:12" x14ac:dyDescent="0.25">
      <c r="A33" t="s">
        <v>2</v>
      </c>
      <c r="B33" s="1">
        <v>106731</v>
      </c>
      <c r="C33" s="1">
        <v>13728</v>
      </c>
      <c r="D33" s="1">
        <v>4706</v>
      </c>
      <c r="E33">
        <v>41</v>
      </c>
      <c r="F33">
        <v>211</v>
      </c>
      <c r="G33" s="1">
        <v>1260</v>
      </c>
      <c r="H33" s="1">
        <v>13640</v>
      </c>
      <c r="I33" s="1">
        <v>7596</v>
      </c>
      <c r="J33" s="1">
        <v>63077</v>
      </c>
      <c r="K33" s="1">
        <v>2472</v>
      </c>
      <c r="L33">
        <v>0</v>
      </c>
    </row>
    <row r="34" spans="1:12" x14ac:dyDescent="0.25">
      <c r="A34" t="s">
        <v>709</v>
      </c>
    </row>
    <row r="35" spans="1:12" x14ac:dyDescent="0.25">
      <c r="A35" t="s">
        <v>2</v>
      </c>
      <c r="B35" s="1">
        <v>16843</v>
      </c>
      <c r="C35" s="1">
        <v>7575</v>
      </c>
      <c r="D35">
        <v>28</v>
      </c>
      <c r="E35">
        <v>0</v>
      </c>
      <c r="F35">
        <v>14</v>
      </c>
      <c r="G35">
        <v>737</v>
      </c>
      <c r="H35">
        <v>237</v>
      </c>
      <c r="I35">
        <v>355</v>
      </c>
      <c r="J35" s="1">
        <v>7166</v>
      </c>
      <c r="K35">
        <v>731</v>
      </c>
      <c r="L35">
        <v>0</v>
      </c>
    </row>
    <row r="36" spans="1:12" x14ac:dyDescent="0.25">
      <c r="A36" t="s">
        <v>710</v>
      </c>
    </row>
    <row r="37" spans="1:12" x14ac:dyDescent="0.25">
      <c r="A37" t="s">
        <v>2</v>
      </c>
      <c r="B37" s="1">
        <v>26382</v>
      </c>
      <c r="C37">
        <v>824</v>
      </c>
      <c r="D37" s="1">
        <v>2951</v>
      </c>
      <c r="E37">
        <v>16</v>
      </c>
      <c r="F37">
        <v>117</v>
      </c>
      <c r="G37">
        <v>179</v>
      </c>
      <c r="H37" s="1">
        <v>4333</v>
      </c>
      <c r="I37">
        <v>609</v>
      </c>
      <c r="J37" s="1">
        <v>16867</v>
      </c>
      <c r="K37">
        <v>486</v>
      </c>
      <c r="L37">
        <v>0</v>
      </c>
    </row>
    <row r="38" spans="1:12" x14ac:dyDescent="0.25">
      <c r="A38" t="s">
        <v>711</v>
      </c>
    </row>
    <row r="39" spans="1:12" x14ac:dyDescent="0.25">
      <c r="A39" t="s">
        <v>2</v>
      </c>
      <c r="B39" s="1">
        <v>31784</v>
      </c>
      <c r="C39" s="1">
        <v>2806</v>
      </c>
      <c r="D39" s="1">
        <v>1029</v>
      </c>
      <c r="E39">
        <v>25</v>
      </c>
      <c r="F39">
        <v>52</v>
      </c>
      <c r="G39">
        <v>245</v>
      </c>
      <c r="H39" s="1">
        <v>2234</v>
      </c>
      <c r="I39" s="1">
        <v>5860</v>
      </c>
      <c r="J39" s="1">
        <v>18803</v>
      </c>
      <c r="K39">
        <v>730</v>
      </c>
      <c r="L39">
        <v>0</v>
      </c>
    </row>
    <row r="40" spans="1:12" x14ac:dyDescent="0.25">
      <c r="A40" t="s">
        <v>712</v>
      </c>
    </row>
    <row r="41" spans="1:12" x14ac:dyDescent="0.25">
      <c r="A41" t="s">
        <v>2</v>
      </c>
      <c r="B41" s="1">
        <v>18301</v>
      </c>
      <c r="C41" s="1">
        <v>2280</v>
      </c>
      <c r="D41">
        <v>359</v>
      </c>
      <c r="E41">
        <v>0</v>
      </c>
      <c r="F41">
        <v>12</v>
      </c>
      <c r="G41">
        <v>57</v>
      </c>
      <c r="H41" s="1">
        <v>1947</v>
      </c>
      <c r="I41">
        <v>492</v>
      </c>
      <c r="J41" s="1">
        <v>12860</v>
      </c>
      <c r="K41">
        <v>294</v>
      </c>
      <c r="L41">
        <v>0</v>
      </c>
    </row>
    <row r="42" spans="1:12" x14ac:dyDescent="0.25">
      <c r="A42" t="s">
        <v>713</v>
      </c>
    </row>
    <row r="43" spans="1:12" x14ac:dyDescent="0.25">
      <c r="A43" t="s">
        <v>2</v>
      </c>
      <c r="B43" s="1">
        <v>13421</v>
      </c>
      <c r="C43">
        <v>243</v>
      </c>
      <c r="D43">
        <v>339</v>
      </c>
      <c r="E43">
        <v>0</v>
      </c>
      <c r="F43">
        <v>16</v>
      </c>
      <c r="G43">
        <v>42</v>
      </c>
      <c r="H43" s="1">
        <v>4889</v>
      </c>
      <c r="I43">
        <v>280</v>
      </c>
      <c r="J43" s="1">
        <v>7381</v>
      </c>
      <c r="K43">
        <v>231</v>
      </c>
      <c r="L43">
        <v>0</v>
      </c>
    </row>
    <row r="44" spans="1:12" x14ac:dyDescent="0.25">
      <c r="A44" t="s">
        <v>714</v>
      </c>
    </row>
    <row r="45" spans="1:12" x14ac:dyDescent="0.25">
      <c r="A45" t="s">
        <v>2</v>
      </c>
      <c r="B45" s="1">
        <v>72391</v>
      </c>
      <c r="C45" s="1">
        <v>3849</v>
      </c>
      <c r="D45" s="1">
        <v>2689</v>
      </c>
      <c r="E45">
        <v>0</v>
      </c>
      <c r="F45">
        <v>87</v>
      </c>
      <c r="G45">
        <v>657</v>
      </c>
      <c r="H45" s="1">
        <v>3257</v>
      </c>
      <c r="I45" s="1">
        <v>4010</v>
      </c>
      <c r="J45" s="1">
        <v>54377</v>
      </c>
      <c r="K45" s="1">
        <v>3465</v>
      </c>
      <c r="L45">
        <v>0</v>
      </c>
    </row>
    <row r="46" spans="1:12" x14ac:dyDescent="0.25">
      <c r="A46" t="s">
        <v>715</v>
      </c>
    </row>
    <row r="47" spans="1:12" x14ac:dyDescent="0.25">
      <c r="A47" t="s">
        <v>2</v>
      </c>
      <c r="B47" s="1">
        <v>48660</v>
      </c>
      <c r="C47" s="1">
        <v>3193</v>
      </c>
      <c r="D47" s="1">
        <v>1466</v>
      </c>
      <c r="E47">
        <v>0</v>
      </c>
      <c r="F47">
        <v>63</v>
      </c>
      <c r="G47">
        <v>536</v>
      </c>
      <c r="H47" s="1">
        <v>2459</v>
      </c>
      <c r="I47" s="1">
        <v>2407</v>
      </c>
      <c r="J47" s="1">
        <v>36663</v>
      </c>
      <c r="K47" s="1">
        <v>1873</v>
      </c>
      <c r="L47">
        <v>0</v>
      </c>
    </row>
    <row r="48" spans="1:12" x14ac:dyDescent="0.25">
      <c r="A48" t="s">
        <v>716</v>
      </c>
    </row>
    <row r="49" spans="1:12" x14ac:dyDescent="0.25">
      <c r="A49" t="s">
        <v>2</v>
      </c>
      <c r="B49" s="1">
        <v>23731</v>
      </c>
      <c r="C49">
        <v>656</v>
      </c>
      <c r="D49" s="1">
        <v>1223</v>
      </c>
      <c r="E49">
        <v>0</v>
      </c>
      <c r="F49">
        <v>24</v>
      </c>
      <c r="G49">
        <v>121</v>
      </c>
      <c r="H49">
        <v>798</v>
      </c>
      <c r="I49" s="1">
        <v>1603</v>
      </c>
      <c r="J49" s="1">
        <v>17714</v>
      </c>
      <c r="K49" s="1">
        <v>1592</v>
      </c>
      <c r="L49">
        <v>0</v>
      </c>
    </row>
    <row r="50" spans="1:12" x14ac:dyDescent="0.25">
      <c r="A50" t="s">
        <v>717</v>
      </c>
    </row>
    <row r="51" spans="1:12" x14ac:dyDescent="0.25">
      <c r="A51" t="s">
        <v>2</v>
      </c>
      <c r="B51" s="1">
        <v>39908</v>
      </c>
      <c r="C51" s="1">
        <v>2223</v>
      </c>
      <c r="D51">
        <v>294</v>
      </c>
      <c r="E51">
        <v>0</v>
      </c>
      <c r="F51">
        <v>261</v>
      </c>
      <c r="G51">
        <v>96</v>
      </c>
      <c r="H51" s="1">
        <v>3895</v>
      </c>
      <c r="I51" s="1">
        <v>2515</v>
      </c>
      <c r="J51" s="1">
        <v>29931</v>
      </c>
      <c r="K51">
        <v>693</v>
      </c>
      <c r="L51">
        <v>0</v>
      </c>
    </row>
    <row r="52" spans="1:12" x14ac:dyDescent="0.25">
      <c r="A52" t="s">
        <v>718</v>
      </c>
    </row>
    <row r="53" spans="1:12" x14ac:dyDescent="0.25">
      <c r="A53" t="s">
        <v>2</v>
      </c>
      <c r="B53" s="1">
        <v>32247</v>
      </c>
      <c r="C53" s="1">
        <v>2202</v>
      </c>
      <c r="D53">
        <v>212</v>
      </c>
      <c r="E53">
        <v>0</v>
      </c>
      <c r="F53">
        <v>261</v>
      </c>
      <c r="G53">
        <v>89</v>
      </c>
      <c r="H53" s="1">
        <v>3557</v>
      </c>
      <c r="I53" s="1">
        <v>1682</v>
      </c>
      <c r="J53" s="1">
        <v>23687</v>
      </c>
      <c r="K53">
        <v>557</v>
      </c>
      <c r="L53">
        <v>0</v>
      </c>
    </row>
    <row r="54" spans="1:12" x14ac:dyDescent="0.25">
      <c r="A54" t="s">
        <v>719</v>
      </c>
    </row>
    <row r="55" spans="1:12" x14ac:dyDescent="0.25">
      <c r="A55" t="s">
        <v>2</v>
      </c>
      <c r="B55" s="1">
        <v>3116</v>
      </c>
      <c r="C55">
        <v>10</v>
      </c>
      <c r="D55">
        <v>6</v>
      </c>
      <c r="E55">
        <v>0</v>
      </c>
      <c r="F55">
        <v>0</v>
      </c>
      <c r="G55">
        <v>1</v>
      </c>
      <c r="H55">
        <v>102</v>
      </c>
      <c r="I55">
        <v>604</v>
      </c>
      <c r="J55" s="1">
        <v>2372</v>
      </c>
      <c r="K55">
        <v>21</v>
      </c>
      <c r="L55">
        <v>0</v>
      </c>
    </row>
    <row r="56" spans="1:12" x14ac:dyDescent="0.25">
      <c r="A56" t="s">
        <v>720</v>
      </c>
    </row>
    <row r="57" spans="1:12" x14ac:dyDescent="0.25">
      <c r="A57" t="s">
        <v>2</v>
      </c>
      <c r="B57" s="1">
        <v>4545</v>
      </c>
      <c r="C57">
        <v>11</v>
      </c>
      <c r="D57">
        <v>76</v>
      </c>
      <c r="E57">
        <v>0</v>
      </c>
      <c r="F57">
        <v>0</v>
      </c>
      <c r="G57">
        <v>6</v>
      </c>
      <c r="H57">
        <v>236</v>
      </c>
      <c r="I57">
        <v>229</v>
      </c>
      <c r="J57" s="1">
        <v>3872</v>
      </c>
      <c r="K57">
        <v>115</v>
      </c>
      <c r="L57">
        <v>0</v>
      </c>
    </row>
    <row r="58" spans="1:12" x14ac:dyDescent="0.25">
      <c r="A58" t="s">
        <v>721</v>
      </c>
    </row>
    <row r="59" spans="1:12" x14ac:dyDescent="0.25">
      <c r="A59" t="s">
        <v>2</v>
      </c>
      <c r="B59" s="1">
        <v>211718</v>
      </c>
      <c r="C59" s="1">
        <v>11192</v>
      </c>
      <c r="D59" s="1">
        <v>6816</v>
      </c>
      <c r="E59">
        <v>60</v>
      </c>
      <c r="F59">
        <v>252</v>
      </c>
      <c r="G59" s="1">
        <v>6579</v>
      </c>
      <c r="H59" s="1">
        <v>17487</v>
      </c>
      <c r="I59" s="1">
        <v>32495</v>
      </c>
      <c r="J59" s="1">
        <v>128404</v>
      </c>
      <c r="K59" s="1">
        <v>8433</v>
      </c>
      <c r="L59">
        <v>0</v>
      </c>
    </row>
    <row r="60" spans="1:12" x14ac:dyDescent="0.25">
      <c r="A60" t="s">
        <v>722</v>
      </c>
    </row>
    <row r="61" spans="1:12" x14ac:dyDescent="0.25">
      <c r="A61" t="s">
        <v>2</v>
      </c>
      <c r="B61" s="1">
        <v>155433</v>
      </c>
      <c r="C61" s="1">
        <v>11180</v>
      </c>
      <c r="D61" s="1">
        <v>4293</v>
      </c>
      <c r="E61">
        <v>60</v>
      </c>
      <c r="F61">
        <v>218</v>
      </c>
      <c r="G61" s="1">
        <v>6233</v>
      </c>
      <c r="H61" s="1">
        <v>10462</v>
      </c>
      <c r="I61" s="1">
        <v>21957</v>
      </c>
      <c r="J61" s="1">
        <v>93832</v>
      </c>
      <c r="K61" s="1">
        <v>7198</v>
      </c>
      <c r="L61">
        <v>0</v>
      </c>
    </row>
    <row r="62" spans="1:12" x14ac:dyDescent="0.25">
      <c r="A62" t="s">
        <v>723</v>
      </c>
    </row>
    <row r="63" spans="1:12" x14ac:dyDescent="0.25">
      <c r="A63" t="s">
        <v>2</v>
      </c>
      <c r="B63" s="1">
        <v>56285</v>
      </c>
      <c r="C63">
        <v>12</v>
      </c>
      <c r="D63" s="1">
        <v>2523</v>
      </c>
      <c r="E63">
        <v>0</v>
      </c>
      <c r="F63">
        <v>34</v>
      </c>
      <c r="G63">
        <v>346</v>
      </c>
      <c r="H63" s="1">
        <v>7025</v>
      </c>
      <c r="I63" s="1">
        <v>10538</v>
      </c>
      <c r="J63" s="1">
        <v>34572</v>
      </c>
      <c r="K63" s="1">
        <v>1235</v>
      </c>
      <c r="L63">
        <v>0</v>
      </c>
    </row>
    <row r="64" spans="1:12" x14ac:dyDescent="0.25">
      <c r="A64" t="s">
        <v>724</v>
      </c>
    </row>
    <row r="65" spans="1:12" x14ac:dyDescent="0.25">
      <c r="A65" t="s">
        <v>2</v>
      </c>
      <c r="B65" s="1">
        <v>77616</v>
      </c>
      <c r="C65" s="1">
        <v>6048</v>
      </c>
      <c r="D65">
        <v>463</v>
      </c>
      <c r="E65">
        <v>8</v>
      </c>
      <c r="F65">
        <v>104</v>
      </c>
      <c r="G65">
        <v>419</v>
      </c>
      <c r="H65" s="1">
        <v>1937</v>
      </c>
      <c r="I65" s="1">
        <v>25272</v>
      </c>
      <c r="J65" s="1">
        <v>40657</v>
      </c>
      <c r="K65" s="1">
        <v>2708</v>
      </c>
      <c r="L65">
        <v>0</v>
      </c>
    </row>
    <row r="66" spans="1:12" x14ac:dyDescent="0.25">
      <c r="A66" t="s">
        <v>725</v>
      </c>
    </row>
    <row r="67" spans="1:12" x14ac:dyDescent="0.25">
      <c r="A67" t="s">
        <v>2</v>
      </c>
      <c r="B67" s="1">
        <v>62841</v>
      </c>
      <c r="C67" s="1">
        <v>5813</v>
      </c>
      <c r="D67">
        <v>448</v>
      </c>
      <c r="E67">
        <v>2</v>
      </c>
      <c r="F67">
        <v>104</v>
      </c>
      <c r="G67">
        <v>390</v>
      </c>
      <c r="H67" s="1">
        <v>1530</v>
      </c>
      <c r="I67" s="1">
        <v>18540</v>
      </c>
      <c r="J67" s="1">
        <v>33410</v>
      </c>
      <c r="K67" s="1">
        <v>2604</v>
      </c>
      <c r="L67">
        <v>0</v>
      </c>
    </row>
    <row r="68" spans="1:12" x14ac:dyDescent="0.25">
      <c r="A68" t="s">
        <v>726</v>
      </c>
    </row>
    <row r="69" spans="1:12" x14ac:dyDescent="0.25">
      <c r="A69" t="s">
        <v>2</v>
      </c>
      <c r="B69" s="1">
        <v>6164</v>
      </c>
      <c r="C69">
        <v>114</v>
      </c>
      <c r="D69">
        <v>6</v>
      </c>
      <c r="E69">
        <v>6</v>
      </c>
      <c r="F69">
        <v>0</v>
      </c>
      <c r="G69">
        <v>12</v>
      </c>
      <c r="H69">
        <v>154</v>
      </c>
      <c r="I69" s="1">
        <v>3584</v>
      </c>
      <c r="J69" s="1">
        <v>2233</v>
      </c>
      <c r="K69">
        <v>55</v>
      </c>
      <c r="L69">
        <v>0</v>
      </c>
    </row>
    <row r="70" spans="1:12" x14ac:dyDescent="0.25">
      <c r="A70" t="s">
        <v>727</v>
      </c>
    </row>
    <row r="71" spans="1:12" x14ac:dyDescent="0.25">
      <c r="A71" t="s">
        <v>2</v>
      </c>
      <c r="B71" s="1">
        <v>8611</v>
      </c>
      <c r="C71">
        <v>121</v>
      </c>
      <c r="D71">
        <v>9</v>
      </c>
      <c r="E71">
        <v>0</v>
      </c>
      <c r="F71">
        <v>0</v>
      </c>
      <c r="G71">
        <v>17</v>
      </c>
      <c r="H71">
        <v>253</v>
      </c>
      <c r="I71" s="1">
        <v>3148</v>
      </c>
      <c r="J71" s="1">
        <v>5014</v>
      </c>
      <c r="K71">
        <v>49</v>
      </c>
      <c r="L71">
        <v>0</v>
      </c>
    </row>
    <row r="72" spans="1:12" x14ac:dyDescent="0.25">
      <c r="A72" t="s">
        <v>728</v>
      </c>
    </row>
    <row r="73" spans="1:12" x14ac:dyDescent="0.25">
      <c r="A73" t="s">
        <v>2</v>
      </c>
      <c r="B73" s="1">
        <v>68134</v>
      </c>
      <c r="C73" s="1">
        <v>3349</v>
      </c>
      <c r="D73" s="1">
        <v>1241</v>
      </c>
      <c r="E73">
        <v>7</v>
      </c>
      <c r="F73">
        <v>39</v>
      </c>
      <c r="G73">
        <v>749</v>
      </c>
      <c r="H73" s="1">
        <v>3636</v>
      </c>
      <c r="I73" s="1">
        <v>28875</v>
      </c>
      <c r="J73" s="1">
        <v>28258</v>
      </c>
      <c r="K73" s="1">
        <v>1980</v>
      </c>
      <c r="L73">
        <v>0</v>
      </c>
    </row>
    <row r="74" spans="1:12" x14ac:dyDescent="0.25">
      <c r="A74" t="s">
        <v>729</v>
      </c>
    </row>
    <row r="75" spans="1:12" x14ac:dyDescent="0.25">
      <c r="A75" t="s">
        <v>2</v>
      </c>
      <c r="B75" s="1">
        <v>49004</v>
      </c>
      <c r="C75" s="1">
        <v>3343</v>
      </c>
      <c r="D75">
        <v>867</v>
      </c>
      <c r="E75">
        <v>7</v>
      </c>
      <c r="F75">
        <v>33</v>
      </c>
      <c r="G75">
        <v>701</v>
      </c>
      <c r="H75" s="1">
        <v>2703</v>
      </c>
      <c r="I75" s="1">
        <v>19569</v>
      </c>
      <c r="J75" s="1">
        <v>20342</v>
      </c>
      <c r="K75" s="1">
        <v>1439</v>
      </c>
      <c r="L75">
        <v>0</v>
      </c>
    </row>
    <row r="76" spans="1:12" x14ac:dyDescent="0.25">
      <c r="A76" t="s">
        <v>730</v>
      </c>
    </row>
    <row r="77" spans="1:12" x14ac:dyDescent="0.25">
      <c r="A77" t="s">
        <v>2</v>
      </c>
      <c r="B77" s="1">
        <v>19130</v>
      </c>
      <c r="C77">
        <v>6</v>
      </c>
      <c r="D77">
        <v>374</v>
      </c>
      <c r="E77">
        <v>0</v>
      </c>
      <c r="F77">
        <v>6</v>
      </c>
      <c r="G77">
        <v>48</v>
      </c>
      <c r="H77">
        <v>933</v>
      </c>
      <c r="I77" s="1">
        <v>9306</v>
      </c>
      <c r="J77" s="1">
        <v>7916</v>
      </c>
      <c r="K77">
        <v>541</v>
      </c>
      <c r="L77">
        <v>0</v>
      </c>
    </row>
    <row r="78" spans="1:12" x14ac:dyDescent="0.25">
      <c r="A78" t="s">
        <v>731</v>
      </c>
    </row>
    <row r="79" spans="1:12" x14ac:dyDescent="0.25">
      <c r="A79" t="s">
        <v>2</v>
      </c>
      <c r="B79" s="1">
        <v>29848</v>
      </c>
      <c r="C79" s="1">
        <v>1687</v>
      </c>
      <c r="D79" s="1">
        <v>5312</v>
      </c>
      <c r="E79">
        <v>0</v>
      </c>
      <c r="F79">
        <v>0</v>
      </c>
      <c r="G79">
        <v>279</v>
      </c>
      <c r="H79">
        <v>989</v>
      </c>
      <c r="I79" s="1">
        <v>1564</v>
      </c>
      <c r="J79" s="1">
        <v>19002</v>
      </c>
      <c r="K79" s="1">
        <v>1015</v>
      </c>
      <c r="L79">
        <v>0</v>
      </c>
    </row>
    <row r="80" spans="1:12" x14ac:dyDescent="0.25">
      <c r="A80" t="s">
        <v>732</v>
      </c>
    </row>
    <row r="81" spans="1:12" x14ac:dyDescent="0.25">
      <c r="A81" t="s">
        <v>2</v>
      </c>
      <c r="B81" s="1">
        <v>24079</v>
      </c>
      <c r="C81" s="1">
        <v>1687</v>
      </c>
      <c r="D81" s="1">
        <v>5195</v>
      </c>
      <c r="E81">
        <v>0</v>
      </c>
      <c r="F81">
        <v>0</v>
      </c>
      <c r="G81">
        <v>273</v>
      </c>
      <c r="H81">
        <v>665</v>
      </c>
      <c r="I81">
        <v>953</v>
      </c>
      <c r="J81" s="1">
        <v>14339</v>
      </c>
      <c r="K81">
        <v>967</v>
      </c>
      <c r="L81">
        <v>0</v>
      </c>
    </row>
    <row r="82" spans="1:12" x14ac:dyDescent="0.25">
      <c r="A82" t="s">
        <v>733</v>
      </c>
    </row>
    <row r="83" spans="1:12" x14ac:dyDescent="0.25">
      <c r="A83" t="s">
        <v>2</v>
      </c>
      <c r="B83" s="1">
        <v>5769</v>
      </c>
      <c r="C83">
        <v>0</v>
      </c>
      <c r="D83">
        <v>117</v>
      </c>
      <c r="E83">
        <v>0</v>
      </c>
      <c r="F83">
        <v>0</v>
      </c>
      <c r="G83">
        <v>6</v>
      </c>
      <c r="H83">
        <v>324</v>
      </c>
      <c r="I83">
        <v>611</v>
      </c>
      <c r="J83" s="1">
        <v>4663</v>
      </c>
      <c r="K83">
        <v>48</v>
      </c>
      <c r="L83">
        <v>0</v>
      </c>
    </row>
    <row r="84" spans="1:12" x14ac:dyDescent="0.25">
      <c r="A84" t="s">
        <v>734</v>
      </c>
    </row>
    <row r="85" spans="1:12" x14ac:dyDescent="0.25">
      <c r="A85" t="s">
        <v>2</v>
      </c>
      <c r="B85" s="1">
        <v>269333</v>
      </c>
      <c r="C85" s="1">
        <v>9281</v>
      </c>
      <c r="D85" s="1">
        <v>5214</v>
      </c>
      <c r="E85">
        <v>355</v>
      </c>
      <c r="F85">
        <v>472</v>
      </c>
      <c r="G85" s="1">
        <v>6784</v>
      </c>
      <c r="H85" s="1">
        <v>13807</v>
      </c>
      <c r="I85" s="1">
        <v>47214</v>
      </c>
      <c r="J85" s="1">
        <v>172072</v>
      </c>
      <c r="K85" s="1">
        <v>14134</v>
      </c>
      <c r="L85">
        <v>0</v>
      </c>
    </row>
    <row r="86" spans="1:12" x14ac:dyDescent="0.25">
      <c r="A86" t="s">
        <v>735</v>
      </c>
    </row>
    <row r="87" spans="1:12" x14ac:dyDescent="0.25">
      <c r="A87" t="s">
        <v>2</v>
      </c>
      <c r="B87" s="1">
        <v>225886</v>
      </c>
      <c r="C87" s="1">
        <v>8456</v>
      </c>
      <c r="D87" s="1">
        <v>4298</v>
      </c>
      <c r="E87">
        <v>348</v>
      </c>
      <c r="F87">
        <v>251</v>
      </c>
      <c r="G87" s="1">
        <v>5596</v>
      </c>
      <c r="H87" s="1">
        <v>11923</v>
      </c>
      <c r="I87" s="1">
        <v>39189</v>
      </c>
      <c r="J87" s="1">
        <v>142892</v>
      </c>
      <c r="K87" s="1">
        <v>12933</v>
      </c>
      <c r="L87">
        <v>0</v>
      </c>
    </row>
    <row r="88" spans="1:12" x14ac:dyDescent="0.25">
      <c r="A88" t="s">
        <v>736</v>
      </c>
    </row>
    <row r="89" spans="1:12" x14ac:dyDescent="0.25">
      <c r="A89" t="s">
        <v>2</v>
      </c>
      <c r="B89" s="1">
        <v>43447</v>
      </c>
      <c r="C89">
        <v>825</v>
      </c>
      <c r="D89">
        <v>916</v>
      </c>
      <c r="E89">
        <v>7</v>
      </c>
      <c r="F89">
        <v>221</v>
      </c>
      <c r="G89" s="1">
        <v>1188</v>
      </c>
      <c r="H89" s="1">
        <v>1884</v>
      </c>
      <c r="I89" s="1">
        <v>8025</v>
      </c>
      <c r="J89" s="1">
        <v>29180</v>
      </c>
      <c r="K89" s="1">
        <v>1201</v>
      </c>
      <c r="L89">
        <v>0</v>
      </c>
    </row>
    <row r="90" spans="1:12" x14ac:dyDescent="0.25">
      <c r="A90" t="s">
        <v>737</v>
      </c>
    </row>
    <row r="91" spans="1:12" x14ac:dyDescent="0.25">
      <c r="A91" t="s">
        <v>2</v>
      </c>
      <c r="B91" s="1">
        <v>20797</v>
      </c>
      <c r="C91" s="1">
        <v>1007</v>
      </c>
      <c r="D91" s="1">
        <v>1424</v>
      </c>
      <c r="E91">
        <v>0</v>
      </c>
      <c r="F91">
        <v>27</v>
      </c>
      <c r="G91">
        <v>26</v>
      </c>
      <c r="H91">
        <v>618</v>
      </c>
      <c r="I91" s="1">
        <v>1884</v>
      </c>
      <c r="J91" s="1">
        <v>15633</v>
      </c>
      <c r="K91">
        <v>178</v>
      </c>
      <c r="L91">
        <v>0</v>
      </c>
    </row>
    <row r="92" spans="1:12" x14ac:dyDescent="0.25">
      <c r="A92" t="s">
        <v>738</v>
      </c>
    </row>
    <row r="93" spans="1:12" x14ac:dyDescent="0.25">
      <c r="A93" t="s">
        <v>2</v>
      </c>
      <c r="B93" s="1">
        <v>19531</v>
      </c>
      <c r="C93" s="1">
        <v>1007</v>
      </c>
      <c r="D93" s="1">
        <v>1415</v>
      </c>
      <c r="E93">
        <v>0</v>
      </c>
      <c r="F93">
        <v>27</v>
      </c>
      <c r="G93">
        <v>26</v>
      </c>
      <c r="H93">
        <v>554</v>
      </c>
      <c r="I93" s="1">
        <v>1694</v>
      </c>
      <c r="J93" s="1">
        <v>14635</v>
      </c>
      <c r="K93">
        <v>173</v>
      </c>
      <c r="L93">
        <v>0</v>
      </c>
    </row>
    <row r="94" spans="1:12" x14ac:dyDescent="0.25">
      <c r="A94" t="s">
        <v>739</v>
      </c>
    </row>
    <row r="95" spans="1:12" x14ac:dyDescent="0.25">
      <c r="A95" t="s">
        <v>2</v>
      </c>
      <c r="B95" s="1">
        <v>1266</v>
      </c>
      <c r="C95">
        <v>0</v>
      </c>
      <c r="D95">
        <v>9</v>
      </c>
      <c r="E95">
        <v>0</v>
      </c>
      <c r="F95">
        <v>0</v>
      </c>
      <c r="G95">
        <v>0</v>
      </c>
      <c r="H95">
        <v>64</v>
      </c>
      <c r="I95">
        <v>190</v>
      </c>
      <c r="J95">
        <v>998</v>
      </c>
      <c r="K95">
        <v>5</v>
      </c>
      <c r="L95">
        <v>0</v>
      </c>
    </row>
    <row r="96" spans="1:12" x14ac:dyDescent="0.25">
      <c r="A96" t="s">
        <v>740</v>
      </c>
    </row>
    <row r="97" spans="1:12" x14ac:dyDescent="0.25">
      <c r="A97" t="s">
        <v>2</v>
      </c>
      <c r="B97" s="1">
        <v>45218</v>
      </c>
      <c r="C97" s="1">
        <v>2680</v>
      </c>
      <c r="D97">
        <v>203</v>
      </c>
      <c r="E97">
        <v>91</v>
      </c>
      <c r="F97">
        <v>42</v>
      </c>
      <c r="G97">
        <v>691</v>
      </c>
      <c r="H97" s="1">
        <v>1480</v>
      </c>
      <c r="I97" s="1">
        <v>10866</v>
      </c>
      <c r="J97" s="1">
        <v>27233</v>
      </c>
      <c r="K97" s="1">
        <v>1932</v>
      </c>
      <c r="L97">
        <v>0</v>
      </c>
    </row>
    <row r="98" spans="1:12" x14ac:dyDescent="0.25">
      <c r="A98" t="s">
        <v>741</v>
      </c>
    </row>
    <row r="99" spans="1:12" x14ac:dyDescent="0.25">
      <c r="A99" t="s">
        <v>2</v>
      </c>
      <c r="B99" s="1">
        <v>30249</v>
      </c>
      <c r="C99" s="1">
        <v>2510</v>
      </c>
      <c r="D99">
        <v>137</v>
      </c>
      <c r="E99">
        <v>0</v>
      </c>
      <c r="F99">
        <v>9</v>
      </c>
      <c r="G99">
        <v>566</v>
      </c>
      <c r="H99">
        <v>687</v>
      </c>
      <c r="I99" s="1">
        <v>6475</v>
      </c>
      <c r="J99" s="1">
        <v>18346</v>
      </c>
      <c r="K99" s="1">
        <v>1519</v>
      </c>
      <c r="L99">
        <v>0</v>
      </c>
    </row>
    <row r="100" spans="1:12" x14ac:dyDescent="0.25">
      <c r="A100" t="s">
        <v>742</v>
      </c>
    </row>
    <row r="101" spans="1:12" x14ac:dyDescent="0.25">
      <c r="A101" t="s">
        <v>2</v>
      </c>
      <c r="B101" s="1">
        <v>14969</v>
      </c>
      <c r="C101">
        <v>170</v>
      </c>
      <c r="D101">
        <v>66</v>
      </c>
      <c r="E101">
        <v>91</v>
      </c>
      <c r="F101">
        <v>33</v>
      </c>
      <c r="G101">
        <v>125</v>
      </c>
      <c r="H101">
        <v>793</v>
      </c>
      <c r="I101" s="1">
        <v>4391</v>
      </c>
      <c r="J101" s="1">
        <v>8887</v>
      </c>
      <c r="K101">
        <v>413</v>
      </c>
      <c r="L101">
        <v>0</v>
      </c>
    </row>
    <row r="102" spans="1:12" x14ac:dyDescent="0.25">
      <c r="A102" t="s">
        <v>743</v>
      </c>
    </row>
    <row r="103" spans="1:12" x14ac:dyDescent="0.25">
      <c r="A103" t="s">
        <v>2</v>
      </c>
      <c r="B103" s="1">
        <v>43753</v>
      </c>
      <c r="C103" s="1">
        <v>2074</v>
      </c>
      <c r="D103" s="1">
        <v>2183</v>
      </c>
      <c r="E103">
        <v>0</v>
      </c>
      <c r="F103">
        <v>23</v>
      </c>
      <c r="G103">
        <v>321</v>
      </c>
      <c r="H103" s="1">
        <v>3548</v>
      </c>
      <c r="I103" s="1">
        <v>1863</v>
      </c>
      <c r="J103" s="1">
        <v>32379</v>
      </c>
      <c r="K103" s="1">
        <v>1362</v>
      </c>
      <c r="L103">
        <v>0</v>
      </c>
    </row>
    <row r="104" spans="1:12" x14ac:dyDescent="0.25">
      <c r="A104" t="s">
        <v>744</v>
      </c>
    </row>
    <row r="105" spans="1:12" x14ac:dyDescent="0.25">
      <c r="A105" t="s">
        <v>2</v>
      </c>
      <c r="B105" s="1">
        <v>30838</v>
      </c>
      <c r="C105" s="1">
        <v>1193</v>
      </c>
      <c r="D105" s="1">
        <v>2007</v>
      </c>
      <c r="E105">
        <v>0</v>
      </c>
      <c r="F105">
        <v>22</v>
      </c>
      <c r="G105">
        <v>294</v>
      </c>
      <c r="H105" s="1">
        <v>2391</v>
      </c>
      <c r="I105" s="1">
        <v>1071</v>
      </c>
      <c r="J105" s="1">
        <v>23178</v>
      </c>
      <c r="K105">
        <v>682</v>
      </c>
      <c r="L105">
        <v>0</v>
      </c>
    </row>
    <row r="106" spans="1:12" x14ac:dyDescent="0.25">
      <c r="A106" t="s">
        <v>745</v>
      </c>
    </row>
    <row r="107" spans="1:12" x14ac:dyDescent="0.25">
      <c r="A107" t="s">
        <v>2</v>
      </c>
      <c r="B107" s="1">
        <v>12915</v>
      </c>
      <c r="C107">
        <v>881</v>
      </c>
      <c r="D107">
        <v>176</v>
      </c>
      <c r="E107">
        <v>0</v>
      </c>
      <c r="F107">
        <v>1</v>
      </c>
      <c r="G107">
        <v>27</v>
      </c>
      <c r="H107" s="1">
        <v>1157</v>
      </c>
      <c r="I107">
        <v>792</v>
      </c>
      <c r="J107" s="1">
        <v>9201</v>
      </c>
      <c r="K107">
        <v>680</v>
      </c>
      <c r="L107">
        <v>0</v>
      </c>
    </row>
    <row r="108" spans="1:12" x14ac:dyDescent="0.25">
      <c r="A108" t="s">
        <v>746</v>
      </c>
    </row>
    <row r="109" spans="1:12" x14ac:dyDescent="0.25">
      <c r="A109" t="s">
        <v>2</v>
      </c>
      <c r="B109" s="1">
        <v>95685</v>
      </c>
      <c r="C109" s="1">
        <v>3096</v>
      </c>
      <c r="D109" s="1">
        <v>2774</v>
      </c>
      <c r="E109">
        <v>22</v>
      </c>
      <c r="F109">
        <v>172</v>
      </c>
      <c r="G109">
        <v>755</v>
      </c>
      <c r="H109" s="1">
        <v>6473</v>
      </c>
      <c r="I109" s="1">
        <v>8694</v>
      </c>
      <c r="J109" s="1">
        <v>71648</v>
      </c>
      <c r="K109" s="1">
        <v>2051</v>
      </c>
      <c r="L109">
        <v>0</v>
      </c>
    </row>
    <row r="110" spans="1:12" x14ac:dyDescent="0.25">
      <c r="A110" t="s">
        <v>747</v>
      </c>
    </row>
    <row r="111" spans="1:12" x14ac:dyDescent="0.25">
      <c r="A111" t="s">
        <v>2</v>
      </c>
      <c r="B111" s="1">
        <v>75872</v>
      </c>
      <c r="C111" s="1">
        <v>3096</v>
      </c>
      <c r="D111" s="1">
        <v>1717</v>
      </c>
      <c r="E111">
        <v>14</v>
      </c>
      <c r="F111">
        <v>163</v>
      </c>
      <c r="G111">
        <v>729</v>
      </c>
      <c r="H111" s="1">
        <v>5201</v>
      </c>
      <c r="I111" s="1">
        <v>6843</v>
      </c>
      <c r="J111" s="1">
        <v>56306</v>
      </c>
      <c r="K111" s="1">
        <v>1803</v>
      </c>
      <c r="L111">
        <v>0</v>
      </c>
    </row>
    <row r="112" spans="1:12" x14ac:dyDescent="0.25">
      <c r="A112" t="s">
        <v>748</v>
      </c>
    </row>
    <row r="113" spans="1:12" x14ac:dyDescent="0.25">
      <c r="A113" t="s">
        <v>2</v>
      </c>
      <c r="B113" s="1">
        <v>19813</v>
      </c>
      <c r="C113">
        <v>0</v>
      </c>
      <c r="D113" s="1">
        <v>1057</v>
      </c>
      <c r="E113">
        <v>8</v>
      </c>
      <c r="F113">
        <v>9</v>
      </c>
      <c r="G113">
        <v>26</v>
      </c>
      <c r="H113" s="1">
        <v>1272</v>
      </c>
      <c r="I113" s="1">
        <v>1851</v>
      </c>
      <c r="J113" s="1">
        <v>15342</v>
      </c>
      <c r="K113">
        <v>248</v>
      </c>
      <c r="L113">
        <v>0</v>
      </c>
    </row>
    <row r="114" spans="1:12" x14ac:dyDescent="0.25">
      <c r="A114" t="s">
        <v>749</v>
      </c>
    </row>
    <row r="115" spans="1:12" x14ac:dyDescent="0.25">
      <c r="A115" t="s">
        <v>2</v>
      </c>
      <c r="B115" s="1">
        <v>44992</v>
      </c>
      <c r="C115" s="1">
        <v>1371</v>
      </c>
      <c r="D115">
        <v>282</v>
      </c>
      <c r="E115">
        <v>0</v>
      </c>
      <c r="F115">
        <v>7</v>
      </c>
      <c r="G115">
        <v>252</v>
      </c>
      <c r="H115" s="1">
        <v>1410</v>
      </c>
      <c r="I115" s="1">
        <v>15682</v>
      </c>
      <c r="J115" s="1">
        <v>25228</v>
      </c>
      <c r="K115">
        <v>760</v>
      </c>
      <c r="L115">
        <v>0</v>
      </c>
    </row>
    <row r="116" spans="1:12" x14ac:dyDescent="0.25">
      <c r="A116" t="s">
        <v>750</v>
      </c>
    </row>
    <row r="117" spans="1:12" x14ac:dyDescent="0.25">
      <c r="A117" t="s">
        <v>2</v>
      </c>
      <c r="B117" s="1">
        <v>31672</v>
      </c>
      <c r="C117" s="1">
        <v>1291</v>
      </c>
      <c r="D117">
        <v>173</v>
      </c>
      <c r="E117">
        <v>0</v>
      </c>
      <c r="F117">
        <v>7</v>
      </c>
      <c r="G117">
        <v>244</v>
      </c>
      <c r="H117">
        <v>986</v>
      </c>
      <c r="I117" s="1">
        <v>9853</v>
      </c>
      <c r="J117" s="1">
        <v>18453</v>
      </c>
      <c r="K117">
        <v>665</v>
      </c>
      <c r="L117">
        <v>0</v>
      </c>
    </row>
    <row r="118" spans="1:12" x14ac:dyDescent="0.25">
      <c r="A118" t="s">
        <v>751</v>
      </c>
    </row>
    <row r="119" spans="1:12" x14ac:dyDescent="0.25">
      <c r="A119" t="s">
        <v>2</v>
      </c>
      <c r="B119" s="1">
        <v>13320</v>
      </c>
      <c r="C119">
        <v>80</v>
      </c>
      <c r="D119">
        <v>109</v>
      </c>
      <c r="E119">
        <v>0</v>
      </c>
      <c r="F119">
        <v>0</v>
      </c>
      <c r="G119">
        <v>8</v>
      </c>
      <c r="H119">
        <v>424</v>
      </c>
      <c r="I119" s="1">
        <v>5829</v>
      </c>
      <c r="J119" s="1">
        <v>6775</v>
      </c>
      <c r="K119">
        <v>95</v>
      </c>
      <c r="L119">
        <v>0</v>
      </c>
    </row>
    <row r="120" spans="1:12" x14ac:dyDescent="0.25">
      <c r="A120" t="s">
        <v>752</v>
      </c>
    </row>
    <row r="121" spans="1:12" x14ac:dyDescent="0.25">
      <c r="A121" t="s">
        <v>2</v>
      </c>
      <c r="B121" s="1">
        <v>75536</v>
      </c>
      <c r="C121" s="1">
        <v>5273</v>
      </c>
      <c r="D121" s="1">
        <v>2602</v>
      </c>
      <c r="E121">
        <v>0</v>
      </c>
      <c r="F121">
        <v>107</v>
      </c>
      <c r="G121">
        <v>963</v>
      </c>
      <c r="H121" s="1">
        <v>6781</v>
      </c>
      <c r="I121" s="1">
        <v>2911</v>
      </c>
      <c r="J121" s="1">
        <v>54088</v>
      </c>
      <c r="K121" s="1">
        <v>2811</v>
      </c>
      <c r="L121">
        <v>0</v>
      </c>
    </row>
    <row r="122" spans="1:12" x14ac:dyDescent="0.25">
      <c r="A122" t="s">
        <v>753</v>
      </c>
    </row>
    <row r="123" spans="1:12" x14ac:dyDescent="0.25">
      <c r="A123" t="s">
        <v>2</v>
      </c>
      <c r="B123" s="1">
        <v>26555</v>
      </c>
      <c r="C123" s="1">
        <v>2931</v>
      </c>
      <c r="D123">
        <v>492</v>
      </c>
      <c r="E123">
        <v>0</v>
      </c>
      <c r="F123">
        <v>54</v>
      </c>
      <c r="G123">
        <v>532</v>
      </c>
      <c r="H123" s="1">
        <v>2453</v>
      </c>
      <c r="I123" s="1">
        <v>1670</v>
      </c>
      <c r="J123" s="1">
        <v>17978</v>
      </c>
      <c r="K123">
        <v>445</v>
      </c>
      <c r="L123">
        <v>0</v>
      </c>
    </row>
    <row r="124" spans="1:12" x14ac:dyDescent="0.25">
      <c r="A124" t="s">
        <v>754</v>
      </c>
    </row>
    <row r="125" spans="1:12" x14ac:dyDescent="0.25">
      <c r="A125" t="s">
        <v>2</v>
      </c>
      <c r="B125" s="1">
        <v>32369</v>
      </c>
      <c r="C125" s="1">
        <v>2278</v>
      </c>
      <c r="D125">
        <v>370</v>
      </c>
      <c r="E125">
        <v>0</v>
      </c>
      <c r="F125">
        <v>15</v>
      </c>
      <c r="G125">
        <v>163</v>
      </c>
      <c r="H125" s="1">
        <v>1000</v>
      </c>
      <c r="I125">
        <v>655</v>
      </c>
      <c r="J125" s="1">
        <v>26482</v>
      </c>
      <c r="K125" s="1">
        <v>1406</v>
      </c>
      <c r="L125">
        <v>0</v>
      </c>
    </row>
    <row r="126" spans="1:12" x14ac:dyDescent="0.25">
      <c r="A126" t="s">
        <v>755</v>
      </c>
    </row>
    <row r="127" spans="1:12" x14ac:dyDescent="0.25">
      <c r="A127" t="s">
        <v>2</v>
      </c>
      <c r="B127" s="1">
        <v>13887</v>
      </c>
      <c r="C127">
        <v>50</v>
      </c>
      <c r="D127" s="1">
        <v>1308</v>
      </c>
      <c r="E127">
        <v>0</v>
      </c>
      <c r="F127">
        <v>32</v>
      </c>
      <c r="G127">
        <v>254</v>
      </c>
      <c r="H127" s="1">
        <v>2821</v>
      </c>
      <c r="I127">
        <v>500</v>
      </c>
      <c r="J127" s="1">
        <v>8048</v>
      </c>
      <c r="K127">
        <v>874</v>
      </c>
      <c r="L127">
        <v>0</v>
      </c>
    </row>
    <row r="128" spans="1:12" x14ac:dyDescent="0.25">
      <c r="A128" t="s">
        <v>756</v>
      </c>
    </row>
    <row r="129" spans="1:12" x14ac:dyDescent="0.25">
      <c r="A129" t="s">
        <v>2</v>
      </c>
      <c r="B129" s="1">
        <v>2725</v>
      </c>
      <c r="C129">
        <v>14</v>
      </c>
      <c r="D129">
        <v>432</v>
      </c>
      <c r="E129">
        <v>0</v>
      </c>
      <c r="F129">
        <v>6</v>
      </c>
      <c r="G129">
        <v>14</v>
      </c>
      <c r="H129">
        <v>507</v>
      </c>
      <c r="I129">
        <v>86</v>
      </c>
      <c r="J129" s="1">
        <v>1580</v>
      </c>
      <c r="K129">
        <v>86</v>
      </c>
      <c r="L129">
        <v>0</v>
      </c>
    </row>
    <row r="130" spans="1:12" x14ac:dyDescent="0.25">
      <c r="A130" t="s">
        <v>757</v>
      </c>
    </row>
    <row r="131" spans="1:12" x14ac:dyDescent="0.25">
      <c r="A131" t="s">
        <v>2</v>
      </c>
      <c r="B131" s="1">
        <v>2263934</v>
      </c>
      <c r="C131" s="1">
        <v>311708</v>
      </c>
      <c r="D131" s="1">
        <v>121612</v>
      </c>
      <c r="E131" s="1">
        <v>1009</v>
      </c>
      <c r="F131" s="1">
        <v>43599</v>
      </c>
      <c r="G131" s="1">
        <v>30793</v>
      </c>
      <c r="H131" s="1">
        <v>165562</v>
      </c>
      <c r="I131" s="1">
        <v>280374</v>
      </c>
      <c r="J131" s="1">
        <v>1259234</v>
      </c>
      <c r="K131" s="1">
        <v>50043</v>
      </c>
      <c r="L131">
        <v>0</v>
      </c>
    </row>
    <row r="132" spans="1:12" x14ac:dyDescent="0.25">
      <c r="A132" t="s">
        <v>758</v>
      </c>
    </row>
    <row r="133" spans="1:12" x14ac:dyDescent="0.25">
      <c r="A133" t="s">
        <v>2</v>
      </c>
      <c r="B133" s="1">
        <v>199977</v>
      </c>
      <c r="C133" s="1">
        <v>150824</v>
      </c>
      <c r="D133" s="1">
        <v>1069</v>
      </c>
      <c r="E133">
        <v>24</v>
      </c>
      <c r="F133" s="1">
        <v>6519</v>
      </c>
      <c r="G133" s="1">
        <v>9789</v>
      </c>
      <c r="H133" s="1">
        <v>1543</v>
      </c>
      <c r="I133" s="1">
        <v>1715</v>
      </c>
      <c r="J133" s="1">
        <v>22974</v>
      </c>
      <c r="K133" s="1">
        <v>5520</v>
      </c>
      <c r="L133">
        <v>0</v>
      </c>
    </row>
    <row r="134" spans="1:12" x14ac:dyDescent="0.25">
      <c r="A134">
        <v>20199</v>
      </c>
    </row>
    <row r="135" spans="1:12" x14ac:dyDescent="0.25">
      <c r="A135" t="s">
        <v>2</v>
      </c>
      <c r="B135" s="1">
        <v>199977</v>
      </c>
      <c r="C135" s="1">
        <v>150824</v>
      </c>
      <c r="D135" s="1">
        <v>1069</v>
      </c>
      <c r="E135">
        <v>24</v>
      </c>
      <c r="F135" s="1">
        <v>6519</v>
      </c>
      <c r="G135" s="1">
        <v>9789</v>
      </c>
      <c r="H135" s="1">
        <v>1543</v>
      </c>
      <c r="I135" s="1">
        <v>1715</v>
      </c>
      <c r="J135" s="1">
        <v>22974</v>
      </c>
      <c r="K135" s="1">
        <v>5520</v>
      </c>
      <c r="L135">
        <v>0</v>
      </c>
    </row>
    <row r="136" spans="1:12" x14ac:dyDescent="0.25">
      <c r="A136" t="s">
        <v>759</v>
      </c>
    </row>
    <row r="137" spans="1:12" x14ac:dyDescent="0.25">
      <c r="A137" t="s">
        <v>2</v>
      </c>
      <c r="B137" s="1">
        <v>159178</v>
      </c>
      <c r="C137" s="1">
        <v>6776</v>
      </c>
      <c r="D137" s="1">
        <v>3169</v>
      </c>
      <c r="E137">
        <v>233</v>
      </c>
      <c r="F137">
        <v>153</v>
      </c>
      <c r="G137">
        <v>603</v>
      </c>
      <c r="H137" s="1">
        <v>11388</v>
      </c>
      <c r="I137" s="1">
        <v>30781</v>
      </c>
      <c r="J137" s="1">
        <v>104091</v>
      </c>
      <c r="K137" s="1">
        <v>1984</v>
      </c>
      <c r="L137">
        <v>0</v>
      </c>
    </row>
    <row r="138" spans="1:12" x14ac:dyDescent="0.25">
      <c r="A138" t="s">
        <v>760</v>
      </c>
    </row>
    <row r="139" spans="1:12" x14ac:dyDescent="0.25">
      <c r="A139" t="s">
        <v>2</v>
      </c>
      <c r="B139" s="1">
        <v>60420</v>
      </c>
      <c r="C139" s="1">
        <v>2924</v>
      </c>
      <c r="D139" s="1">
        <v>1529</v>
      </c>
      <c r="E139">
        <v>1</v>
      </c>
      <c r="F139">
        <v>54</v>
      </c>
      <c r="G139">
        <v>329</v>
      </c>
      <c r="H139" s="1">
        <v>3851</v>
      </c>
      <c r="I139" s="1">
        <v>12092</v>
      </c>
      <c r="J139" s="1">
        <v>38821</v>
      </c>
      <c r="K139">
        <v>819</v>
      </c>
      <c r="L139">
        <v>0</v>
      </c>
    </row>
    <row r="140" spans="1:12" x14ac:dyDescent="0.25">
      <c r="A140" t="s">
        <v>761</v>
      </c>
    </row>
    <row r="141" spans="1:12" x14ac:dyDescent="0.25">
      <c r="A141" t="s">
        <v>2</v>
      </c>
      <c r="B141" s="1">
        <v>54737</v>
      </c>
      <c r="C141" s="1">
        <v>2715</v>
      </c>
      <c r="D141">
        <v>677</v>
      </c>
      <c r="E141">
        <v>232</v>
      </c>
      <c r="F141">
        <v>80</v>
      </c>
      <c r="G141">
        <v>210</v>
      </c>
      <c r="H141" s="1">
        <v>2665</v>
      </c>
      <c r="I141" s="1">
        <v>12215</v>
      </c>
      <c r="J141" s="1">
        <v>35358</v>
      </c>
      <c r="K141">
        <v>585</v>
      </c>
      <c r="L141">
        <v>0</v>
      </c>
    </row>
    <row r="142" spans="1:12" x14ac:dyDescent="0.25">
      <c r="A142" t="s">
        <v>762</v>
      </c>
    </row>
    <row r="143" spans="1:12" x14ac:dyDescent="0.25">
      <c r="A143" t="s">
        <v>2</v>
      </c>
      <c r="B143" s="1">
        <v>44021</v>
      </c>
      <c r="C143" s="1">
        <v>1137</v>
      </c>
      <c r="D143">
        <v>963</v>
      </c>
      <c r="E143">
        <v>0</v>
      </c>
      <c r="F143">
        <v>19</v>
      </c>
      <c r="G143">
        <v>64</v>
      </c>
      <c r="H143" s="1">
        <v>4872</v>
      </c>
      <c r="I143" s="1">
        <v>6474</v>
      </c>
      <c r="J143" s="1">
        <v>29912</v>
      </c>
      <c r="K143">
        <v>580</v>
      </c>
      <c r="L143">
        <v>0</v>
      </c>
    </row>
    <row r="144" spans="1:12" x14ac:dyDescent="0.25">
      <c r="A144" t="s">
        <v>763</v>
      </c>
    </row>
    <row r="145" spans="1:12" x14ac:dyDescent="0.25">
      <c r="A145" t="s">
        <v>2</v>
      </c>
      <c r="B145" s="1">
        <v>175352</v>
      </c>
      <c r="C145" s="1">
        <v>4568</v>
      </c>
      <c r="D145" s="1">
        <v>1696</v>
      </c>
      <c r="E145">
        <v>12</v>
      </c>
      <c r="F145">
        <v>675</v>
      </c>
      <c r="G145">
        <v>138</v>
      </c>
      <c r="H145" s="1">
        <v>12311</v>
      </c>
      <c r="I145" s="1">
        <v>22750</v>
      </c>
      <c r="J145" s="1">
        <v>131660</v>
      </c>
      <c r="K145" s="1">
        <v>1542</v>
      </c>
      <c r="L145">
        <v>0</v>
      </c>
    </row>
    <row r="146" spans="1:12" x14ac:dyDescent="0.25">
      <c r="A146" t="s">
        <v>764</v>
      </c>
    </row>
    <row r="147" spans="1:12" x14ac:dyDescent="0.25">
      <c r="A147" t="s">
        <v>2</v>
      </c>
      <c r="B147" s="1">
        <v>93774</v>
      </c>
      <c r="C147" s="1">
        <v>4044</v>
      </c>
      <c r="D147" s="1">
        <v>1081</v>
      </c>
      <c r="E147">
        <v>12</v>
      </c>
      <c r="F147">
        <v>214</v>
      </c>
      <c r="G147">
        <v>102</v>
      </c>
      <c r="H147" s="1">
        <v>6261</v>
      </c>
      <c r="I147" s="1">
        <v>10837</v>
      </c>
      <c r="J147" s="1">
        <v>70589</v>
      </c>
      <c r="K147">
        <v>634</v>
      </c>
      <c r="L147">
        <v>0</v>
      </c>
    </row>
    <row r="148" spans="1:12" x14ac:dyDescent="0.25">
      <c r="A148" t="s">
        <v>765</v>
      </c>
    </row>
    <row r="149" spans="1:12" x14ac:dyDescent="0.25">
      <c r="A149" t="s">
        <v>2</v>
      </c>
      <c r="B149" s="1">
        <v>28294</v>
      </c>
      <c r="C149">
        <v>223</v>
      </c>
      <c r="D149">
        <v>233</v>
      </c>
      <c r="E149">
        <v>0</v>
      </c>
      <c r="F149">
        <v>447</v>
      </c>
      <c r="G149">
        <v>1</v>
      </c>
      <c r="H149" s="1">
        <v>2002</v>
      </c>
      <c r="I149" s="1">
        <v>3884</v>
      </c>
      <c r="J149" s="1">
        <v>20832</v>
      </c>
      <c r="K149">
        <v>672</v>
      </c>
      <c r="L149">
        <v>0</v>
      </c>
    </row>
    <row r="150" spans="1:12" x14ac:dyDescent="0.25">
      <c r="A150" t="s">
        <v>766</v>
      </c>
    </row>
    <row r="151" spans="1:12" x14ac:dyDescent="0.25">
      <c r="A151" t="s">
        <v>2</v>
      </c>
      <c r="B151" s="1">
        <v>32117</v>
      </c>
      <c r="C151">
        <v>177</v>
      </c>
      <c r="D151">
        <v>86</v>
      </c>
      <c r="E151">
        <v>0</v>
      </c>
      <c r="F151">
        <v>10</v>
      </c>
      <c r="G151">
        <v>21</v>
      </c>
      <c r="H151" s="1">
        <v>1968</v>
      </c>
      <c r="I151" s="1">
        <v>4538</v>
      </c>
      <c r="J151" s="1">
        <v>25195</v>
      </c>
      <c r="K151">
        <v>122</v>
      </c>
      <c r="L151">
        <v>0</v>
      </c>
    </row>
    <row r="152" spans="1:12" x14ac:dyDescent="0.25">
      <c r="A152" t="s">
        <v>767</v>
      </c>
    </row>
    <row r="153" spans="1:12" x14ac:dyDescent="0.25">
      <c r="A153" t="s">
        <v>2</v>
      </c>
      <c r="B153" s="1">
        <v>21167</v>
      </c>
      <c r="C153">
        <v>124</v>
      </c>
      <c r="D153">
        <v>296</v>
      </c>
      <c r="E153">
        <v>0</v>
      </c>
      <c r="F153">
        <v>4</v>
      </c>
      <c r="G153">
        <v>14</v>
      </c>
      <c r="H153" s="1">
        <v>2080</v>
      </c>
      <c r="I153" s="1">
        <v>3491</v>
      </c>
      <c r="J153" s="1">
        <v>15044</v>
      </c>
      <c r="K153">
        <v>114</v>
      </c>
      <c r="L153">
        <v>0</v>
      </c>
    </row>
    <row r="154" spans="1:12" x14ac:dyDescent="0.25">
      <c r="A154" t="s">
        <v>768</v>
      </c>
    </row>
    <row r="155" spans="1:12" x14ac:dyDescent="0.25">
      <c r="A155" t="s">
        <v>2</v>
      </c>
      <c r="B155" s="1">
        <v>298865</v>
      </c>
      <c r="C155" s="1">
        <v>12274</v>
      </c>
      <c r="D155" s="1">
        <v>4483</v>
      </c>
      <c r="E155">
        <v>3</v>
      </c>
      <c r="F155">
        <v>214</v>
      </c>
      <c r="G155">
        <v>591</v>
      </c>
      <c r="H155" s="1">
        <v>16402</v>
      </c>
      <c r="I155" s="1">
        <v>69249</v>
      </c>
      <c r="J155" s="1">
        <v>191490</v>
      </c>
      <c r="K155" s="1">
        <v>4159</v>
      </c>
      <c r="L155">
        <v>0</v>
      </c>
    </row>
    <row r="156" spans="1:12" x14ac:dyDescent="0.25">
      <c r="A156" t="s">
        <v>769</v>
      </c>
    </row>
    <row r="157" spans="1:12" x14ac:dyDescent="0.25">
      <c r="A157" t="s">
        <v>2</v>
      </c>
      <c r="B157" s="1">
        <v>112129</v>
      </c>
      <c r="C157" s="1">
        <v>11905</v>
      </c>
      <c r="D157" s="1">
        <v>2097</v>
      </c>
      <c r="E157">
        <v>3</v>
      </c>
      <c r="F157">
        <v>117</v>
      </c>
      <c r="G157">
        <v>427</v>
      </c>
      <c r="H157" s="1">
        <v>4376</v>
      </c>
      <c r="I157" s="1">
        <v>19808</v>
      </c>
      <c r="J157" s="1">
        <v>71390</v>
      </c>
      <c r="K157" s="1">
        <v>2006</v>
      </c>
      <c r="L157">
        <v>0</v>
      </c>
    </row>
    <row r="158" spans="1:12" x14ac:dyDescent="0.25">
      <c r="A158" t="s">
        <v>770</v>
      </c>
    </row>
    <row r="159" spans="1:12" x14ac:dyDescent="0.25">
      <c r="A159" t="s">
        <v>2</v>
      </c>
      <c r="B159" s="1">
        <v>38377</v>
      </c>
      <c r="C159">
        <v>21</v>
      </c>
      <c r="D159">
        <v>538</v>
      </c>
      <c r="E159">
        <v>0</v>
      </c>
      <c r="F159">
        <v>29</v>
      </c>
      <c r="G159">
        <v>63</v>
      </c>
      <c r="H159" s="1">
        <v>1879</v>
      </c>
      <c r="I159" s="1">
        <v>9042</v>
      </c>
      <c r="J159" s="1">
        <v>26324</v>
      </c>
      <c r="K159">
        <v>481</v>
      </c>
      <c r="L159">
        <v>0</v>
      </c>
    </row>
    <row r="160" spans="1:12" x14ac:dyDescent="0.25">
      <c r="A160" t="s">
        <v>771</v>
      </c>
    </row>
    <row r="161" spans="1:12" x14ac:dyDescent="0.25">
      <c r="A161" t="s">
        <v>2</v>
      </c>
      <c r="B161" s="1">
        <v>26736</v>
      </c>
      <c r="C161">
        <v>16</v>
      </c>
      <c r="D161">
        <v>544</v>
      </c>
      <c r="E161">
        <v>0</v>
      </c>
      <c r="F161">
        <v>33</v>
      </c>
      <c r="G161">
        <v>10</v>
      </c>
      <c r="H161" s="1">
        <v>1639</v>
      </c>
      <c r="I161" s="1">
        <v>7032</v>
      </c>
      <c r="J161" s="1">
        <v>17249</v>
      </c>
      <c r="K161">
        <v>213</v>
      </c>
      <c r="L161">
        <v>0</v>
      </c>
    </row>
    <row r="162" spans="1:12" x14ac:dyDescent="0.25">
      <c r="A162" t="s">
        <v>772</v>
      </c>
    </row>
    <row r="163" spans="1:12" x14ac:dyDescent="0.25">
      <c r="A163" t="s">
        <v>2</v>
      </c>
      <c r="B163" s="1">
        <v>24842</v>
      </c>
      <c r="C163">
        <v>10</v>
      </c>
      <c r="D163">
        <v>127</v>
      </c>
      <c r="E163">
        <v>0</v>
      </c>
      <c r="F163">
        <v>1</v>
      </c>
      <c r="G163">
        <v>29</v>
      </c>
      <c r="H163" s="1">
        <v>2748</v>
      </c>
      <c r="I163" s="1">
        <v>6080</v>
      </c>
      <c r="J163" s="1">
        <v>15326</v>
      </c>
      <c r="K163">
        <v>521</v>
      </c>
      <c r="L163">
        <v>0</v>
      </c>
    </row>
    <row r="164" spans="1:12" x14ac:dyDescent="0.25">
      <c r="A164" t="s">
        <v>773</v>
      </c>
    </row>
    <row r="165" spans="1:12" x14ac:dyDescent="0.25">
      <c r="A165" t="s">
        <v>2</v>
      </c>
      <c r="B165" s="1">
        <v>37454</v>
      </c>
      <c r="C165">
        <v>6</v>
      </c>
      <c r="D165">
        <v>505</v>
      </c>
      <c r="E165">
        <v>0</v>
      </c>
      <c r="F165">
        <v>11</v>
      </c>
      <c r="G165">
        <v>13</v>
      </c>
      <c r="H165" s="1">
        <v>2418</v>
      </c>
      <c r="I165" s="1">
        <v>11396</v>
      </c>
      <c r="J165" s="1">
        <v>22896</v>
      </c>
      <c r="K165">
        <v>209</v>
      </c>
      <c r="L165">
        <v>0</v>
      </c>
    </row>
    <row r="166" spans="1:12" x14ac:dyDescent="0.25">
      <c r="A166" t="s">
        <v>774</v>
      </c>
    </row>
    <row r="167" spans="1:12" x14ac:dyDescent="0.25">
      <c r="A167" t="s">
        <v>2</v>
      </c>
      <c r="B167" s="1">
        <v>59327</v>
      </c>
      <c r="C167">
        <v>316</v>
      </c>
      <c r="D167">
        <v>672</v>
      </c>
      <c r="E167">
        <v>0</v>
      </c>
      <c r="F167">
        <v>23</v>
      </c>
      <c r="G167">
        <v>49</v>
      </c>
      <c r="H167" s="1">
        <v>3342</v>
      </c>
      <c r="I167" s="1">
        <v>15891</v>
      </c>
      <c r="J167" s="1">
        <v>38305</v>
      </c>
      <c r="K167">
        <v>729</v>
      </c>
      <c r="L167">
        <v>0</v>
      </c>
    </row>
    <row r="168" spans="1:12" x14ac:dyDescent="0.25">
      <c r="A168" t="s">
        <v>775</v>
      </c>
    </row>
    <row r="169" spans="1:12" x14ac:dyDescent="0.25">
      <c r="A169" t="s">
        <v>2</v>
      </c>
      <c r="B169" s="1">
        <v>12195</v>
      </c>
      <c r="C169" s="1">
        <v>3562</v>
      </c>
      <c r="D169" s="1">
        <v>1041</v>
      </c>
      <c r="E169">
        <v>0</v>
      </c>
      <c r="F169">
        <v>188</v>
      </c>
      <c r="G169">
        <v>13</v>
      </c>
      <c r="H169" s="1">
        <v>1270</v>
      </c>
      <c r="I169">
        <v>141</v>
      </c>
      <c r="J169" s="1">
        <v>5710</v>
      </c>
      <c r="K169">
        <v>270</v>
      </c>
      <c r="L169">
        <v>0</v>
      </c>
    </row>
    <row r="170" spans="1:12" x14ac:dyDescent="0.25">
      <c r="A170" t="s">
        <v>776</v>
      </c>
    </row>
    <row r="171" spans="1:12" x14ac:dyDescent="0.25">
      <c r="A171" t="s">
        <v>2</v>
      </c>
      <c r="B171" s="1">
        <v>8679</v>
      </c>
      <c r="C171" s="1">
        <v>3542</v>
      </c>
      <c r="D171">
        <v>393</v>
      </c>
      <c r="E171">
        <v>0</v>
      </c>
      <c r="F171">
        <v>176</v>
      </c>
      <c r="G171">
        <v>13</v>
      </c>
      <c r="H171" s="1">
        <v>1166</v>
      </c>
      <c r="I171">
        <v>87</v>
      </c>
      <c r="J171" s="1">
        <v>3048</v>
      </c>
      <c r="K171">
        <v>254</v>
      </c>
      <c r="L171">
        <v>0</v>
      </c>
    </row>
    <row r="172" spans="1:12" x14ac:dyDescent="0.25">
      <c r="A172" t="s">
        <v>777</v>
      </c>
    </row>
    <row r="173" spans="1:12" x14ac:dyDescent="0.25">
      <c r="A173" t="s">
        <v>2</v>
      </c>
      <c r="B173" s="1">
        <v>3516</v>
      </c>
      <c r="C173">
        <v>20</v>
      </c>
      <c r="D173">
        <v>648</v>
      </c>
      <c r="E173">
        <v>0</v>
      </c>
      <c r="F173">
        <v>12</v>
      </c>
      <c r="G173">
        <v>0</v>
      </c>
      <c r="H173">
        <v>104</v>
      </c>
      <c r="I173">
        <v>54</v>
      </c>
      <c r="J173" s="1">
        <v>2662</v>
      </c>
      <c r="K173">
        <v>16</v>
      </c>
      <c r="L173">
        <v>0</v>
      </c>
    </row>
    <row r="174" spans="1:12" x14ac:dyDescent="0.25">
      <c r="A174" t="s">
        <v>778</v>
      </c>
    </row>
    <row r="175" spans="1:12" x14ac:dyDescent="0.25">
      <c r="A175" t="s">
        <v>2</v>
      </c>
      <c r="B175" s="1">
        <v>114170</v>
      </c>
      <c r="C175" s="1">
        <v>8564</v>
      </c>
      <c r="D175" s="1">
        <v>8788</v>
      </c>
      <c r="E175">
        <v>5</v>
      </c>
      <c r="F175" s="1">
        <v>1014</v>
      </c>
      <c r="G175" s="1">
        <v>1375</v>
      </c>
      <c r="H175" s="1">
        <v>14473</v>
      </c>
      <c r="I175" s="1">
        <v>11501</v>
      </c>
      <c r="J175" s="1">
        <v>65034</v>
      </c>
      <c r="K175" s="1">
        <v>3416</v>
      </c>
      <c r="L175">
        <v>0</v>
      </c>
    </row>
    <row r="176" spans="1:12" x14ac:dyDescent="0.25">
      <c r="A176" t="s">
        <v>779</v>
      </c>
    </row>
    <row r="177" spans="1:12" x14ac:dyDescent="0.25">
      <c r="A177" t="s">
        <v>2</v>
      </c>
      <c r="B177" s="1">
        <v>43784</v>
      </c>
      <c r="C177" s="1">
        <v>6448</v>
      </c>
      <c r="D177" s="1">
        <v>3537</v>
      </c>
      <c r="E177">
        <v>0</v>
      </c>
      <c r="F177">
        <v>123</v>
      </c>
      <c r="G177">
        <v>731</v>
      </c>
      <c r="H177" s="1">
        <v>4741</v>
      </c>
      <c r="I177" s="1">
        <v>4726</v>
      </c>
      <c r="J177" s="1">
        <v>22149</v>
      </c>
      <c r="K177" s="1">
        <v>1329</v>
      </c>
      <c r="L177">
        <v>0</v>
      </c>
    </row>
    <row r="178" spans="1:12" x14ac:dyDescent="0.25">
      <c r="A178" t="s">
        <v>780</v>
      </c>
    </row>
    <row r="179" spans="1:12" x14ac:dyDescent="0.25">
      <c r="A179" t="s">
        <v>2</v>
      </c>
      <c r="B179" s="1">
        <v>20228</v>
      </c>
      <c r="C179" s="1">
        <v>1004</v>
      </c>
      <c r="D179" s="1">
        <v>2856</v>
      </c>
      <c r="E179">
        <v>0</v>
      </c>
      <c r="F179">
        <v>2</v>
      </c>
      <c r="G179">
        <v>433</v>
      </c>
      <c r="H179" s="1">
        <v>1770</v>
      </c>
      <c r="I179" s="1">
        <v>4339</v>
      </c>
      <c r="J179" s="1">
        <v>8811</v>
      </c>
      <c r="K179" s="1">
        <v>1013</v>
      </c>
      <c r="L179">
        <v>0</v>
      </c>
    </row>
    <row r="180" spans="1:12" x14ac:dyDescent="0.25">
      <c r="A180" t="s">
        <v>781</v>
      </c>
    </row>
    <row r="181" spans="1:12" x14ac:dyDescent="0.25">
      <c r="A181" t="s">
        <v>2</v>
      </c>
      <c r="B181" s="1">
        <v>36795</v>
      </c>
      <c r="C181" s="1">
        <v>1055</v>
      </c>
      <c r="D181" s="1">
        <v>1575</v>
      </c>
      <c r="E181">
        <v>0</v>
      </c>
      <c r="F181">
        <v>844</v>
      </c>
      <c r="G181">
        <v>156</v>
      </c>
      <c r="H181" s="1">
        <v>5464</v>
      </c>
      <c r="I181" s="1">
        <v>1374</v>
      </c>
      <c r="J181" s="1">
        <v>25943</v>
      </c>
      <c r="K181">
        <v>384</v>
      </c>
      <c r="L181">
        <v>0</v>
      </c>
    </row>
    <row r="182" spans="1:12" x14ac:dyDescent="0.25">
      <c r="A182" t="s">
        <v>782</v>
      </c>
    </row>
    <row r="183" spans="1:12" x14ac:dyDescent="0.25">
      <c r="A183" t="s">
        <v>2</v>
      </c>
      <c r="B183" s="1">
        <v>13363</v>
      </c>
      <c r="C183">
        <v>57</v>
      </c>
      <c r="D183">
        <v>820</v>
      </c>
      <c r="E183">
        <v>5</v>
      </c>
      <c r="F183">
        <v>45</v>
      </c>
      <c r="G183">
        <v>55</v>
      </c>
      <c r="H183" s="1">
        <v>2498</v>
      </c>
      <c r="I183" s="1">
        <v>1062</v>
      </c>
      <c r="J183" s="1">
        <v>8131</v>
      </c>
      <c r="K183">
        <v>690</v>
      </c>
      <c r="L183">
        <v>0</v>
      </c>
    </row>
    <row r="184" spans="1:12" x14ac:dyDescent="0.25">
      <c r="A184" t="s">
        <v>783</v>
      </c>
    </row>
    <row r="185" spans="1:12" x14ac:dyDescent="0.25">
      <c r="A185" t="s">
        <v>2</v>
      </c>
      <c r="B185" s="1">
        <v>61471</v>
      </c>
      <c r="C185" s="1">
        <v>7449</v>
      </c>
      <c r="D185">
        <v>311</v>
      </c>
      <c r="E185">
        <v>30</v>
      </c>
      <c r="F185" s="1">
        <v>8085</v>
      </c>
      <c r="G185">
        <v>291</v>
      </c>
      <c r="H185" s="1">
        <v>1536</v>
      </c>
      <c r="I185" s="1">
        <v>3236</v>
      </c>
      <c r="J185" s="1">
        <v>39052</v>
      </c>
      <c r="K185" s="1">
        <v>1481</v>
      </c>
      <c r="L185">
        <v>0</v>
      </c>
    </row>
    <row r="186" spans="1:12" x14ac:dyDescent="0.25">
      <c r="A186" t="s">
        <v>784</v>
      </c>
    </row>
    <row r="187" spans="1:12" x14ac:dyDescent="0.25">
      <c r="A187" t="s">
        <v>2</v>
      </c>
      <c r="B187" s="1">
        <v>43279</v>
      </c>
      <c r="C187" s="1">
        <v>4578</v>
      </c>
      <c r="D187">
        <v>273</v>
      </c>
      <c r="E187">
        <v>15</v>
      </c>
      <c r="F187" s="1">
        <v>3536</v>
      </c>
      <c r="G187">
        <v>138</v>
      </c>
      <c r="H187" s="1">
        <v>1338</v>
      </c>
      <c r="I187" s="1">
        <v>2684</v>
      </c>
      <c r="J187" s="1">
        <v>29870</v>
      </c>
      <c r="K187">
        <v>847</v>
      </c>
      <c r="L187">
        <v>0</v>
      </c>
    </row>
    <row r="188" spans="1:12" x14ac:dyDescent="0.25">
      <c r="A188" t="s">
        <v>785</v>
      </c>
    </row>
    <row r="189" spans="1:12" x14ac:dyDescent="0.25">
      <c r="A189" t="s">
        <v>2</v>
      </c>
      <c r="B189" s="1">
        <v>18192</v>
      </c>
      <c r="C189" s="1">
        <v>2871</v>
      </c>
      <c r="D189">
        <v>38</v>
      </c>
      <c r="E189">
        <v>15</v>
      </c>
      <c r="F189" s="1">
        <v>4549</v>
      </c>
      <c r="G189">
        <v>153</v>
      </c>
      <c r="H189">
        <v>198</v>
      </c>
      <c r="I189">
        <v>552</v>
      </c>
      <c r="J189" s="1">
        <v>9182</v>
      </c>
      <c r="K189">
        <v>634</v>
      </c>
      <c r="L189">
        <v>0</v>
      </c>
    </row>
    <row r="190" spans="1:12" x14ac:dyDescent="0.25">
      <c r="A190" t="s">
        <v>786</v>
      </c>
    </row>
    <row r="191" spans="1:12" x14ac:dyDescent="0.25">
      <c r="A191" t="s">
        <v>2</v>
      </c>
      <c r="B191" s="1">
        <v>36663</v>
      </c>
      <c r="C191" s="1">
        <v>2775</v>
      </c>
      <c r="D191" s="1">
        <v>1472</v>
      </c>
      <c r="E191">
        <v>2</v>
      </c>
      <c r="F191">
        <v>19</v>
      </c>
      <c r="G191">
        <v>333</v>
      </c>
      <c r="H191" s="1">
        <v>3487</v>
      </c>
      <c r="I191" s="1">
        <v>7512</v>
      </c>
      <c r="J191" s="1">
        <v>20575</v>
      </c>
      <c r="K191">
        <v>488</v>
      </c>
      <c r="L191">
        <v>0</v>
      </c>
    </row>
    <row r="192" spans="1:12" x14ac:dyDescent="0.25">
      <c r="A192" t="s">
        <v>787</v>
      </c>
    </row>
    <row r="193" spans="1:12" x14ac:dyDescent="0.25">
      <c r="A193" t="s">
        <v>2</v>
      </c>
      <c r="B193" s="1">
        <v>22602</v>
      </c>
      <c r="C193" s="1">
        <v>2617</v>
      </c>
      <c r="D193" s="1">
        <v>1006</v>
      </c>
      <c r="E193">
        <v>2</v>
      </c>
      <c r="F193">
        <v>18</v>
      </c>
      <c r="G193">
        <v>322</v>
      </c>
      <c r="H193" s="1">
        <v>1992</v>
      </c>
      <c r="I193" s="1">
        <v>5195</v>
      </c>
      <c r="J193" s="1">
        <v>11191</v>
      </c>
      <c r="K193">
        <v>259</v>
      </c>
      <c r="L193">
        <v>0</v>
      </c>
    </row>
    <row r="194" spans="1:12" x14ac:dyDescent="0.25">
      <c r="A194" t="s">
        <v>788</v>
      </c>
    </row>
    <row r="195" spans="1:12" x14ac:dyDescent="0.25">
      <c r="A195" t="s">
        <v>2</v>
      </c>
      <c r="B195" s="1">
        <v>14061</v>
      </c>
      <c r="C195">
        <v>158</v>
      </c>
      <c r="D195">
        <v>466</v>
      </c>
      <c r="E195">
        <v>0</v>
      </c>
      <c r="F195">
        <v>1</v>
      </c>
      <c r="G195">
        <v>11</v>
      </c>
      <c r="H195" s="1">
        <v>1495</v>
      </c>
      <c r="I195" s="1">
        <v>2317</v>
      </c>
      <c r="J195" s="1">
        <v>9384</v>
      </c>
      <c r="K195">
        <v>229</v>
      </c>
      <c r="L195">
        <v>0</v>
      </c>
    </row>
    <row r="196" spans="1:12" x14ac:dyDescent="0.25">
      <c r="A196" t="s">
        <v>789</v>
      </c>
    </row>
    <row r="197" spans="1:12" x14ac:dyDescent="0.25">
      <c r="A197" t="s">
        <v>2</v>
      </c>
      <c r="B197" s="1">
        <v>127487</v>
      </c>
      <c r="C197" s="1">
        <v>20062</v>
      </c>
      <c r="D197" s="1">
        <v>9698</v>
      </c>
      <c r="E197">
        <v>373</v>
      </c>
      <c r="F197" s="1">
        <v>4934</v>
      </c>
      <c r="G197" s="1">
        <v>3928</v>
      </c>
      <c r="H197" s="1">
        <v>9857</v>
      </c>
      <c r="I197" s="1">
        <v>11418</v>
      </c>
      <c r="J197" s="1">
        <v>61953</v>
      </c>
      <c r="K197" s="1">
        <v>5264</v>
      </c>
      <c r="L197">
        <v>0</v>
      </c>
    </row>
    <row r="198" spans="1:12" x14ac:dyDescent="0.25">
      <c r="A198" t="s">
        <v>790</v>
      </c>
    </row>
    <row r="199" spans="1:12" x14ac:dyDescent="0.25">
      <c r="A199" t="s">
        <v>2</v>
      </c>
      <c r="B199" s="1">
        <v>89448</v>
      </c>
      <c r="C199" s="1">
        <v>18882</v>
      </c>
      <c r="D199" s="1">
        <v>5484</v>
      </c>
      <c r="E199">
        <v>373</v>
      </c>
      <c r="F199" s="1">
        <v>4889</v>
      </c>
      <c r="G199" s="1">
        <v>3675</v>
      </c>
      <c r="H199" s="1">
        <v>5585</v>
      </c>
      <c r="I199" s="1">
        <v>5447</v>
      </c>
      <c r="J199" s="1">
        <v>40752</v>
      </c>
      <c r="K199" s="1">
        <v>4361</v>
      </c>
      <c r="L199">
        <v>0</v>
      </c>
    </row>
    <row r="200" spans="1:12" x14ac:dyDescent="0.25">
      <c r="A200" t="s">
        <v>791</v>
      </c>
    </row>
    <row r="201" spans="1:12" x14ac:dyDescent="0.25">
      <c r="A201" t="s">
        <v>2</v>
      </c>
      <c r="B201" s="1">
        <v>24050</v>
      </c>
      <c r="C201" s="1">
        <v>1088</v>
      </c>
      <c r="D201" s="1">
        <v>3005</v>
      </c>
      <c r="E201">
        <v>0</v>
      </c>
      <c r="F201">
        <v>11</v>
      </c>
      <c r="G201">
        <v>212</v>
      </c>
      <c r="H201" s="1">
        <v>2658</v>
      </c>
      <c r="I201" s="1">
        <v>3233</v>
      </c>
      <c r="J201" s="1">
        <v>13045</v>
      </c>
      <c r="K201">
        <v>798</v>
      </c>
      <c r="L201">
        <v>0</v>
      </c>
    </row>
    <row r="202" spans="1:12" x14ac:dyDescent="0.25">
      <c r="A202" t="s">
        <v>792</v>
      </c>
    </row>
    <row r="203" spans="1:12" x14ac:dyDescent="0.25">
      <c r="A203" t="s">
        <v>2</v>
      </c>
      <c r="B203" s="1">
        <v>13989</v>
      </c>
      <c r="C203">
        <v>92</v>
      </c>
      <c r="D203" s="1">
        <v>1209</v>
      </c>
      <c r="E203">
        <v>0</v>
      </c>
      <c r="F203">
        <v>34</v>
      </c>
      <c r="G203">
        <v>41</v>
      </c>
      <c r="H203" s="1">
        <v>1614</v>
      </c>
      <c r="I203" s="1">
        <v>2738</v>
      </c>
      <c r="J203" s="1">
        <v>8156</v>
      </c>
      <c r="K203">
        <v>105</v>
      </c>
      <c r="L203">
        <v>0</v>
      </c>
    </row>
    <row r="204" spans="1:12" x14ac:dyDescent="0.25">
      <c r="A204" t="s">
        <v>793</v>
      </c>
    </row>
    <row r="205" spans="1:12" x14ac:dyDescent="0.25">
      <c r="A205" t="s">
        <v>2</v>
      </c>
      <c r="B205" s="1">
        <v>271359</v>
      </c>
      <c r="C205" s="1">
        <v>49243</v>
      </c>
      <c r="D205" s="1">
        <v>3571</v>
      </c>
      <c r="E205">
        <v>15</v>
      </c>
      <c r="F205" s="1">
        <v>1414</v>
      </c>
      <c r="G205" s="1">
        <v>3425</v>
      </c>
      <c r="H205" s="1">
        <v>11655</v>
      </c>
      <c r="I205" s="1">
        <v>27583</v>
      </c>
      <c r="J205" s="1">
        <v>168520</v>
      </c>
      <c r="K205" s="1">
        <v>5933</v>
      </c>
      <c r="L205">
        <v>0</v>
      </c>
    </row>
    <row r="206" spans="1:12" x14ac:dyDescent="0.25">
      <c r="A206" t="s">
        <v>794</v>
      </c>
    </row>
    <row r="207" spans="1:12" x14ac:dyDescent="0.25">
      <c r="A207" t="s">
        <v>2</v>
      </c>
      <c r="B207" s="1">
        <v>114072</v>
      </c>
      <c r="C207" s="1">
        <v>44840</v>
      </c>
      <c r="D207">
        <v>332</v>
      </c>
      <c r="E207">
        <v>7</v>
      </c>
      <c r="F207" s="1">
        <v>1047</v>
      </c>
      <c r="G207" s="1">
        <v>2251</v>
      </c>
      <c r="H207" s="1">
        <v>1945</v>
      </c>
      <c r="I207" s="1">
        <v>3995</v>
      </c>
      <c r="J207" s="1">
        <v>55704</v>
      </c>
      <c r="K207" s="1">
        <v>3951</v>
      </c>
      <c r="L207">
        <v>0</v>
      </c>
    </row>
    <row r="208" spans="1:12" x14ac:dyDescent="0.25">
      <c r="A208" t="s">
        <v>795</v>
      </c>
    </row>
    <row r="209" spans="1:12" x14ac:dyDescent="0.25">
      <c r="A209" t="s">
        <v>2</v>
      </c>
      <c r="B209" s="1">
        <v>57064</v>
      </c>
      <c r="C209">
        <v>424</v>
      </c>
      <c r="D209" s="1">
        <v>1057</v>
      </c>
      <c r="E209">
        <v>4</v>
      </c>
      <c r="F209">
        <v>79</v>
      </c>
      <c r="G209">
        <v>57</v>
      </c>
      <c r="H209" s="1">
        <v>2797</v>
      </c>
      <c r="I209" s="1">
        <v>8467</v>
      </c>
      <c r="J209" s="1">
        <v>43187</v>
      </c>
      <c r="K209">
        <v>992</v>
      </c>
      <c r="L209">
        <v>0</v>
      </c>
    </row>
    <row r="210" spans="1:12" x14ac:dyDescent="0.25">
      <c r="A210" t="s">
        <v>796</v>
      </c>
    </row>
    <row r="211" spans="1:12" x14ac:dyDescent="0.25">
      <c r="A211" t="s">
        <v>2</v>
      </c>
      <c r="B211" s="1">
        <v>52016</v>
      </c>
      <c r="C211">
        <v>117</v>
      </c>
      <c r="D211" s="1">
        <v>1466</v>
      </c>
      <c r="E211">
        <v>1</v>
      </c>
      <c r="F211">
        <v>55</v>
      </c>
      <c r="G211">
        <v>158</v>
      </c>
      <c r="H211" s="1">
        <v>4603</v>
      </c>
      <c r="I211" s="1">
        <v>7948</v>
      </c>
      <c r="J211" s="1">
        <v>37181</v>
      </c>
      <c r="K211">
        <v>487</v>
      </c>
      <c r="L211">
        <v>0</v>
      </c>
    </row>
    <row r="212" spans="1:12" x14ac:dyDescent="0.25">
      <c r="A212" t="s">
        <v>797</v>
      </c>
    </row>
    <row r="213" spans="1:12" x14ac:dyDescent="0.25">
      <c r="A213" t="s">
        <v>2</v>
      </c>
      <c r="B213" s="1">
        <v>10329</v>
      </c>
      <c r="C213">
        <v>1</v>
      </c>
      <c r="D213">
        <v>350</v>
      </c>
      <c r="E213">
        <v>0</v>
      </c>
      <c r="F213">
        <v>4</v>
      </c>
      <c r="G213">
        <v>21</v>
      </c>
      <c r="H213" s="1">
        <v>1059</v>
      </c>
      <c r="I213" s="1">
        <v>1689</v>
      </c>
      <c r="J213" s="1">
        <v>7142</v>
      </c>
      <c r="K213">
        <v>63</v>
      </c>
      <c r="L213">
        <v>0</v>
      </c>
    </row>
    <row r="214" spans="1:12" x14ac:dyDescent="0.25">
      <c r="A214" t="s">
        <v>798</v>
      </c>
    </row>
    <row r="215" spans="1:12" x14ac:dyDescent="0.25">
      <c r="A215" t="s">
        <v>2</v>
      </c>
      <c r="B215" s="1">
        <v>37878</v>
      </c>
      <c r="C215" s="1">
        <v>3861</v>
      </c>
      <c r="D215">
        <v>366</v>
      </c>
      <c r="E215">
        <v>3</v>
      </c>
      <c r="F215">
        <v>229</v>
      </c>
      <c r="G215">
        <v>938</v>
      </c>
      <c r="H215" s="1">
        <v>1251</v>
      </c>
      <c r="I215" s="1">
        <v>5484</v>
      </c>
      <c r="J215" s="1">
        <v>25306</v>
      </c>
      <c r="K215">
        <v>440</v>
      </c>
      <c r="L215">
        <v>0</v>
      </c>
    </row>
    <row r="216" spans="1:12" x14ac:dyDescent="0.25">
      <c r="A216" t="s">
        <v>799</v>
      </c>
    </row>
    <row r="217" spans="1:12" x14ac:dyDescent="0.25">
      <c r="A217" t="s">
        <v>2</v>
      </c>
      <c r="B217" s="1">
        <v>169944</v>
      </c>
      <c r="C217" s="1">
        <v>13180</v>
      </c>
      <c r="D217" s="1">
        <v>32877</v>
      </c>
      <c r="E217">
        <v>117</v>
      </c>
      <c r="F217">
        <v>375</v>
      </c>
      <c r="G217" s="1">
        <v>5295</v>
      </c>
      <c r="H217" s="1">
        <v>22308</v>
      </c>
      <c r="I217" s="1">
        <v>19897</v>
      </c>
      <c r="J217" s="1">
        <v>70722</v>
      </c>
      <c r="K217" s="1">
        <v>5173</v>
      </c>
      <c r="L217">
        <v>0</v>
      </c>
    </row>
    <row r="218" spans="1:12" x14ac:dyDescent="0.25">
      <c r="A218" t="s">
        <v>800</v>
      </c>
    </row>
    <row r="219" spans="1:12" x14ac:dyDescent="0.25">
      <c r="A219" t="s">
        <v>2</v>
      </c>
      <c r="B219" s="1">
        <v>82581</v>
      </c>
      <c r="C219" s="1">
        <v>12205</v>
      </c>
      <c r="D219" s="1">
        <v>15721</v>
      </c>
      <c r="E219">
        <v>83</v>
      </c>
      <c r="F219">
        <v>311</v>
      </c>
      <c r="G219" s="1">
        <v>4337</v>
      </c>
      <c r="H219" s="1">
        <v>7841</v>
      </c>
      <c r="I219" s="1">
        <v>6858</v>
      </c>
      <c r="J219" s="1">
        <v>32466</v>
      </c>
      <c r="K219" s="1">
        <v>2759</v>
      </c>
      <c r="L219">
        <v>0</v>
      </c>
    </row>
    <row r="220" spans="1:12" x14ac:dyDescent="0.25">
      <c r="A220" t="s">
        <v>801</v>
      </c>
    </row>
    <row r="221" spans="1:12" x14ac:dyDescent="0.25">
      <c r="A221" t="s">
        <v>2</v>
      </c>
      <c r="B221" s="1">
        <v>15726</v>
      </c>
      <c r="C221">
        <v>76</v>
      </c>
      <c r="D221" s="1">
        <v>2085</v>
      </c>
      <c r="E221">
        <v>0</v>
      </c>
      <c r="F221">
        <v>3</v>
      </c>
      <c r="G221">
        <v>67</v>
      </c>
      <c r="H221" s="1">
        <v>1771</v>
      </c>
      <c r="I221" s="1">
        <v>2596</v>
      </c>
      <c r="J221" s="1">
        <v>8700</v>
      </c>
      <c r="K221">
        <v>428</v>
      </c>
      <c r="L221">
        <v>0</v>
      </c>
    </row>
    <row r="222" spans="1:12" x14ac:dyDescent="0.25">
      <c r="A222" t="s">
        <v>802</v>
      </c>
    </row>
    <row r="223" spans="1:12" x14ac:dyDescent="0.25">
      <c r="A223" t="s">
        <v>2</v>
      </c>
      <c r="B223" s="1">
        <v>3714</v>
      </c>
      <c r="C223">
        <v>0</v>
      </c>
      <c r="D223">
        <v>676</v>
      </c>
      <c r="E223">
        <v>0</v>
      </c>
      <c r="F223">
        <v>0</v>
      </c>
      <c r="G223">
        <v>0</v>
      </c>
      <c r="H223">
        <v>221</v>
      </c>
      <c r="I223">
        <v>783</v>
      </c>
      <c r="J223" s="1">
        <v>1891</v>
      </c>
      <c r="K223">
        <v>143</v>
      </c>
      <c r="L223">
        <v>0</v>
      </c>
    </row>
    <row r="224" spans="1:12" x14ac:dyDescent="0.25">
      <c r="A224" t="s">
        <v>803</v>
      </c>
    </row>
    <row r="225" spans="1:12" x14ac:dyDescent="0.25">
      <c r="A225" t="s">
        <v>2</v>
      </c>
      <c r="B225" s="1">
        <v>43696</v>
      </c>
      <c r="C225">
        <v>12</v>
      </c>
      <c r="D225" s="1">
        <v>9986</v>
      </c>
      <c r="E225">
        <v>22</v>
      </c>
      <c r="F225">
        <v>17</v>
      </c>
      <c r="G225">
        <v>630</v>
      </c>
      <c r="H225" s="1">
        <v>8794</v>
      </c>
      <c r="I225" s="1">
        <v>6466</v>
      </c>
      <c r="J225" s="1">
        <v>16503</v>
      </c>
      <c r="K225" s="1">
        <v>1266</v>
      </c>
      <c r="L225">
        <v>0</v>
      </c>
    </row>
    <row r="226" spans="1:12" x14ac:dyDescent="0.25">
      <c r="A226" t="s">
        <v>804</v>
      </c>
    </row>
    <row r="227" spans="1:12" x14ac:dyDescent="0.25">
      <c r="A227" t="s">
        <v>2</v>
      </c>
      <c r="B227" s="1">
        <v>11158</v>
      </c>
      <c r="C227">
        <v>728</v>
      </c>
      <c r="D227" s="1">
        <v>1849</v>
      </c>
      <c r="E227">
        <v>11</v>
      </c>
      <c r="F227">
        <v>35</v>
      </c>
      <c r="G227">
        <v>114</v>
      </c>
      <c r="H227" s="1">
        <v>1295</v>
      </c>
      <c r="I227" s="1">
        <v>1655</v>
      </c>
      <c r="J227" s="1">
        <v>5159</v>
      </c>
      <c r="K227">
        <v>312</v>
      </c>
      <c r="L227">
        <v>0</v>
      </c>
    </row>
    <row r="228" spans="1:12" x14ac:dyDescent="0.25">
      <c r="A228" t="s">
        <v>805</v>
      </c>
    </row>
    <row r="229" spans="1:12" x14ac:dyDescent="0.25">
      <c r="A229" t="s">
        <v>2</v>
      </c>
      <c r="B229" s="1">
        <v>13069</v>
      </c>
      <c r="C229">
        <v>159</v>
      </c>
      <c r="D229" s="1">
        <v>2560</v>
      </c>
      <c r="E229">
        <v>1</v>
      </c>
      <c r="F229">
        <v>9</v>
      </c>
      <c r="G229">
        <v>147</v>
      </c>
      <c r="H229" s="1">
        <v>2386</v>
      </c>
      <c r="I229" s="1">
        <v>1539</v>
      </c>
      <c r="J229" s="1">
        <v>6003</v>
      </c>
      <c r="K229">
        <v>265</v>
      </c>
      <c r="L229">
        <v>0</v>
      </c>
    </row>
    <row r="230" spans="1:12" x14ac:dyDescent="0.25">
      <c r="A230" t="s">
        <v>806</v>
      </c>
    </row>
    <row r="231" spans="1:12" x14ac:dyDescent="0.25">
      <c r="A231" t="s">
        <v>2</v>
      </c>
      <c r="B231" s="1">
        <v>98754</v>
      </c>
      <c r="C231" s="1">
        <v>7479</v>
      </c>
      <c r="D231" s="1">
        <v>20522</v>
      </c>
      <c r="E231">
        <v>21</v>
      </c>
      <c r="F231">
        <v>178</v>
      </c>
      <c r="G231" s="1">
        <v>1452</v>
      </c>
      <c r="H231" s="1">
        <v>19696</v>
      </c>
      <c r="I231" s="1">
        <v>8571</v>
      </c>
      <c r="J231" s="1">
        <v>36618</v>
      </c>
      <c r="K231" s="1">
        <v>4217</v>
      </c>
      <c r="L231">
        <v>0</v>
      </c>
    </row>
    <row r="232" spans="1:12" x14ac:dyDescent="0.25">
      <c r="A232" t="s">
        <v>807</v>
      </c>
    </row>
    <row r="233" spans="1:12" x14ac:dyDescent="0.25">
      <c r="A233" t="s">
        <v>2</v>
      </c>
      <c r="B233" s="1">
        <v>40894</v>
      </c>
      <c r="C233" s="1">
        <v>4293</v>
      </c>
      <c r="D233" s="1">
        <v>7886</v>
      </c>
      <c r="E233">
        <v>14</v>
      </c>
      <c r="F233">
        <v>19</v>
      </c>
      <c r="G233">
        <v>608</v>
      </c>
      <c r="H233" s="1">
        <v>10173</v>
      </c>
      <c r="I233" s="1">
        <v>3987</v>
      </c>
      <c r="J233" s="1">
        <v>12143</v>
      </c>
      <c r="K233" s="1">
        <v>1771</v>
      </c>
      <c r="L233">
        <v>0</v>
      </c>
    </row>
    <row r="234" spans="1:12" x14ac:dyDescent="0.25">
      <c r="A234" t="s">
        <v>808</v>
      </c>
    </row>
    <row r="235" spans="1:12" x14ac:dyDescent="0.25">
      <c r="A235" t="s">
        <v>2</v>
      </c>
      <c r="B235" s="1">
        <v>29519</v>
      </c>
      <c r="C235" s="1">
        <v>2010</v>
      </c>
      <c r="D235" s="1">
        <v>4410</v>
      </c>
      <c r="E235">
        <v>0</v>
      </c>
      <c r="F235">
        <v>143</v>
      </c>
      <c r="G235">
        <v>576</v>
      </c>
      <c r="H235" s="1">
        <v>4711</v>
      </c>
      <c r="I235" s="1">
        <v>2616</v>
      </c>
      <c r="J235" s="1">
        <v>13709</v>
      </c>
      <c r="K235" s="1">
        <v>1344</v>
      </c>
      <c r="L235">
        <v>0</v>
      </c>
    </row>
    <row r="236" spans="1:12" x14ac:dyDescent="0.25">
      <c r="A236" t="s">
        <v>809</v>
      </c>
    </row>
    <row r="237" spans="1:12" x14ac:dyDescent="0.25">
      <c r="A237" t="s">
        <v>2</v>
      </c>
      <c r="B237" s="1">
        <v>28341</v>
      </c>
      <c r="C237" s="1">
        <v>1176</v>
      </c>
      <c r="D237" s="1">
        <v>8226</v>
      </c>
      <c r="E237">
        <v>7</v>
      </c>
      <c r="F237">
        <v>16</v>
      </c>
      <c r="G237">
        <v>268</v>
      </c>
      <c r="H237" s="1">
        <v>4812</v>
      </c>
      <c r="I237" s="1">
        <v>1968</v>
      </c>
      <c r="J237" s="1">
        <v>10766</v>
      </c>
      <c r="K237" s="1">
        <v>1102</v>
      </c>
      <c r="L237">
        <v>0</v>
      </c>
    </row>
    <row r="238" spans="1:12" x14ac:dyDescent="0.25">
      <c r="A238" t="s">
        <v>810</v>
      </c>
    </row>
    <row r="239" spans="1:12" x14ac:dyDescent="0.25">
      <c r="A239" t="s">
        <v>2</v>
      </c>
      <c r="B239" s="1">
        <v>244990</v>
      </c>
      <c r="C239" s="1">
        <v>1647</v>
      </c>
      <c r="D239" s="1">
        <v>2530</v>
      </c>
      <c r="E239">
        <v>0</v>
      </c>
      <c r="F239">
        <v>389</v>
      </c>
      <c r="G239">
        <v>229</v>
      </c>
      <c r="H239" s="1">
        <v>14002</v>
      </c>
      <c r="I239" s="1">
        <v>34590</v>
      </c>
      <c r="J239" s="1">
        <v>188157</v>
      </c>
      <c r="K239" s="1">
        <v>3446</v>
      </c>
      <c r="L239">
        <v>0</v>
      </c>
    </row>
    <row r="240" spans="1:12" x14ac:dyDescent="0.25">
      <c r="A240" t="s">
        <v>811</v>
      </c>
    </row>
    <row r="241" spans="1:12" x14ac:dyDescent="0.25">
      <c r="A241" t="s">
        <v>2</v>
      </c>
      <c r="B241" s="1">
        <v>103732</v>
      </c>
      <c r="C241" s="1">
        <v>1606</v>
      </c>
      <c r="D241">
        <v>712</v>
      </c>
      <c r="E241">
        <v>0</v>
      </c>
      <c r="F241">
        <v>273</v>
      </c>
      <c r="G241">
        <v>87</v>
      </c>
      <c r="H241" s="1">
        <v>5376</v>
      </c>
      <c r="I241" s="1">
        <v>8965</v>
      </c>
      <c r="J241" s="1">
        <v>84698</v>
      </c>
      <c r="K241" s="1">
        <v>2015</v>
      </c>
      <c r="L241">
        <v>0</v>
      </c>
    </row>
    <row r="242" spans="1:12" x14ac:dyDescent="0.25">
      <c r="A242" t="s">
        <v>812</v>
      </c>
    </row>
    <row r="243" spans="1:12" x14ac:dyDescent="0.25">
      <c r="A243" t="s">
        <v>2</v>
      </c>
      <c r="B243" s="1">
        <v>17646</v>
      </c>
      <c r="C243">
        <v>4</v>
      </c>
      <c r="D243">
        <v>424</v>
      </c>
      <c r="E243">
        <v>0</v>
      </c>
      <c r="F243">
        <v>25</v>
      </c>
      <c r="G243">
        <v>0</v>
      </c>
      <c r="H243" s="1">
        <v>1965</v>
      </c>
      <c r="I243" s="1">
        <v>1975</v>
      </c>
      <c r="J243" s="1">
        <v>13111</v>
      </c>
      <c r="K243">
        <v>142</v>
      </c>
      <c r="L243">
        <v>0</v>
      </c>
    </row>
    <row r="244" spans="1:12" x14ac:dyDescent="0.25">
      <c r="A244" t="s">
        <v>813</v>
      </c>
    </row>
    <row r="245" spans="1:12" x14ac:dyDescent="0.25">
      <c r="A245" t="s">
        <v>2</v>
      </c>
      <c r="B245" s="1">
        <v>33122</v>
      </c>
      <c r="C245">
        <v>0</v>
      </c>
      <c r="D245">
        <v>300</v>
      </c>
      <c r="E245">
        <v>0</v>
      </c>
      <c r="F245">
        <v>11</v>
      </c>
      <c r="G245">
        <v>82</v>
      </c>
      <c r="H245" s="1">
        <v>1417</v>
      </c>
      <c r="I245" s="1">
        <v>4601</v>
      </c>
      <c r="J245" s="1">
        <v>26612</v>
      </c>
      <c r="K245">
        <v>99</v>
      </c>
      <c r="L245">
        <v>0</v>
      </c>
    </row>
    <row r="246" spans="1:12" x14ac:dyDescent="0.25">
      <c r="A246" t="s">
        <v>814</v>
      </c>
    </row>
    <row r="247" spans="1:12" x14ac:dyDescent="0.25">
      <c r="A247" t="s">
        <v>2</v>
      </c>
      <c r="B247" s="1">
        <v>34582</v>
      </c>
      <c r="C247">
        <v>35</v>
      </c>
      <c r="D247">
        <v>456</v>
      </c>
      <c r="E247">
        <v>0</v>
      </c>
      <c r="F247">
        <v>77</v>
      </c>
      <c r="G247">
        <v>28</v>
      </c>
      <c r="H247" s="1">
        <v>1566</v>
      </c>
      <c r="I247" s="1">
        <v>10067</v>
      </c>
      <c r="J247" s="1">
        <v>21623</v>
      </c>
      <c r="K247">
        <v>730</v>
      </c>
      <c r="L247">
        <v>0</v>
      </c>
    </row>
    <row r="248" spans="1:12" x14ac:dyDescent="0.25">
      <c r="A248" t="s">
        <v>815</v>
      </c>
    </row>
    <row r="249" spans="1:12" x14ac:dyDescent="0.25">
      <c r="A249" t="s">
        <v>2</v>
      </c>
      <c r="B249" s="1">
        <v>39733</v>
      </c>
      <c r="C249">
        <v>2</v>
      </c>
      <c r="D249">
        <v>450</v>
      </c>
      <c r="E249">
        <v>0</v>
      </c>
      <c r="F249">
        <v>3</v>
      </c>
      <c r="G249">
        <v>27</v>
      </c>
      <c r="H249" s="1">
        <v>3183</v>
      </c>
      <c r="I249" s="1">
        <v>6477</v>
      </c>
      <c r="J249" s="1">
        <v>29199</v>
      </c>
      <c r="K249">
        <v>392</v>
      </c>
      <c r="L249">
        <v>0</v>
      </c>
    </row>
    <row r="250" spans="1:12" x14ac:dyDescent="0.25">
      <c r="A250" t="s">
        <v>816</v>
      </c>
    </row>
    <row r="251" spans="1:12" x14ac:dyDescent="0.25">
      <c r="A251" t="s">
        <v>2</v>
      </c>
      <c r="B251" s="1">
        <v>16175</v>
      </c>
      <c r="C251">
        <v>0</v>
      </c>
      <c r="D251">
        <v>188</v>
      </c>
      <c r="E251">
        <v>0</v>
      </c>
      <c r="F251">
        <v>0</v>
      </c>
      <c r="G251">
        <v>5</v>
      </c>
      <c r="H251">
        <v>495</v>
      </c>
      <c r="I251" s="1">
        <v>2505</v>
      </c>
      <c r="J251" s="1">
        <v>12914</v>
      </c>
      <c r="K251">
        <v>68</v>
      </c>
      <c r="L251">
        <v>0</v>
      </c>
    </row>
    <row r="252" spans="1:12" x14ac:dyDescent="0.25">
      <c r="A252" t="s">
        <v>817</v>
      </c>
    </row>
    <row r="253" spans="1:12" x14ac:dyDescent="0.25">
      <c r="A253" t="s">
        <v>2</v>
      </c>
      <c r="B253" s="1">
        <v>89650</v>
      </c>
      <c r="C253" s="1">
        <v>5070</v>
      </c>
      <c r="D253" s="1">
        <v>20357</v>
      </c>
      <c r="E253">
        <v>49</v>
      </c>
      <c r="F253">
        <v>102</v>
      </c>
      <c r="G253">
        <v>755</v>
      </c>
      <c r="H253" s="1">
        <v>13821</v>
      </c>
      <c r="I253" s="1">
        <v>10402</v>
      </c>
      <c r="J253" s="1">
        <v>36520</v>
      </c>
      <c r="K253" s="1">
        <v>2574</v>
      </c>
      <c r="L253">
        <v>0</v>
      </c>
    </row>
    <row r="254" spans="1:12" x14ac:dyDescent="0.25">
      <c r="A254" t="s">
        <v>818</v>
      </c>
    </row>
    <row r="255" spans="1:12" x14ac:dyDescent="0.25">
      <c r="A255" t="s">
        <v>2</v>
      </c>
      <c r="B255" s="1">
        <v>52176</v>
      </c>
      <c r="C255" s="1">
        <v>4726</v>
      </c>
      <c r="D255" s="1">
        <v>14234</v>
      </c>
      <c r="E255">
        <v>11</v>
      </c>
      <c r="F255">
        <v>80</v>
      </c>
      <c r="G255">
        <v>447</v>
      </c>
      <c r="H255" s="1">
        <v>3878</v>
      </c>
      <c r="I255" s="1">
        <v>5689</v>
      </c>
      <c r="J255" s="1">
        <v>21392</v>
      </c>
      <c r="K255" s="1">
        <v>1719</v>
      </c>
      <c r="L255">
        <v>0</v>
      </c>
    </row>
    <row r="256" spans="1:12" x14ac:dyDescent="0.25">
      <c r="A256" t="s">
        <v>819</v>
      </c>
    </row>
    <row r="257" spans="1:12" x14ac:dyDescent="0.25">
      <c r="A257" t="s">
        <v>2</v>
      </c>
      <c r="B257" s="1">
        <v>37474</v>
      </c>
      <c r="C257">
        <v>344</v>
      </c>
      <c r="D257" s="1">
        <v>6123</v>
      </c>
      <c r="E257">
        <v>38</v>
      </c>
      <c r="F257">
        <v>22</v>
      </c>
      <c r="G257">
        <v>308</v>
      </c>
      <c r="H257" s="1">
        <v>9943</v>
      </c>
      <c r="I257" s="1">
        <v>4713</v>
      </c>
      <c r="J257" s="1">
        <v>15128</v>
      </c>
      <c r="K257">
        <v>855</v>
      </c>
      <c r="L257">
        <v>0</v>
      </c>
    </row>
    <row r="258" spans="1:12" x14ac:dyDescent="0.25">
      <c r="A258" t="s">
        <v>820</v>
      </c>
    </row>
    <row r="259" spans="1:12" x14ac:dyDescent="0.25">
      <c r="A259" t="s">
        <v>2</v>
      </c>
      <c r="B259" s="1">
        <v>66929</v>
      </c>
      <c r="C259" s="1">
        <v>6687</v>
      </c>
      <c r="D259" s="1">
        <v>7759</v>
      </c>
      <c r="E259">
        <v>108</v>
      </c>
      <c r="F259" s="1">
        <v>13774</v>
      </c>
      <c r="G259" s="1">
        <v>1724</v>
      </c>
      <c r="H259" s="1">
        <v>4971</v>
      </c>
      <c r="I259" s="1">
        <v>5623</v>
      </c>
      <c r="J259" s="1">
        <v>24114</v>
      </c>
      <c r="K259" s="1">
        <v>2169</v>
      </c>
      <c r="L259">
        <v>0</v>
      </c>
    </row>
    <row r="260" spans="1:12" x14ac:dyDescent="0.25">
      <c r="A260" t="s">
        <v>821</v>
      </c>
    </row>
    <row r="261" spans="1:12" x14ac:dyDescent="0.25">
      <c r="A261" t="s">
        <v>2</v>
      </c>
      <c r="B261" s="1">
        <v>40179</v>
      </c>
      <c r="C261" s="1">
        <v>6323</v>
      </c>
      <c r="D261" s="1">
        <v>4819</v>
      </c>
      <c r="E261">
        <v>101</v>
      </c>
      <c r="F261" s="1">
        <v>7278</v>
      </c>
      <c r="G261" s="1">
        <v>1145</v>
      </c>
      <c r="H261" s="1">
        <v>2317</v>
      </c>
      <c r="I261" s="1">
        <v>3600</v>
      </c>
      <c r="J261" s="1">
        <v>13423</v>
      </c>
      <c r="K261" s="1">
        <v>1173</v>
      </c>
      <c r="L261">
        <v>0</v>
      </c>
    </row>
    <row r="262" spans="1:12" x14ac:dyDescent="0.25">
      <c r="A262" t="s">
        <v>822</v>
      </c>
    </row>
    <row r="263" spans="1:12" x14ac:dyDescent="0.25">
      <c r="A263" t="s">
        <v>2</v>
      </c>
      <c r="B263" s="1">
        <v>14412</v>
      </c>
      <c r="C263">
        <v>353</v>
      </c>
      <c r="D263" s="1">
        <v>1261</v>
      </c>
      <c r="E263">
        <v>7</v>
      </c>
      <c r="F263" s="1">
        <v>4958</v>
      </c>
      <c r="G263">
        <v>355</v>
      </c>
      <c r="H263" s="1">
        <v>1176</v>
      </c>
      <c r="I263">
        <v>714</v>
      </c>
      <c r="J263" s="1">
        <v>5171</v>
      </c>
      <c r="K263">
        <v>417</v>
      </c>
      <c r="L263">
        <v>0</v>
      </c>
    </row>
    <row r="264" spans="1:12" x14ac:dyDescent="0.25">
      <c r="A264" t="s">
        <v>823</v>
      </c>
    </row>
    <row r="265" spans="1:12" x14ac:dyDescent="0.25">
      <c r="A265" t="s">
        <v>2</v>
      </c>
      <c r="B265" s="1">
        <v>4174</v>
      </c>
      <c r="C265">
        <v>11</v>
      </c>
      <c r="D265">
        <v>644</v>
      </c>
      <c r="E265">
        <v>0</v>
      </c>
      <c r="F265">
        <v>33</v>
      </c>
      <c r="G265">
        <v>26</v>
      </c>
      <c r="H265">
        <v>718</v>
      </c>
      <c r="I265">
        <v>951</v>
      </c>
      <c r="J265" s="1">
        <v>1673</v>
      </c>
      <c r="K265">
        <v>118</v>
      </c>
      <c r="L265">
        <v>0</v>
      </c>
    </row>
    <row r="266" spans="1:12" x14ac:dyDescent="0.25">
      <c r="A266" t="s">
        <v>824</v>
      </c>
    </row>
    <row r="267" spans="1:12" x14ac:dyDescent="0.25">
      <c r="A267" t="s">
        <v>2</v>
      </c>
      <c r="B267" s="1">
        <v>8164</v>
      </c>
      <c r="C267">
        <v>0</v>
      </c>
      <c r="D267" s="1">
        <v>1035</v>
      </c>
      <c r="E267">
        <v>0</v>
      </c>
      <c r="F267" s="1">
        <v>1505</v>
      </c>
      <c r="G267">
        <v>198</v>
      </c>
      <c r="H267">
        <v>760</v>
      </c>
      <c r="I267">
        <v>358</v>
      </c>
      <c r="J267" s="1">
        <v>3847</v>
      </c>
      <c r="K267">
        <v>461</v>
      </c>
      <c r="L267">
        <v>0</v>
      </c>
    </row>
    <row r="268" spans="1:12" x14ac:dyDescent="0.25">
      <c r="A268" t="s">
        <v>825</v>
      </c>
    </row>
    <row r="269" spans="1:12" x14ac:dyDescent="0.25">
      <c r="A269" t="s">
        <v>2</v>
      </c>
      <c r="B269" s="1">
        <v>86742</v>
      </c>
      <c r="C269" s="1">
        <v>9710</v>
      </c>
      <c r="D269">
        <v>805</v>
      </c>
      <c r="E269">
        <v>14</v>
      </c>
      <c r="F269" s="1">
        <v>5056</v>
      </c>
      <c r="G269">
        <v>756</v>
      </c>
      <c r="H269" s="1">
        <v>3604</v>
      </c>
      <c r="I269" s="1">
        <v>9566</v>
      </c>
      <c r="J269" s="1">
        <v>55948</v>
      </c>
      <c r="K269" s="1">
        <v>1283</v>
      </c>
      <c r="L269">
        <v>0</v>
      </c>
    </row>
    <row r="270" spans="1:12" x14ac:dyDescent="0.25">
      <c r="A270" t="s">
        <v>826</v>
      </c>
    </row>
    <row r="271" spans="1:12" x14ac:dyDescent="0.25">
      <c r="A271" t="s">
        <v>2</v>
      </c>
      <c r="B271" s="1">
        <v>40492</v>
      </c>
      <c r="C271" s="1">
        <v>4700</v>
      </c>
      <c r="D271">
        <v>431</v>
      </c>
      <c r="E271">
        <v>14</v>
      </c>
      <c r="F271" s="1">
        <v>4866</v>
      </c>
      <c r="G271">
        <v>380</v>
      </c>
      <c r="H271" s="1">
        <v>1099</v>
      </c>
      <c r="I271" s="1">
        <v>4517</v>
      </c>
      <c r="J271" s="1">
        <v>23725</v>
      </c>
      <c r="K271">
        <v>760</v>
      </c>
      <c r="L271">
        <v>0</v>
      </c>
    </row>
    <row r="272" spans="1:12" x14ac:dyDescent="0.25">
      <c r="A272" t="s">
        <v>827</v>
      </c>
    </row>
    <row r="273" spans="1:12" x14ac:dyDescent="0.25">
      <c r="A273" t="s">
        <v>2</v>
      </c>
      <c r="B273" s="1">
        <v>46250</v>
      </c>
      <c r="C273" s="1">
        <v>5010</v>
      </c>
      <c r="D273">
        <v>374</v>
      </c>
      <c r="E273">
        <v>0</v>
      </c>
      <c r="F273">
        <v>190</v>
      </c>
      <c r="G273">
        <v>376</v>
      </c>
      <c r="H273" s="1">
        <v>2505</v>
      </c>
      <c r="I273" s="1">
        <v>5049</v>
      </c>
      <c r="J273" s="1">
        <v>32223</v>
      </c>
      <c r="K273">
        <v>523</v>
      </c>
      <c r="L273">
        <v>0</v>
      </c>
    </row>
    <row r="274" spans="1:12" x14ac:dyDescent="0.25">
      <c r="A274" t="s">
        <v>828</v>
      </c>
    </row>
    <row r="275" spans="1:12" x14ac:dyDescent="0.25">
      <c r="A275" t="s">
        <v>2</v>
      </c>
      <c r="B275" s="1">
        <v>50208</v>
      </c>
      <c r="C275" s="1">
        <v>1838</v>
      </c>
      <c r="D275" s="1">
        <v>1464</v>
      </c>
      <c r="E275">
        <v>3</v>
      </c>
      <c r="F275">
        <v>510</v>
      </c>
      <c r="G275">
        <v>96</v>
      </c>
      <c r="H275" s="1">
        <v>3238</v>
      </c>
      <c r="I275" s="1">
        <v>5839</v>
      </c>
      <c r="J275" s="1">
        <v>36096</v>
      </c>
      <c r="K275" s="1">
        <v>1124</v>
      </c>
      <c r="L275">
        <v>0</v>
      </c>
    </row>
    <row r="276" spans="1:12" x14ac:dyDescent="0.25">
      <c r="A276" t="s">
        <v>829</v>
      </c>
    </row>
    <row r="277" spans="1:12" x14ac:dyDescent="0.25">
      <c r="A277" t="s">
        <v>2</v>
      </c>
      <c r="B277" s="1">
        <v>6548</v>
      </c>
      <c r="C277">
        <v>836</v>
      </c>
      <c r="D277">
        <v>170</v>
      </c>
      <c r="E277">
        <v>0</v>
      </c>
      <c r="F277">
        <v>269</v>
      </c>
      <c r="G277">
        <v>66</v>
      </c>
      <c r="H277">
        <v>56</v>
      </c>
      <c r="I277">
        <v>90</v>
      </c>
      <c r="J277" s="1">
        <v>4867</v>
      </c>
      <c r="K277">
        <v>194</v>
      </c>
      <c r="L277">
        <v>0</v>
      </c>
    </row>
    <row r="278" spans="1:12" x14ac:dyDescent="0.25">
      <c r="A278" t="s">
        <v>830</v>
      </c>
    </row>
    <row r="279" spans="1:12" x14ac:dyDescent="0.25">
      <c r="A279" t="s">
        <v>2</v>
      </c>
      <c r="B279" s="1">
        <v>19282</v>
      </c>
      <c r="C279">
        <v>687</v>
      </c>
      <c r="D279">
        <v>351</v>
      </c>
      <c r="E279">
        <v>0</v>
      </c>
      <c r="F279">
        <v>11</v>
      </c>
      <c r="G279">
        <v>11</v>
      </c>
      <c r="H279">
        <v>784</v>
      </c>
      <c r="I279" s="1">
        <v>3846</v>
      </c>
      <c r="J279" s="1">
        <v>12835</v>
      </c>
      <c r="K279">
        <v>757</v>
      </c>
      <c r="L279">
        <v>0</v>
      </c>
    </row>
    <row r="280" spans="1:12" x14ac:dyDescent="0.25">
      <c r="A280" t="s">
        <v>831</v>
      </c>
    </row>
    <row r="281" spans="1:12" x14ac:dyDescent="0.25">
      <c r="A281" t="s">
        <v>2</v>
      </c>
      <c r="B281" s="1">
        <v>24378</v>
      </c>
      <c r="C281">
        <v>315</v>
      </c>
      <c r="D281">
        <v>943</v>
      </c>
      <c r="E281">
        <v>3</v>
      </c>
      <c r="F281">
        <v>230</v>
      </c>
      <c r="G281">
        <v>19</v>
      </c>
      <c r="H281" s="1">
        <v>2398</v>
      </c>
      <c r="I281" s="1">
        <v>1903</v>
      </c>
      <c r="J281" s="1">
        <v>18394</v>
      </c>
      <c r="K281">
        <v>173</v>
      </c>
      <c r="L281">
        <v>0</v>
      </c>
    </row>
    <row r="282" spans="1:12" x14ac:dyDescent="0.25">
      <c r="A282" t="s">
        <v>832</v>
      </c>
    </row>
    <row r="283" spans="1:12" x14ac:dyDescent="0.25">
      <c r="A283" t="s">
        <v>2</v>
      </c>
      <c r="B283" s="1">
        <v>5474203</v>
      </c>
      <c r="C283" s="1">
        <v>803417</v>
      </c>
      <c r="D283" s="1">
        <v>189738</v>
      </c>
      <c r="E283" s="1">
        <v>3190</v>
      </c>
      <c r="F283" s="1">
        <v>672226</v>
      </c>
      <c r="G283" s="1">
        <v>110021</v>
      </c>
      <c r="H283" s="1">
        <v>377535</v>
      </c>
      <c r="I283" s="1">
        <v>721383</v>
      </c>
      <c r="J283" s="1">
        <v>2457507</v>
      </c>
      <c r="K283" s="1">
        <v>139186</v>
      </c>
      <c r="L283">
        <v>0</v>
      </c>
    </row>
    <row r="284" spans="1:12" x14ac:dyDescent="0.25">
      <c r="A284" t="s">
        <v>833</v>
      </c>
    </row>
    <row r="285" spans="1:12" x14ac:dyDescent="0.25">
      <c r="A285" t="s">
        <v>2</v>
      </c>
      <c r="B285" s="1">
        <v>756963</v>
      </c>
      <c r="C285" s="1">
        <v>377345</v>
      </c>
      <c r="D285" s="1">
        <v>7126</v>
      </c>
      <c r="E285">
        <v>643</v>
      </c>
      <c r="F285" s="1">
        <v>93563</v>
      </c>
      <c r="G285" s="1">
        <v>47237</v>
      </c>
      <c r="H285" s="1">
        <v>9977</v>
      </c>
      <c r="I285" s="1">
        <v>22770</v>
      </c>
      <c r="J285" s="1">
        <v>178280</v>
      </c>
      <c r="K285" s="1">
        <v>20022</v>
      </c>
      <c r="L285">
        <v>0</v>
      </c>
    </row>
    <row r="286" spans="1:12" x14ac:dyDescent="0.25">
      <c r="A286" t="s">
        <v>834</v>
      </c>
    </row>
    <row r="287" spans="1:12" x14ac:dyDescent="0.25">
      <c r="A287" t="s">
        <v>2</v>
      </c>
      <c r="B287" s="1">
        <v>11609</v>
      </c>
      <c r="C287" s="1">
        <v>10804</v>
      </c>
      <c r="D287">
        <v>2</v>
      </c>
      <c r="E287">
        <v>0</v>
      </c>
      <c r="F287">
        <v>183</v>
      </c>
      <c r="G287">
        <v>108</v>
      </c>
      <c r="H287">
        <v>31</v>
      </c>
      <c r="I287">
        <v>46</v>
      </c>
      <c r="J287">
        <v>238</v>
      </c>
      <c r="K287">
        <v>197</v>
      </c>
      <c r="L287">
        <v>0</v>
      </c>
    </row>
    <row r="288" spans="1:12" x14ac:dyDescent="0.25">
      <c r="A288" t="s">
        <v>835</v>
      </c>
    </row>
    <row r="289" spans="1:12" x14ac:dyDescent="0.25">
      <c r="A289" t="s">
        <v>2</v>
      </c>
      <c r="B289" s="1">
        <v>141681</v>
      </c>
      <c r="C289" s="1">
        <v>87489</v>
      </c>
      <c r="D289">
        <v>912</v>
      </c>
      <c r="E289">
        <v>37</v>
      </c>
      <c r="F289" s="1">
        <v>8385</v>
      </c>
      <c r="G289" s="1">
        <v>13831</v>
      </c>
      <c r="H289">
        <v>772</v>
      </c>
      <c r="I289" s="1">
        <v>2197</v>
      </c>
      <c r="J289" s="1">
        <v>24400</v>
      </c>
      <c r="K289" s="1">
        <v>3658</v>
      </c>
      <c r="L289">
        <v>0</v>
      </c>
    </row>
    <row r="290" spans="1:12" x14ac:dyDescent="0.25">
      <c r="A290" t="s">
        <v>836</v>
      </c>
    </row>
    <row r="291" spans="1:12" x14ac:dyDescent="0.25">
      <c r="A291" t="s">
        <v>2</v>
      </c>
      <c r="B291" s="1">
        <v>230645</v>
      </c>
      <c r="C291" s="1">
        <v>139807</v>
      </c>
      <c r="D291" s="1">
        <v>1001</v>
      </c>
      <c r="E291">
        <v>29</v>
      </c>
      <c r="F291" s="1">
        <v>28492</v>
      </c>
      <c r="G291" s="1">
        <v>14290</v>
      </c>
      <c r="H291" s="1">
        <v>2133</v>
      </c>
      <c r="I291" s="1">
        <v>2819</v>
      </c>
      <c r="J291" s="1">
        <v>36096</v>
      </c>
      <c r="K291" s="1">
        <v>5978</v>
      </c>
      <c r="L291">
        <v>0</v>
      </c>
    </row>
    <row r="292" spans="1:12" x14ac:dyDescent="0.25">
      <c r="A292" t="s">
        <v>837</v>
      </c>
    </row>
    <row r="293" spans="1:12" x14ac:dyDescent="0.25">
      <c r="A293" t="s">
        <v>2</v>
      </c>
      <c r="B293" s="1">
        <v>76063</v>
      </c>
      <c r="C293" s="1">
        <v>31268</v>
      </c>
      <c r="D293">
        <v>774</v>
      </c>
      <c r="E293">
        <v>116</v>
      </c>
      <c r="F293" s="1">
        <v>23090</v>
      </c>
      <c r="G293" s="1">
        <v>5003</v>
      </c>
      <c r="H293" s="1">
        <v>1124</v>
      </c>
      <c r="I293" s="1">
        <v>2946</v>
      </c>
      <c r="J293" s="1">
        <v>9377</v>
      </c>
      <c r="K293" s="1">
        <v>2365</v>
      </c>
      <c r="L293">
        <v>0</v>
      </c>
    </row>
    <row r="294" spans="1:12" x14ac:dyDescent="0.25">
      <c r="A294" t="s">
        <v>838</v>
      </c>
    </row>
    <row r="295" spans="1:12" x14ac:dyDescent="0.25">
      <c r="A295" t="s">
        <v>2</v>
      </c>
      <c r="B295" s="1">
        <v>92252</v>
      </c>
      <c r="C295" s="1">
        <v>59387</v>
      </c>
      <c r="D295">
        <v>196</v>
      </c>
      <c r="E295">
        <v>38</v>
      </c>
      <c r="F295" s="1">
        <v>13457</v>
      </c>
      <c r="G295" s="1">
        <v>5243</v>
      </c>
      <c r="H295">
        <v>731</v>
      </c>
      <c r="I295" s="1">
        <v>1157</v>
      </c>
      <c r="J295" s="1">
        <v>8953</v>
      </c>
      <c r="K295" s="1">
        <v>3090</v>
      </c>
      <c r="L295">
        <v>0</v>
      </c>
    </row>
    <row r="296" spans="1:12" x14ac:dyDescent="0.25">
      <c r="A296" t="s">
        <v>839</v>
      </c>
    </row>
    <row r="297" spans="1:12" x14ac:dyDescent="0.25">
      <c r="A297" t="s">
        <v>2</v>
      </c>
      <c r="B297" s="1">
        <v>107802</v>
      </c>
      <c r="C297" s="1">
        <v>43485</v>
      </c>
      <c r="D297" s="1">
        <v>1759</v>
      </c>
      <c r="E297">
        <v>153</v>
      </c>
      <c r="F297" s="1">
        <v>7400</v>
      </c>
      <c r="G297" s="1">
        <v>7407</v>
      </c>
      <c r="H297" s="1">
        <v>2355</v>
      </c>
      <c r="I297" s="1">
        <v>2585</v>
      </c>
      <c r="J297" s="1">
        <v>40070</v>
      </c>
      <c r="K297" s="1">
        <v>2588</v>
      </c>
      <c r="L297">
        <v>0</v>
      </c>
    </row>
    <row r="298" spans="1:12" x14ac:dyDescent="0.25">
      <c r="A298" t="s">
        <v>840</v>
      </c>
    </row>
    <row r="299" spans="1:12" x14ac:dyDescent="0.25">
      <c r="A299" t="s">
        <v>2</v>
      </c>
      <c r="B299" s="1">
        <v>96911</v>
      </c>
      <c r="C299" s="1">
        <v>5105</v>
      </c>
      <c r="D299" s="1">
        <v>2482</v>
      </c>
      <c r="E299">
        <v>270</v>
      </c>
      <c r="F299" s="1">
        <v>12556</v>
      </c>
      <c r="G299" s="1">
        <v>1355</v>
      </c>
      <c r="H299" s="1">
        <v>2831</v>
      </c>
      <c r="I299" s="1">
        <v>11020</v>
      </c>
      <c r="J299" s="1">
        <v>59146</v>
      </c>
      <c r="K299" s="1">
        <v>2146</v>
      </c>
      <c r="L299">
        <v>0</v>
      </c>
    </row>
    <row r="300" spans="1:12" x14ac:dyDescent="0.25">
      <c r="A300" t="s">
        <v>841</v>
      </c>
    </row>
    <row r="301" spans="1:12" x14ac:dyDescent="0.25">
      <c r="A301" t="s">
        <v>2</v>
      </c>
      <c r="B301" s="1">
        <v>346609</v>
      </c>
      <c r="C301" s="1">
        <v>40656</v>
      </c>
      <c r="D301" s="1">
        <v>22072</v>
      </c>
      <c r="E301">
        <v>145</v>
      </c>
      <c r="F301" s="1">
        <v>98540</v>
      </c>
      <c r="G301" s="1">
        <v>5313</v>
      </c>
      <c r="H301" s="1">
        <v>34561</v>
      </c>
      <c r="I301" s="1">
        <v>18855</v>
      </c>
      <c r="J301" s="1">
        <v>115731</v>
      </c>
      <c r="K301" s="1">
        <v>10736</v>
      </c>
      <c r="L301">
        <v>0</v>
      </c>
    </row>
    <row r="302" spans="1:12" x14ac:dyDescent="0.25">
      <c r="A302" t="s">
        <v>842</v>
      </c>
    </row>
    <row r="303" spans="1:12" x14ac:dyDescent="0.25">
      <c r="A303" t="s">
        <v>2</v>
      </c>
      <c r="B303" s="1">
        <v>105980</v>
      </c>
      <c r="C303" s="1">
        <v>33316</v>
      </c>
      <c r="D303" s="1">
        <v>1258</v>
      </c>
      <c r="E303">
        <v>81</v>
      </c>
      <c r="F303" s="1">
        <v>49702</v>
      </c>
      <c r="G303" s="1">
        <v>3808</v>
      </c>
      <c r="H303" s="1">
        <v>1590</v>
      </c>
      <c r="I303" s="1">
        <v>3611</v>
      </c>
      <c r="J303" s="1">
        <v>7682</v>
      </c>
      <c r="K303" s="1">
        <v>4932</v>
      </c>
      <c r="L303">
        <v>0</v>
      </c>
    </row>
    <row r="304" spans="1:12" x14ac:dyDescent="0.25">
      <c r="A304" t="s">
        <v>843</v>
      </c>
    </row>
    <row r="305" spans="1:12" x14ac:dyDescent="0.25">
      <c r="A305" t="s">
        <v>2</v>
      </c>
      <c r="B305" s="1">
        <v>53222</v>
      </c>
      <c r="C305">
        <v>468</v>
      </c>
      <c r="D305" s="1">
        <v>1887</v>
      </c>
      <c r="E305">
        <v>0</v>
      </c>
      <c r="F305" s="1">
        <v>26718</v>
      </c>
      <c r="G305">
        <v>471</v>
      </c>
      <c r="H305" s="1">
        <v>10417</v>
      </c>
      <c r="I305" s="1">
        <v>2030</v>
      </c>
      <c r="J305" s="1">
        <v>9615</v>
      </c>
      <c r="K305" s="1">
        <v>1616</v>
      </c>
      <c r="L305">
        <v>0</v>
      </c>
    </row>
    <row r="306" spans="1:12" x14ac:dyDescent="0.25">
      <c r="A306" t="s">
        <v>844</v>
      </c>
    </row>
    <row r="307" spans="1:12" x14ac:dyDescent="0.25">
      <c r="A307" t="s">
        <v>2</v>
      </c>
      <c r="B307" s="1">
        <v>54847</v>
      </c>
      <c r="C307">
        <v>162</v>
      </c>
      <c r="D307" s="1">
        <v>4288</v>
      </c>
      <c r="E307">
        <v>1</v>
      </c>
      <c r="F307" s="1">
        <v>5299</v>
      </c>
      <c r="G307">
        <v>234</v>
      </c>
      <c r="H307" s="1">
        <v>3625</v>
      </c>
      <c r="I307" s="1">
        <v>5541</v>
      </c>
      <c r="J307" s="1">
        <v>34380</v>
      </c>
      <c r="K307" s="1">
        <v>1317</v>
      </c>
      <c r="L307">
        <v>0</v>
      </c>
    </row>
    <row r="308" spans="1:12" x14ac:dyDescent="0.25">
      <c r="A308" t="s">
        <v>845</v>
      </c>
    </row>
    <row r="309" spans="1:12" x14ac:dyDescent="0.25">
      <c r="A309" t="s">
        <v>2</v>
      </c>
      <c r="B309" s="1">
        <v>132560</v>
      </c>
      <c r="C309" s="1">
        <v>6710</v>
      </c>
      <c r="D309" s="1">
        <v>14639</v>
      </c>
      <c r="E309">
        <v>63</v>
      </c>
      <c r="F309" s="1">
        <v>16821</v>
      </c>
      <c r="G309">
        <v>800</v>
      </c>
      <c r="H309" s="1">
        <v>18929</v>
      </c>
      <c r="I309" s="1">
        <v>7673</v>
      </c>
      <c r="J309" s="1">
        <v>64054</v>
      </c>
      <c r="K309" s="1">
        <v>2871</v>
      </c>
      <c r="L309">
        <v>0</v>
      </c>
    </row>
    <row r="310" spans="1:12" x14ac:dyDescent="0.25">
      <c r="A310" t="s">
        <v>846</v>
      </c>
    </row>
    <row r="311" spans="1:12" x14ac:dyDescent="0.25">
      <c r="A311" t="s">
        <v>2</v>
      </c>
      <c r="B311" s="1">
        <v>387250</v>
      </c>
      <c r="C311" s="1">
        <v>9788</v>
      </c>
      <c r="D311" s="1">
        <v>9468</v>
      </c>
      <c r="E311">
        <v>9</v>
      </c>
      <c r="F311" s="1">
        <v>1181</v>
      </c>
      <c r="G311" s="1">
        <v>1806</v>
      </c>
      <c r="H311" s="1">
        <v>42493</v>
      </c>
      <c r="I311" s="1">
        <v>77924</v>
      </c>
      <c r="J311" s="1">
        <v>238297</v>
      </c>
      <c r="K311" s="1">
        <v>6284</v>
      </c>
      <c r="L311">
        <v>0</v>
      </c>
    </row>
    <row r="312" spans="1:12" x14ac:dyDescent="0.25">
      <c r="A312" t="s">
        <v>847</v>
      </c>
    </row>
    <row r="313" spans="1:12" x14ac:dyDescent="0.25">
      <c r="A313" t="s">
        <v>2</v>
      </c>
      <c r="B313" s="1">
        <v>176080</v>
      </c>
      <c r="C313" s="1">
        <v>9690</v>
      </c>
      <c r="D313" s="1">
        <v>3190</v>
      </c>
      <c r="E313">
        <v>0</v>
      </c>
      <c r="F313">
        <v>931</v>
      </c>
      <c r="G313" s="1">
        <v>1288</v>
      </c>
      <c r="H313" s="1">
        <v>14762</v>
      </c>
      <c r="I313" s="1">
        <v>28363</v>
      </c>
      <c r="J313" s="1">
        <v>114026</v>
      </c>
      <c r="K313" s="1">
        <v>3830</v>
      </c>
      <c r="L313">
        <v>0</v>
      </c>
    </row>
    <row r="314" spans="1:12" x14ac:dyDescent="0.25">
      <c r="A314" t="s">
        <v>848</v>
      </c>
    </row>
    <row r="315" spans="1:12" x14ac:dyDescent="0.25">
      <c r="A315" t="s">
        <v>2</v>
      </c>
      <c r="B315" s="1">
        <v>134264</v>
      </c>
      <c r="C315">
        <v>49</v>
      </c>
      <c r="D315" s="1">
        <v>4661</v>
      </c>
      <c r="E315">
        <v>9</v>
      </c>
      <c r="F315">
        <v>192</v>
      </c>
      <c r="G315">
        <v>430</v>
      </c>
      <c r="H315" s="1">
        <v>20652</v>
      </c>
      <c r="I315" s="1">
        <v>23917</v>
      </c>
      <c r="J315" s="1">
        <v>82416</v>
      </c>
      <c r="K315" s="1">
        <v>1938</v>
      </c>
      <c r="L315">
        <v>0</v>
      </c>
    </row>
    <row r="316" spans="1:12" x14ac:dyDescent="0.25">
      <c r="A316" t="s">
        <v>849</v>
      </c>
    </row>
    <row r="317" spans="1:12" x14ac:dyDescent="0.25">
      <c r="A317" t="s">
        <v>2</v>
      </c>
      <c r="B317" s="1">
        <v>76906</v>
      </c>
      <c r="C317">
        <v>49</v>
      </c>
      <c r="D317" s="1">
        <v>1617</v>
      </c>
      <c r="E317">
        <v>0</v>
      </c>
      <c r="F317">
        <v>58</v>
      </c>
      <c r="G317">
        <v>88</v>
      </c>
      <c r="H317" s="1">
        <v>7079</v>
      </c>
      <c r="I317" s="1">
        <v>25644</v>
      </c>
      <c r="J317" s="1">
        <v>41855</v>
      </c>
      <c r="K317">
        <v>516</v>
      </c>
      <c r="L317">
        <v>0</v>
      </c>
    </row>
    <row r="318" spans="1:12" x14ac:dyDescent="0.25">
      <c r="A318" t="s">
        <v>850</v>
      </c>
    </row>
    <row r="319" spans="1:12" x14ac:dyDescent="0.25">
      <c r="A319" t="s">
        <v>2</v>
      </c>
      <c r="B319" s="1">
        <v>64513</v>
      </c>
      <c r="C319" s="1">
        <v>20788</v>
      </c>
      <c r="D319">
        <v>330</v>
      </c>
      <c r="E319">
        <v>4</v>
      </c>
      <c r="F319" s="1">
        <v>30910</v>
      </c>
      <c r="G319" s="1">
        <v>3389</v>
      </c>
      <c r="H319">
        <v>411</v>
      </c>
      <c r="I319" s="1">
        <v>3905</v>
      </c>
      <c r="J319" s="1">
        <v>1920</v>
      </c>
      <c r="K319" s="1">
        <v>2856</v>
      </c>
      <c r="L319">
        <v>0</v>
      </c>
    </row>
    <row r="320" spans="1:12" x14ac:dyDescent="0.25">
      <c r="A320" t="s">
        <v>851</v>
      </c>
    </row>
    <row r="321" spans="1:12" x14ac:dyDescent="0.25">
      <c r="A321" t="s">
        <v>2</v>
      </c>
      <c r="B321" s="1">
        <v>8931</v>
      </c>
      <c r="C321" s="1">
        <v>7571</v>
      </c>
      <c r="D321">
        <v>5</v>
      </c>
      <c r="E321">
        <v>0</v>
      </c>
      <c r="F321">
        <v>681</v>
      </c>
      <c r="G321">
        <v>416</v>
      </c>
      <c r="H321">
        <v>0</v>
      </c>
      <c r="I321">
        <v>30</v>
      </c>
      <c r="J321">
        <v>108</v>
      </c>
      <c r="K321">
        <v>120</v>
      </c>
      <c r="L321">
        <v>0</v>
      </c>
    </row>
    <row r="322" spans="1:12" x14ac:dyDescent="0.25">
      <c r="A322" t="s">
        <v>852</v>
      </c>
    </row>
    <row r="323" spans="1:12" x14ac:dyDescent="0.25">
      <c r="A323" t="s">
        <v>2</v>
      </c>
      <c r="B323" s="1">
        <v>55582</v>
      </c>
      <c r="C323" s="1">
        <v>13217</v>
      </c>
      <c r="D323">
        <v>325</v>
      </c>
      <c r="E323">
        <v>4</v>
      </c>
      <c r="F323" s="1">
        <v>30229</v>
      </c>
      <c r="G323" s="1">
        <v>2973</v>
      </c>
      <c r="H323">
        <v>411</v>
      </c>
      <c r="I323" s="1">
        <v>3875</v>
      </c>
      <c r="J323" s="1">
        <v>1812</v>
      </c>
      <c r="K323" s="1">
        <v>2736</v>
      </c>
      <c r="L323">
        <v>0</v>
      </c>
    </row>
    <row r="324" spans="1:12" x14ac:dyDescent="0.25">
      <c r="A324" t="s">
        <v>853</v>
      </c>
    </row>
    <row r="325" spans="1:12" x14ac:dyDescent="0.25">
      <c r="A325" t="s">
        <v>2</v>
      </c>
      <c r="B325" s="1">
        <v>107135</v>
      </c>
      <c r="C325" s="1">
        <v>3592</v>
      </c>
      <c r="D325" s="1">
        <v>3066</v>
      </c>
      <c r="E325">
        <v>88</v>
      </c>
      <c r="F325">
        <v>181</v>
      </c>
      <c r="G325">
        <v>170</v>
      </c>
      <c r="H325" s="1">
        <v>10199</v>
      </c>
      <c r="I325" s="1">
        <v>20929</v>
      </c>
      <c r="J325" s="1">
        <v>66341</v>
      </c>
      <c r="K325" s="1">
        <v>2569</v>
      </c>
      <c r="L325">
        <v>0</v>
      </c>
    </row>
    <row r="326" spans="1:12" x14ac:dyDescent="0.25">
      <c r="A326" t="s">
        <v>854</v>
      </c>
    </row>
    <row r="327" spans="1:12" x14ac:dyDescent="0.25">
      <c r="A327" t="s">
        <v>2</v>
      </c>
      <c r="B327" s="1">
        <v>82476</v>
      </c>
      <c r="C327" s="1">
        <v>3592</v>
      </c>
      <c r="D327" s="1">
        <v>2796</v>
      </c>
      <c r="E327">
        <v>81</v>
      </c>
      <c r="F327">
        <v>166</v>
      </c>
      <c r="G327">
        <v>148</v>
      </c>
      <c r="H327" s="1">
        <v>7254</v>
      </c>
      <c r="I327" s="1">
        <v>13123</v>
      </c>
      <c r="J327" s="1">
        <v>53150</v>
      </c>
      <c r="K327" s="1">
        <v>2166</v>
      </c>
      <c r="L327">
        <v>0</v>
      </c>
    </row>
    <row r="328" spans="1:12" x14ac:dyDescent="0.25">
      <c r="A328" t="s">
        <v>855</v>
      </c>
    </row>
    <row r="329" spans="1:12" x14ac:dyDescent="0.25">
      <c r="A329" t="s">
        <v>2</v>
      </c>
      <c r="B329" s="1">
        <v>24659</v>
      </c>
      <c r="C329">
        <v>0</v>
      </c>
      <c r="D329">
        <v>270</v>
      </c>
      <c r="E329">
        <v>7</v>
      </c>
      <c r="F329">
        <v>15</v>
      </c>
      <c r="G329">
        <v>22</v>
      </c>
      <c r="H329" s="1">
        <v>2945</v>
      </c>
      <c r="I329" s="1">
        <v>7806</v>
      </c>
      <c r="J329" s="1">
        <v>13191</v>
      </c>
      <c r="K329">
        <v>403</v>
      </c>
      <c r="L329">
        <v>0</v>
      </c>
    </row>
    <row r="330" spans="1:12" x14ac:dyDescent="0.25">
      <c r="A330" t="s">
        <v>856</v>
      </c>
    </row>
    <row r="331" spans="1:12" x14ac:dyDescent="0.25">
      <c r="A331" t="s">
        <v>2</v>
      </c>
      <c r="B331" s="1">
        <v>212699</v>
      </c>
      <c r="C331" s="1">
        <v>13676</v>
      </c>
      <c r="D331" s="1">
        <v>4831</v>
      </c>
      <c r="E331">
        <v>105</v>
      </c>
      <c r="F331">
        <v>817</v>
      </c>
      <c r="G331" s="1">
        <v>2081</v>
      </c>
      <c r="H331" s="1">
        <v>17747</v>
      </c>
      <c r="I331" s="1">
        <v>41956</v>
      </c>
      <c r="J331" s="1">
        <v>126753</v>
      </c>
      <c r="K331" s="1">
        <v>4733</v>
      </c>
      <c r="L331">
        <v>0</v>
      </c>
    </row>
    <row r="332" spans="1:12" x14ac:dyDescent="0.25">
      <c r="A332" t="s">
        <v>857</v>
      </c>
    </row>
    <row r="333" spans="1:12" x14ac:dyDescent="0.25">
      <c r="A333" t="s">
        <v>2</v>
      </c>
      <c r="B333" s="1">
        <v>126426</v>
      </c>
      <c r="C333" s="1">
        <v>10686</v>
      </c>
      <c r="D333" s="1">
        <v>3315</v>
      </c>
      <c r="E333">
        <v>89</v>
      </c>
      <c r="F333">
        <v>697</v>
      </c>
      <c r="G333" s="1">
        <v>1488</v>
      </c>
      <c r="H333" s="1">
        <v>11182</v>
      </c>
      <c r="I333" s="1">
        <v>20902</v>
      </c>
      <c r="J333" s="1">
        <v>74966</v>
      </c>
      <c r="K333" s="1">
        <v>3101</v>
      </c>
      <c r="L333">
        <v>0</v>
      </c>
    </row>
    <row r="334" spans="1:12" x14ac:dyDescent="0.25">
      <c r="A334" t="s">
        <v>858</v>
      </c>
    </row>
    <row r="335" spans="1:12" x14ac:dyDescent="0.25">
      <c r="A335" t="s">
        <v>2</v>
      </c>
      <c r="B335" s="1">
        <v>18963</v>
      </c>
      <c r="C335">
        <v>38</v>
      </c>
      <c r="D335">
        <v>372</v>
      </c>
      <c r="E335">
        <v>0</v>
      </c>
      <c r="F335">
        <v>36</v>
      </c>
      <c r="G335">
        <v>0</v>
      </c>
      <c r="H335" s="1">
        <v>2504</v>
      </c>
      <c r="I335" s="1">
        <v>3225</v>
      </c>
      <c r="J335" s="1">
        <v>12647</v>
      </c>
      <c r="K335">
        <v>141</v>
      </c>
      <c r="L335">
        <v>0</v>
      </c>
    </row>
    <row r="336" spans="1:12" x14ac:dyDescent="0.25">
      <c r="A336" t="s">
        <v>859</v>
      </c>
    </row>
    <row r="337" spans="1:12" x14ac:dyDescent="0.25">
      <c r="A337" t="s">
        <v>2</v>
      </c>
      <c r="B337" s="1">
        <v>67310</v>
      </c>
      <c r="C337" s="1">
        <v>2952</v>
      </c>
      <c r="D337" s="1">
        <v>1144</v>
      </c>
      <c r="E337">
        <v>16</v>
      </c>
      <c r="F337">
        <v>84</v>
      </c>
      <c r="G337">
        <v>593</v>
      </c>
      <c r="H337" s="1">
        <v>4061</v>
      </c>
      <c r="I337" s="1">
        <v>17829</v>
      </c>
      <c r="J337" s="1">
        <v>39140</v>
      </c>
      <c r="K337" s="1">
        <v>1491</v>
      </c>
      <c r="L337">
        <v>0</v>
      </c>
    </row>
    <row r="338" spans="1:12" x14ac:dyDescent="0.25">
      <c r="A338" t="s">
        <v>860</v>
      </c>
    </row>
    <row r="339" spans="1:12" x14ac:dyDescent="0.25">
      <c r="A339" t="s">
        <v>2</v>
      </c>
      <c r="B339" s="1">
        <v>223395</v>
      </c>
      <c r="C339" s="1">
        <v>31455</v>
      </c>
      <c r="D339" s="1">
        <v>5533</v>
      </c>
      <c r="E339">
        <v>28</v>
      </c>
      <c r="F339" s="1">
        <v>22832</v>
      </c>
      <c r="G339" s="1">
        <v>5025</v>
      </c>
      <c r="H339" s="1">
        <v>7279</v>
      </c>
      <c r="I339" s="1">
        <v>28604</v>
      </c>
      <c r="J339" s="1">
        <v>118761</v>
      </c>
      <c r="K339" s="1">
        <v>3878</v>
      </c>
      <c r="L339">
        <v>0</v>
      </c>
    </row>
    <row r="340" spans="1:12" x14ac:dyDescent="0.25">
      <c r="A340" t="s">
        <v>861</v>
      </c>
    </row>
    <row r="341" spans="1:12" x14ac:dyDescent="0.25">
      <c r="A341" t="s">
        <v>2</v>
      </c>
      <c r="B341" s="1">
        <v>34470</v>
      </c>
      <c r="C341" s="1">
        <v>4483</v>
      </c>
      <c r="D341" s="1">
        <v>1103</v>
      </c>
      <c r="E341">
        <v>3</v>
      </c>
      <c r="F341" s="1">
        <v>3185</v>
      </c>
      <c r="G341">
        <v>651</v>
      </c>
      <c r="H341">
        <v>461</v>
      </c>
      <c r="I341" s="1">
        <v>5315</v>
      </c>
      <c r="J341" s="1">
        <v>18476</v>
      </c>
      <c r="K341">
        <v>793</v>
      </c>
      <c r="L341">
        <v>0</v>
      </c>
    </row>
    <row r="342" spans="1:12" x14ac:dyDescent="0.25">
      <c r="A342" t="s">
        <v>862</v>
      </c>
    </row>
    <row r="343" spans="1:12" x14ac:dyDescent="0.25">
      <c r="A343" t="s">
        <v>2</v>
      </c>
      <c r="B343" s="1">
        <v>75734</v>
      </c>
      <c r="C343">
        <v>557</v>
      </c>
      <c r="D343" s="1">
        <v>2185</v>
      </c>
      <c r="E343">
        <v>0</v>
      </c>
      <c r="F343">
        <v>164</v>
      </c>
      <c r="G343">
        <v>151</v>
      </c>
      <c r="H343" s="1">
        <v>4634</v>
      </c>
      <c r="I343" s="1">
        <v>13871</v>
      </c>
      <c r="J343" s="1">
        <v>53029</v>
      </c>
      <c r="K343" s="1">
        <v>1143</v>
      </c>
      <c r="L343">
        <v>0</v>
      </c>
    </row>
    <row r="344" spans="1:12" x14ac:dyDescent="0.25">
      <c r="A344" t="s">
        <v>863</v>
      </c>
    </row>
    <row r="345" spans="1:12" x14ac:dyDescent="0.25">
      <c r="A345" t="s">
        <v>2</v>
      </c>
      <c r="B345" s="1">
        <v>75704</v>
      </c>
      <c r="C345" s="1">
        <v>25156</v>
      </c>
      <c r="D345">
        <v>789</v>
      </c>
      <c r="E345">
        <v>3</v>
      </c>
      <c r="F345" s="1">
        <v>18373</v>
      </c>
      <c r="G345" s="1">
        <v>3989</v>
      </c>
      <c r="H345" s="1">
        <v>1070</v>
      </c>
      <c r="I345" s="1">
        <v>3875</v>
      </c>
      <c r="J345" s="1">
        <v>20970</v>
      </c>
      <c r="K345" s="1">
        <v>1479</v>
      </c>
      <c r="L345">
        <v>0</v>
      </c>
    </row>
    <row r="346" spans="1:12" x14ac:dyDescent="0.25">
      <c r="A346" t="s">
        <v>864</v>
      </c>
    </row>
    <row r="347" spans="1:12" x14ac:dyDescent="0.25">
      <c r="A347" t="s">
        <v>2</v>
      </c>
      <c r="B347" s="1">
        <v>37487</v>
      </c>
      <c r="C347" s="1">
        <v>1259</v>
      </c>
      <c r="D347" s="1">
        <v>1456</v>
      </c>
      <c r="E347">
        <v>22</v>
      </c>
      <c r="F347" s="1">
        <v>1110</v>
      </c>
      <c r="G347">
        <v>234</v>
      </c>
      <c r="H347" s="1">
        <v>1114</v>
      </c>
      <c r="I347" s="1">
        <v>5543</v>
      </c>
      <c r="J347" s="1">
        <v>26286</v>
      </c>
      <c r="K347">
        <v>463</v>
      </c>
      <c r="L347">
        <v>0</v>
      </c>
    </row>
    <row r="348" spans="1:12" x14ac:dyDescent="0.25">
      <c r="A348" t="s">
        <v>865</v>
      </c>
    </row>
    <row r="349" spans="1:12" x14ac:dyDescent="0.25">
      <c r="A349" t="s">
        <v>2</v>
      </c>
      <c r="B349" s="1">
        <v>207065</v>
      </c>
      <c r="C349" s="1">
        <v>8595</v>
      </c>
      <c r="D349" s="1">
        <v>3086</v>
      </c>
      <c r="E349">
        <v>5</v>
      </c>
      <c r="F349">
        <v>145</v>
      </c>
      <c r="G349" s="1">
        <v>1142</v>
      </c>
      <c r="H349" s="1">
        <v>11803</v>
      </c>
      <c r="I349" s="1">
        <v>50015</v>
      </c>
      <c r="J349" s="1">
        <v>129510</v>
      </c>
      <c r="K349" s="1">
        <v>2764</v>
      </c>
      <c r="L349">
        <v>0</v>
      </c>
    </row>
    <row r="350" spans="1:12" x14ac:dyDescent="0.25">
      <c r="A350" t="s">
        <v>866</v>
      </c>
    </row>
    <row r="351" spans="1:12" x14ac:dyDescent="0.25">
      <c r="A351" t="s">
        <v>2</v>
      </c>
      <c r="B351" s="1">
        <v>96184</v>
      </c>
      <c r="C351" s="1">
        <v>5142</v>
      </c>
      <c r="D351">
        <v>752</v>
      </c>
      <c r="E351">
        <v>0</v>
      </c>
      <c r="F351">
        <v>84</v>
      </c>
      <c r="G351">
        <v>630</v>
      </c>
      <c r="H351" s="1">
        <v>5058</v>
      </c>
      <c r="I351" s="1">
        <v>23651</v>
      </c>
      <c r="J351" s="1">
        <v>59592</v>
      </c>
      <c r="K351" s="1">
        <v>1275</v>
      </c>
      <c r="L351">
        <v>0</v>
      </c>
    </row>
    <row r="352" spans="1:12" x14ac:dyDescent="0.25">
      <c r="A352" t="s">
        <v>867</v>
      </c>
    </row>
    <row r="353" spans="1:12" x14ac:dyDescent="0.25">
      <c r="A353" t="s">
        <v>2</v>
      </c>
      <c r="B353" s="1">
        <v>23166</v>
      </c>
      <c r="C353">
        <v>65</v>
      </c>
      <c r="D353">
        <v>654</v>
      </c>
      <c r="E353">
        <v>0</v>
      </c>
      <c r="F353">
        <v>2</v>
      </c>
      <c r="G353">
        <v>17</v>
      </c>
      <c r="H353" s="1">
        <v>1852</v>
      </c>
      <c r="I353" s="1">
        <v>6107</v>
      </c>
      <c r="J353" s="1">
        <v>14292</v>
      </c>
      <c r="K353">
        <v>177</v>
      </c>
      <c r="L353">
        <v>0</v>
      </c>
    </row>
    <row r="354" spans="1:12" x14ac:dyDescent="0.25">
      <c r="A354" t="s">
        <v>868</v>
      </c>
    </row>
    <row r="355" spans="1:12" x14ac:dyDescent="0.25">
      <c r="A355" t="s">
        <v>2</v>
      </c>
      <c r="B355" s="1">
        <v>40627</v>
      </c>
      <c r="C355">
        <v>6</v>
      </c>
      <c r="D355" s="1">
        <v>1006</v>
      </c>
      <c r="E355">
        <v>5</v>
      </c>
      <c r="F355">
        <v>2</v>
      </c>
      <c r="G355">
        <v>41</v>
      </c>
      <c r="H355" s="1">
        <v>3176</v>
      </c>
      <c r="I355" s="1">
        <v>10103</v>
      </c>
      <c r="J355" s="1">
        <v>25878</v>
      </c>
      <c r="K355">
        <v>410</v>
      </c>
      <c r="L355">
        <v>0</v>
      </c>
    </row>
    <row r="356" spans="1:12" x14ac:dyDescent="0.25">
      <c r="A356" t="s">
        <v>869</v>
      </c>
    </row>
    <row r="357" spans="1:12" x14ac:dyDescent="0.25">
      <c r="A357" t="s">
        <v>2</v>
      </c>
      <c r="B357" s="1">
        <v>47088</v>
      </c>
      <c r="C357" s="1">
        <v>3382</v>
      </c>
      <c r="D357">
        <v>674</v>
      </c>
      <c r="E357">
        <v>0</v>
      </c>
      <c r="F357">
        <v>57</v>
      </c>
      <c r="G357">
        <v>454</v>
      </c>
      <c r="H357" s="1">
        <v>1717</v>
      </c>
      <c r="I357" s="1">
        <v>10154</v>
      </c>
      <c r="J357" s="1">
        <v>29748</v>
      </c>
      <c r="K357">
        <v>902</v>
      </c>
      <c r="L357">
        <v>0</v>
      </c>
    </row>
    <row r="358" spans="1:12" x14ac:dyDescent="0.25">
      <c r="A358" t="s">
        <v>870</v>
      </c>
    </row>
    <row r="359" spans="1:12" x14ac:dyDescent="0.25">
      <c r="A359" t="s">
        <v>2</v>
      </c>
      <c r="B359" s="1">
        <v>327920</v>
      </c>
      <c r="C359" s="1">
        <v>8721</v>
      </c>
      <c r="D359" s="1">
        <v>23707</v>
      </c>
      <c r="E359">
        <v>588</v>
      </c>
      <c r="F359" s="1">
        <v>59917</v>
      </c>
      <c r="G359" s="1">
        <v>3269</v>
      </c>
      <c r="H359" s="1">
        <v>33125</v>
      </c>
      <c r="I359" s="1">
        <v>69344</v>
      </c>
      <c r="J359" s="1">
        <v>121983</v>
      </c>
      <c r="K359" s="1">
        <v>7266</v>
      </c>
      <c r="L359">
        <v>0</v>
      </c>
    </row>
    <row r="360" spans="1:12" x14ac:dyDescent="0.25">
      <c r="A360" t="s">
        <v>871</v>
      </c>
    </row>
    <row r="361" spans="1:12" x14ac:dyDescent="0.25">
      <c r="A361" t="s">
        <v>2</v>
      </c>
      <c r="B361" s="1">
        <v>156889</v>
      </c>
      <c r="C361" s="1">
        <v>8052</v>
      </c>
      <c r="D361" s="1">
        <v>15757</v>
      </c>
      <c r="E361">
        <v>543</v>
      </c>
      <c r="F361" s="1">
        <v>57324</v>
      </c>
      <c r="G361" s="1">
        <v>2738</v>
      </c>
      <c r="H361" s="1">
        <v>12469</v>
      </c>
      <c r="I361" s="1">
        <v>21345</v>
      </c>
      <c r="J361" s="1">
        <v>34684</v>
      </c>
      <c r="K361" s="1">
        <v>3977</v>
      </c>
      <c r="L361">
        <v>0</v>
      </c>
    </row>
    <row r="362" spans="1:12" x14ac:dyDescent="0.25">
      <c r="A362" t="s">
        <v>872</v>
      </c>
    </row>
    <row r="363" spans="1:12" x14ac:dyDescent="0.25">
      <c r="A363" t="s">
        <v>2</v>
      </c>
      <c r="B363" s="1">
        <v>41151</v>
      </c>
      <c r="C363">
        <v>83</v>
      </c>
      <c r="D363" s="1">
        <v>1390</v>
      </c>
      <c r="E363">
        <v>0</v>
      </c>
      <c r="F363">
        <v>138</v>
      </c>
      <c r="G363">
        <v>37</v>
      </c>
      <c r="H363" s="1">
        <v>4885</v>
      </c>
      <c r="I363" s="1">
        <v>13726</v>
      </c>
      <c r="J363" s="1">
        <v>20160</v>
      </c>
      <c r="K363">
        <v>732</v>
      </c>
      <c r="L363">
        <v>0</v>
      </c>
    </row>
    <row r="364" spans="1:12" x14ac:dyDescent="0.25">
      <c r="A364" t="s">
        <v>873</v>
      </c>
    </row>
    <row r="365" spans="1:12" x14ac:dyDescent="0.25">
      <c r="A365" t="s">
        <v>2</v>
      </c>
      <c r="B365" s="1">
        <v>24545</v>
      </c>
      <c r="C365">
        <v>519</v>
      </c>
      <c r="D365">
        <v>710</v>
      </c>
      <c r="E365">
        <v>9</v>
      </c>
      <c r="F365">
        <v>60</v>
      </c>
      <c r="G365">
        <v>282</v>
      </c>
      <c r="H365" s="1">
        <v>2114</v>
      </c>
      <c r="I365" s="1">
        <v>4706</v>
      </c>
      <c r="J365" s="1">
        <v>15509</v>
      </c>
      <c r="K365">
        <v>636</v>
      </c>
      <c r="L365">
        <v>0</v>
      </c>
    </row>
    <row r="366" spans="1:12" x14ac:dyDescent="0.25">
      <c r="A366" t="s">
        <v>874</v>
      </c>
    </row>
    <row r="367" spans="1:12" x14ac:dyDescent="0.25">
      <c r="A367" t="s">
        <v>2</v>
      </c>
      <c r="B367" s="1">
        <v>105335</v>
      </c>
      <c r="C367">
        <v>67</v>
      </c>
      <c r="D367" s="1">
        <v>5850</v>
      </c>
      <c r="E367">
        <v>36</v>
      </c>
      <c r="F367" s="1">
        <v>2395</v>
      </c>
      <c r="G367">
        <v>212</v>
      </c>
      <c r="H367" s="1">
        <v>13657</v>
      </c>
      <c r="I367" s="1">
        <v>29567</v>
      </c>
      <c r="J367" s="1">
        <v>51630</v>
      </c>
      <c r="K367" s="1">
        <v>1921</v>
      </c>
      <c r="L367">
        <v>0</v>
      </c>
    </row>
    <row r="368" spans="1:12" x14ac:dyDescent="0.25">
      <c r="A368" t="s">
        <v>875</v>
      </c>
    </row>
    <row r="369" spans="1:12" x14ac:dyDescent="0.25">
      <c r="A369" t="s">
        <v>2</v>
      </c>
      <c r="B369" s="1">
        <v>98071</v>
      </c>
      <c r="C369" s="1">
        <v>2934</v>
      </c>
      <c r="D369" s="1">
        <v>4992</v>
      </c>
      <c r="E369">
        <v>147</v>
      </c>
      <c r="F369" s="1">
        <v>18533</v>
      </c>
      <c r="G369">
        <v>910</v>
      </c>
      <c r="H369" s="1">
        <v>8764</v>
      </c>
      <c r="I369" s="1">
        <v>12320</v>
      </c>
      <c r="J369" s="1">
        <v>47053</v>
      </c>
      <c r="K369" s="1">
        <v>2418</v>
      </c>
      <c r="L369">
        <v>0</v>
      </c>
    </row>
    <row r="370" spans="1:12" x14ac:dyDescent="0.25">
      <c r="A370" t="s">
        <v>876</v>
      </c>
    </row>
    <row r="371" spans="1:12" x14ac:dyDescent="0.25">
      <c r="A371" t="s">
        <v>2</v>
      </c>
      <c r="B371" s="1">
        <v>65834</v>
      </c>
      <c r="C371" s="1">
        <v>1938</v>
      </c>
      <c r="D371" s="1">
        <v>3042</v>
      </c>
      <c r="E371">
        <v>135</v>
      </c>
      <c r="F371" s="1">
        <v>17774</v>
      </c>
      <c r="G371">
        <v>872</v>
      </c>
      <c r="H371" s="1">
        <v>6227</v>
      </c>
      <c r="I371" s="1">
        <v>6157</v>
      </c>
      <c r="J371" s="1">
        <v>27867</v>
      </c>
      <c r="K371" s="1">
        <v>1822</v>
      </c>
      <c r="L371">
        <v>0</v>
      </c>
    </row>
    <row r="372" spans="1:12" x14ac:dyDescent="0.25">
      <c r="A372" t="s">
        <v>877</v>
      </c>
    </row>
    <row r="373" spans="1:12" x14ac:dyDescent="0.25">
      <c r="A373" t="s">
        <v>2</v>
      </c>
      <c r="B373" s="1">
        <v>32237</v>
      </c>
      <c r="C373">
        <v>996</v>
      </c>
      <c r="D373" s="1">
        <v>1950</v>
      </c>
      <c r="E373">
        <v>12</v>
      </c>
      <c r="F373">
        <v>759</v>
      </c>
      <c r="G373">
        <v>38</v>
      </c>
      <c r="H373" s="1">
        <v>2537</v>
      </c>
      <c r="I373" s="1">
        <v>6163</v>
      </c>
      <c r="J373" s="1">
        <v>19186</v>
      </c>
      <c r="K373">
        <v>596</v>
      </c>
      <c r="L373">
        <v>0</v>
      </c>
    </row>
    <row r="374" spans="1:12" x14ac:dyDescent="0.25">
      <c r="A374" t="s">
        <v>878</v>
      </c>
    </row>
    <row r="375" spans="1:12" x14ac:dyDescent="0.25">
      <c r="A375" t="s">
        <v>2</v>
      </c>
      <c r="B375" s="1">
        <v>368670</v>
      </c>
      <c r="C375" s="1">
        <v>13649</v>
      </c>
      <c r="D375" s="1">
        <v>13749</v>
      </c>
      <c r="E375">
        <v>113</v>
      </c>
      <c r="F375" s="1">
        <v>2910</v>
      </c>
      <c r="G375" s="1">
        <v>1067</v>
      </c>
      <c r="H375" s="1">
        <v>27344</v>
      </c>
      <c r="I375" s="1">
        <v>45499</v>
      </c>
      <c r="J375" s="1">
        <v>255796</v>
      </c>
      <c r="K375" s="1">
        <v>8543</v>
      </c>
      <c r="L375">
        <v>0</v>
      </c>
    </row>
    <row r="376" spans="1:12" x14ac:dyDescent="0.25">
      <c r="A376" t="s">
        <v>879</v>
      </c>
    </row>
    <row r="377" spans="1:12" x14ac:dyDescent="0.25">
      <c r="A377" t="s">
        <v>2</v>
      </c>
      <c r="B377" s="1">
        <v>127361</v>
      </c>
      <c r="C377" s="1">
        <v>11828</v>
      </c>
      <c r="D377" s="1">
        <v>3854</v>
      </c>
      <c r="E377">
        <v>13</v>
      </c>
      <c r="F377" s="1">
        <v>2059</v>
      </c>
      <c r="G377">
        <v>672</v>
      </c>
      <c r="H377" s="1">
        <v>3770</v>
      </c>
      <c r="I377" s="1">
        <v>16673</v>
      </c>
      <c r="J377" s="1">
        <v>84818</v>
      </c>
      <c r="K377" s="1">
        <v>3674</v>
      </c>
      <c r="L377">
        <v>0</v>
      </c>
    </row>
    <row r="378" spans="1:12" x14ac:dyDescent="0.25">
      <c r="A378" t="s">
        <v>880</v>
      </c>
    </row>
    <row r="379" spans="1:12" x14ac:dyDescent="0.25">
      <c r="A379" t="s">
        <v>2</v>
      </c>
      <c r="B379" s="1">
        <v>61079</v>
      </c>
      <c r="C379">
        <v>338</v>
      </c>
      <c r="D379" s="1">
        <v>1799</v>
      </c>
      <c r="E379">
        <v>0</v>
      </c>
      <c r="F379">
        <v>20</v>
      </c>
      <c r="G379">
        <v>105</v>
      </c>
      <c r="H379" s="1">
        <v>3032</v>
      </c>
      <c r="I379" s="1">
        <v>11982</v>
      </c>
      <c r="J379" s="1">
        <v>43326</v>
      </c>
      <c r="K379">
        <v>477</v>
      </c>
      <c r="L379">
        <v>0</v>
      </c>
    </row>
    <row r="380" spans="1:12" x14ac:dyDescent="0.25">
      <c r="A380" t="s">
        <v>881</v>
      </c>
    </row>
    <row r="381" spans="1:12" x14ac:dyDescent="0.25">
      <c r="A381" t="s">
        <v>2</v>
      </c>
      <c r="B381" s="1">
        <v>83704</v>
      </c>
      <c r="C381">
        <v>47</v>
      </c>
      <c r="D381" s="1">
        <v>3217</v>
      </c>
      <c r="E381">
        <v>0</v>
      </c>
      <c r="F381">
        <v>164</v>
      </c>
      <c r="G381">
        <v>38</v>
      </c>
      <c r="H381" s="1">
        <v>7172</v>
      </c>
      <c r="I381" s="1">
        <v>7860</v>
      </c>
      <c r="J381" s="1">
        <v>63802</v>
      </c>
      <c r="K381" s="1">
        <v>1404</v>
      </c>
      <c r="L381">
        <v>0</v>
      </c>
    </row>
    <row r="382" spans="1:12" x14ac:dyDescent="0.25">
      <c r="A382" t="s">
        <v>882</v>
      </c>
    </row>
    <row r="383" spans="1:12" x14ac:dyDescent="0.25">
      <c r="A383" t="s">
        <v>2</v>
      </c>
      <c r="B383" s="1">
        <v>47388</v>
      </c>
      <c r="C383">
        <v>15</v>
      </c>
      <c r="D383" s="1">
        <v>2888</v>
      </c>
      <c r="E383">
        <v>48</v>
      </c>
      <c r="F383">
        <v>81</v>
      </c>
      <c r="G383">
        <v>50</v>
      </c>
      <c r="H383" s="1">
        <v>6021</v>
      </c>
      <c r="I383" s="1">
        <v>4512</v>
      </c>
      <c r="J383" s="1">
        <v>31737</v>
      </c>
      <c r="K383" s="1">
        <v>2036</v>
      </c>
      <c r="L383">
        <v>0</v>
      </c>
    </row>
    <row r="384" spans="1:12" x14ac:dyDescent="0.25">
      <c r="A384" t="s">
        <v>883</v>
      </c>
    </row>
    <row r="385" spans="1:12" x14ac:dyDescent="0.25">
      <c r="A385" t="s">
        <v>2</v>
      </c>
      <c r="B385" s="1">
        <v>49138</v>
      </c>
      <c r="C385" s="1">
        <v>1421</v>
      </c>
      <c r="D385" s="1">
        <v>1991</v>
      </c>
      <c r="E385">
        <v>52</v>
      </c>
      <c r="F385">
        <v>586</v>
      </c>
      <c r="G385">
        <v>202</v>
      </c>
      <c r="H385" s="1">
        <v>7349</v>
      </c>
      <c r="I385" s="1">
        <v>4472</v>
      </c>
      <c r="J385" s="1">
        <v>32113</v>
      </c>
      <c r="K385">
        <v>952</v>
      </c>
      <c r="L385">
        <v>0</v>
      </c>
    </row>
    <row r="386" spans="1:12" x14ac:dyDescent="0.25">
      <c r="A386" t="s">
        <v>884</v>
      </c>
    </row>
    <row r="387" spans="1:12" x14ac:dyDescent="0.25">
      <c r="A387" t="s">
        <v>2</v>
      </c>
      <c r="B387" s="1">
        <v>324240</v>
      </c>
      <c r="C387" s="1">
        <v>14896</v>
      </c>
      <c r="D387" s="1">
        <v>19020</v>
      </c>
      <c r="E387">
        <v>54</v>
      </c>
      <c r="F387" s="1">
        <v>25662</v>
      </c>
      <c r="G387" s="1">
        <v>2914</v>
      </c>
      <c r="H387" s="1">
        <v>60594</v>
      </c>
      <c r="I387" s="1">
        <v>36046</v>
      </c>
      <c r="J387" s="1">
        <v>154245</v>
      </c>
      <c r="K387" s="1">
        <v>10809</v>
      </c>
      <c r="L387">
        <v>0</v>
      </c>
    </row>
    <row r="388" spans="1:12" x14ac:dyDescent="0.25">
      <c r="A388" t="s">
        <v>885</v>
      </c>
    </row>
    <row r="389" spans="1:12" x14ac:dyDescent="0.25">
      <c r="A389" t="s">
        <v>2</v>
      </c>
      <c r="B389" s="1">
        <v>208467</v>
      </c>
      <c r="C389" s="1">
        <v>12231</v>
      </c>
      <c r="D389" s="1">
        <v>13463</v>
      </c>
      <c r="E389">
        <v>54</v>
      </c>
      <c r="F389" s="1">
        <v>25492</v>
      </c>
      <c r="G389" s="1">
        <v>2534</v>
      </c>
      <c r="H389" s="1">
        <v>38658</v>
      </c>
      <c r="I389" s="1">
        <v>21324</v>
      </c>
      <c r="J389" s="1">
        <v>86436</v>
      </c>
      <c r="K389" s="1">
        <v>8275</v>
      </c>
      <c r="L389">
        <v>0</v>
      </c>
    </row>
    <row r="390" spans="1:12" x14ac:dyDescent="0.25">
      <c r="A390" t="s">
        <v>886</v>
      </c>
    </row>
    <row r="391" spans="1:12" x14ac:dyDescent="0.25">
      <c r="A391" t="s">
        <v>2</v>
      </c>
      <c r="B391" s="1">
        <v>115773</v>
      </c>
      <c r="C391" s="1">
        <v>2665</v>
      </c>
      <c r="D391" s="1">
        <v>5557</v>
      </c>
      <c r="E391">
        <v>0</v>
      </c>
      <c r="F391">
        <v>170</v>
      </c>
      <c r="G391">
        <v>380</v>
      </c>
      <c r="H391" s="1">
        <v>21936</v>
      </c>
      <c r="I391" s="1">
        <v>14722</v>
      </c>
      <c r="J391" s="1">
        <v>67809</v>
      </c>
      <c r="K391" s="1">
        <v>2534</v>
      </c>
      <c r="L391">
        <v>0</v>
      </c>
    </row>
    <row r="392" spans="1:12" x14ac:dyDescent="0.25">
      <c r="A392" t="s">
        <v>887</v>
      </c>
    </row>
    <row r="393" spans="1:12" x14ac:dyDescent="0.25">
      <c r="A393" t="s">
        <v>2</v>
      </c>
      <c r="B393" s="1">
        <v>393321</v>
      </c>
      <c r="C393" s="1">
        <v>31417</v>
      </c>
      <c r="D393" s="1">
        <v>22125</v>
      </c>
      <c r="E393">
        <v>229</v>
      </c>
      <c r="F393" s="1">
        <v>45907</v>
      </c>
      <c r="G393" s="1">
        <v>5841</v>
      </c>
      <c r="H393" s="1">
        <v>26283</v>
      </c>
      <c r="I393" s="1">
        <v>49704</v>
      </c>
      <c r="J393" s="1">
        <v>200708</v>
      </c>
      <c r="K393" s="1">
        <v>11107</v>
      </c>
      <c r="L393">
        <v>0</v>
      </c>
    </row>
    <row r="394" spans="1:12" x14ac:dyDescent="0.25">
      <c r="A394" t="s">
        <v>888</v>
      </c>
    </row>
    <row r="395" spans="1:12" x14ac:dyDescent="0.25">
      <c r="A395" t="s">
        <v>2</v>
      </c>
      <c r="B395" s="1">
        <v>159369</v>
      </c>
      <c r="C395" s="1">
        <v>26894</v>
      </c>
      <c r="D395" s="1">
        <v>6839</v>
      </c>
      <c r="E395">
        <v>134</v>
      </c>
      <c r="F395" s="1">
        <v>36492</v>
      </c>
      <c r="G395" s="1">
        <v>4537</v>
      </c>
      <c r="H395" s="1">
        <v>8029</v>
      </c>
      <c r="I395" s="1">
        <v>17134</v>
      </c>
      <c r="J395" s="1">
        <v>53242</v>
      </c>
      <c r="K395" s="1">
        <v>6068</v>
      </c>
      <c r="L395">
        <v>0</v>
      </c>
    </row>
    <row r="396" spans="1:12" x14ac:dyDescent="0.25">
      <c r="A396" t="s">
        <v>889</v>
      </c>
    </row>
    <row r="397" spans="1:12" x14ac:dyDescent="0.25">
      <c r="A397" t="s">
        <v>2</v>
      </c>
      <c r="B397" s="1">
        <v>88004</v>
      </c>
      <c r="C397" s="1">
        <v>1621</v>
      </c>
      <c r="D397" s="1">
        <v>6523</v>
      </c>
      <c r="E397">
        <v>5</v>
      </c>
      <c r="F397" s="1">
        <v>8387</v>
      </c>
      <c r="G397">
        <v>873</v>
      </c>
      <c r="H397" s="1">
        <v>6529</v>
      </c>
      <c r="I397" s="1">
        <v>12995</v>
      </c>
      <c r="J397" s="1">
        <v>49212</v>
      </c>
      <c r="K397" s="1">
        <v>1859</v>
      </c>
      <c r="L397">
        <v>0</v>
      </c>
    </row>
    <row r="398" spans="1:12" x14ac:dyDescent="0.25">
      <c r="A398" t="s">
        <v>890</v>
      </c>
    </row>
    <row r="399" spans="1:12" x14ac:dyDescent="0.25">
      <c r="A399" t="s">
        <v>2</v>
      </c>
      <c r="B399" s="1">
        <v>145948</v>
      </c>
      <c r="C399" s="1">
        <v>2902</v>
      </c>
      <c r="D399" s="1">
        <v>8763</v>
      </c>
      <c r="E399">
        <v>90</v>
      </c>
      <c r="F399" s="1">
        <v>1028</v>
      </c>
      <c r="G399">
        <v>431</v>
      </c>
      <c r="H399" s="1">
        <v>11725</v>
      </c>
      <c r="I399" s="1">
        <v>19575</v>
      </c>
      <c r="J399" s="1">
        <v>98254</v>
      </c>
      <c r="K399" s="1">
        <v>3180</v>
      </c>
      <c r="L399">
        <v>0</v>
      </c>
    </row>
    <row r="400" spans="1:12" x14ac:dyDescent="0.25">
      <c r="A400" t="s">
        <v>891</v>
      </c>
    </row>
    <row r="401" spans="1:12" x14ac:dyDescent="0.25">
      <c r="A401" t="s">
        <v>2</v>
      </c>
      <c r="B401" s="1">
        <v>174450</v>
      </c>
      <c r="C401" s="1">
        <v>12086</v>
      </c>
      <c r="D401" s="1">
        <v>9008</v>
      </c>
      <c r="E401">
        <v>186</v>
      </c>
      <c r="F401" s="1">
        <v>97855</v>
      </c>
      <c r="G401" s="1">
        <v>3308</v>
      </c>
      <c r="H401" s="1">
        <v>6801</v>
      </c>
      <c r="I401" s="1">
        <v>16586</v>
      </c>
      <c r="J401" s="1">
        <v>21940</v>
      </c>
      <c r="K401" s="1">
        <v>6680</v>
      </c>
      <c r="L401">
        <v>0</v>
      </c>
    </row>
    <row r="402" spans="1:12" x14ac:dyDescent="0.25">
      <c r="A402" t="s">
        <v>892</v>
      </c>
    </row>
    <row r="403" spans="1:12" x14ac:dyDescent="0.25">
      <c r="A403" t="s">
        <v>2</v>
      </c>
      <c r="B403" s="1">
        <v>81298</v>
      </c>
      <c r="C403" s="1">
        <v>10038</v>
      </c>
      <c r="D403" s="1">
        <v>1668</v>
      </c>
      <c r="E403">
        <v>36</v>
      </c>
      <c r="F403" s="1">
        <v>44069</v>
      </c>
      <c r="G403" s="1">
        <v>1943</v>
      </c>
      <c r="H403" s="1">
        <v>1983</v>
      </c>
      <c r="I403" s="1">
        <v>8318</v>
      </c>
      <c r="J403" s="1">
        <v>10071</v>
      </c>
      <c r="K403" s="1">
        <v>3172</v>
      </c>
      <c r="L403">
        <v>0</v>
      </c>
    </row>
    <row r="404" spans="1:12" x14ac:dyDescent="0.25">
      <c r="A404" t="s">
        <v>893</v>
      </c>
    </row>
    <row r="405" spans="1:12" x14ac:dyDescent="0.25">
      <c r="A405" t="s">
        <v>2</v>
      </c>
      <c r="B405" s="1">
        <v>41812</v>
      </c>
      <c r="C405">
        <v>142</v>
      </c>
      <c r="D405" s="1">
        <v>4303</v>
      </c>
      <c r="E405">
        <v>61</v>
      </c>
      <c r="F405" s="1">
        <v>19443</v>
      </c>
      <c r="G405">
        <v>381</v>
      </c>
      <c r="H405" s="1">
        <v>3457</v>
      </c>
      <c r="I405" s="1">
        <v>4083</v>
      </c>
      <c r="J405" s="1">
        <v>8435</v>
      </c>
      <c r="K405" s="1">
        <v>1507</v>
      </c>
      <c r="L405">
        <v>0</v>
      </c>
    </row>
    <row r="406" spans="1:12" x14ac:dyDescent="0.25">
      <c r="A406" t="s">
        <v>894</v>
      </c>
    </row>
    <row r="407" spans="1:12" x14ac:dyDescent="0.25">
      <c r="A407" t="s">
        <v>2</v>
      </c>
      <c r="B407" s="1">
        <v>51340</v>
      </c>
      <c r="C407" s="1">
        <v>1906</v>
      </c>
      <c r="D407" s="1">
        <v>3037</v>
      </c>
      <c r="E407">
        <v>89</v>
      </c>
      <c r="F407" s="1">
        <v>34343</v>
      </c>
      <c r="G407">
        <v>984</v>
      </c>
      <c r="H407" s="1">
        <v>1361</v>
      </c>
      <c r="I407" s="1">
        <v>4185</v>
      </c>
      <c r="J407" s="1">
        <v>3434</v>
      </c>
      <c r="K407" s="1">
        <v>2001</v>
      </c>
      <c r="L407">
        <v>0</v>
      </c>
    </row>
    <row r="408" spans="1:12" x14ac:dyDescent="0.25">
      <c r="A408" t="s">
        <v>895</v>
      </c>
    </row>
    <row r="409" spans="1:12" x14ac:dyDescent="0.25">
      <c r="A409" t="s">
        <v>2</v>
      </c>
      <c r="B409" s="1">
        <v>134117</v>
      </c>
      <c r="C409" s="1">
        <v>4591</v>
      </c>
      <c r="D409" s="1">
        <v>4553</v>
      </c>
      <c r="E409">
        <v>86</v>
      </c>
      <c r="F409">
        <v>451</v>
      </c>
      <c r="G409">
        <v>566</v>
      </c>
      <c r="H409" s="1">
        <v>6730</v>
      </c>
      <c r="I409" s="1">
        <v>21402</v>
      </c>
      <c r="J409" s="1">
        <v>93719</v>
      </c>
      <c r="K409" s="1">
        <v>2019</v>
      </c>
      <c r="L409">
        <v>0</v>
      </c>
    </row>
    <row r="410" spans="1:12" x14ac:dyDescent="0.25">
      <c r="A410" t="s">
        <v>896</v>
      </c>
    </row>
    <row r="411" spans="1:12" x14ac:dyDescent="0.25">
      <c r="A411" t="s">
        <v>2</v>
      </c>
      <c r="B411" s="1">
        <v>59207</v>
      </c>
      <c r="C411" s="1">
        <v>4416</v>
      </c>
      <c r="D411" s="1">
        <v>2368</v>
      </c>
      <c r="E411">
        <v>86</v>
      </c>
      <c r="F411">
        <v>131</v>
      </c>
      <c r="G411">
        <v>337</v>
      </c>
      <c r="H411" s="1">
        <v>2368</v>
      </c>
      <c r="I411" s="1">
        <v>6802</v>
      </c>
      <c r="J411" s="1">
        <v>41759</v>
      </c>
      <c r="K411">
        <v>940</v>
      </c>
      <c r="L411">
        <v>0</v>
      </c>
    </row>
    <row r="412" spans="1:12" x14ac:dyDescent="0.25">
      <c r="A412" t="s">
        <v>897</v>
      </c>
    </row>
    <row r="413" spans="1:12" x14ac:dyDescent="0.25">
      <c r="A413" t="s">
        <v>2</v>
      </c>
      <c r="B413" s="1">
        <v>56820</v>
      </c>
      <c r="C413">
        <v>172</v>
      </c>
      <c r="D413" s="1">
        <v>1697</v>
      </c>
      <c r="E413">
        <v>0</v>
      </c>
      <c r="F413">
        <v>219</v>
      </c>
      <c r="G413">
        <v>194</v>
      </c>
      <c r="H413" s="1">
        <v>3560</v>
      </c>
      <c r="I413" s="1">
        <v>11403</v>
      </c>
      <c r="J413" s="1">
        <v>39043</v>
      </c>
      <c r="K413">
        <v>532</v>
      </c>
      <c r="L413">
        <v>0</v>
      </c>
    </row>
    <row r="414" spans="1:12" x14ac:dyDescent="0.25">
      <c r="A414" t="s">
        <v>898</v>
      </c>
    </row>
    <row r="415" spans="1:12" x14ac:dyDescent="0.25">
      <c r="A415" t="s">
        <v>2</v>
      </c>
      <c r="B415" s="1">
        <v>18090</v>
      </c>
      <c r="C415">
        <v>3</v>
      </c>
      <c r="D415">
        <v>488</v>
      </c>
      <c r="E415">
        <v>0</v>
      </c>
      <c r="F415">
        <v>101</v>
      </c>
      <c r="G415">
        <v>35</v>
      </c>
      <c r="H415">
        <v>802</v>
      </c>
      <c r="I415" s="1">
        <v>3197</v>
      </c>
      <c r="J415" s="1">
        <v>12917</v>
      </c>
      <c r="K415">
        <v>547</v>
      </c>
      <c r="L415">
        <v>0</v>
      </c>
    </row>
    <row r="416" spans="1:12" x14ac:dyDescent="0.25">
      <c r="A416" t="s">
        <v>899</v>
      </c>
    </row>
    <row r="417" spans="1:12" x14ac:dyDescent="0.25">
      <c r="A417" t="s">
        <v>2</v>
      </c>
      <c r="B417" s="1">
        <v>184509</v>
      </c>
      <c r="C417" s="1">
        <v>8440</v>
      </c>
      <c r="D417" s="1">
        <v>3497</v>
      </c>
      <c r="E417">
        <v>16</v>
      </c>
      <c r="F417">
        <v>547</v>
      </c>
      <c r="G417" s="1">
        <v>1215</v>
      </c>
      <c r="H417" s="1">
        <v>9821</v>
      </c>
      <c r="I417" s="1">
        <v>39151</v>
      </c>
      <c r="J417" s="1">
        <v>116199</v>
      </c>
      <c r="K417" s="1">
        <v>5623</v>
      </c>
      <c r="L417">
        <v>0</v>
      </c>
    </row>
    <row r="418" spans="1:12" x14ac:dyDescent="0.25">
      <c r="A418" t="s">
        <v>900</v>
      </c>
    </row>
    <row r="419" spans="1:12" x14ac:dyDescent="0.25">
      <c r="A419" t="s">
        <v>2</v>
      </c>
      <c r="B419" s="1">
        <v>130862</v>
      </c>
      <c r="C419" s="1">
        <v>8426</v>
      </c>
      <c r="D419" s="1">
        <v>2184</v>
      </c>
      <c r="E419">
        <v>6</v>
      </c>
      <c r="F419">
        <v>506</v>
      </c>
      <c r="G419" s="1">
        <v>1173</v>
      </c>
      <c r="H419" s="1">
        <v>6224</v>
      </c>
      <c r="I419" s="1">
        <v>26603</v>
      </c>
      <c r="J419" s="1">
        <v>81159</v>
      </c>
      <c r="K419" s="1">
        <v>4581</v>
      </c>
      <c r="L419">
        <v>0</v>
      </c>
    </row>
    <row r="420" spans="1:12" x14ac:dyDescent="0.25">
      <c r="A420" t="s">
        <v>901</v>
      </c>
    </row>
    <row r="421" spans="1:12" x14ac:dyDescent="0.25">
      <c r="A421" t="s">
        <v>2</v>
      </c>
      <c r="B421" s="1">
        <v>15540</v>
      </c>
      <c r="C421">
        <v>0</v>
      </c>
      <c r="D421">
        <v>352</v>
      </c>
      <c r="E421">
        <v>0</v>
      </c>
      <c r="F421">
        <v>17</v>
      </c>
      <c r="G421">
        <v>11</v>
      </c>
      <c r="H421">
        <v>721</v>
      </c>
      <c r="I421" s="1">
        <v>4415</v>
      </c>
      <c r="J421" s="1">
        <v>9712</v>
      </c>
      <c r="K421">
        <v>312</v>
      </c>
      <c r="L421">
        <v>0</v>
      </c>
    </row>
    <row r="422" spans="1:12" x14ac:dyDescent="0.25">
      <c r="A422" t="s">
        <v>902</v>
      </c>
    </row>
    <row r="423" spans="1:12" x14ac:dyDescent="0.25">
      <c r="A423" t="s">
        <v>2</v>
      </c>
      <c r="B423" s="1">
        <v>38107</v>
      </c>
      <c r="C423">
        <v>14</v>
      </c>
      <c r="D423">
        <v>961</v>
      </c>
      <c r="E423">
        <v>10</v>
      </c>
      <c r="F423">
        <v>24</v>
      </c>
      <c r="G423">
        <v>31</v>
      </c>
      <c r="H423" s="1">
        <v>2876</v>
      </c>
      <c r="I423" s="1">
        <v>8133</v>
      </c>
      <c r="J423" s="1">
        <v>25328</v>
      </c>
      <c r="K423">
        <v>730</v>
      </c>
      <c r="L423">
        <v>0</v>
      </c>
    </row>
    <row r="424" spans="1:12" x14ac:dyDescent="0.25">
      <c r="A424" t="s">
        <v>903</v>
      </c>
    </row>
    <row r="425" spans="1:12" x14ac:dyDescent="0.25">
      <c r="A425" t="s">
        <v>2</v>
      </c>
      <c r="B425" s="1">
        <v>287173</v>
      </c>
      <c r="C425" s="1">
        <v>148321</v>
      </c>
      <c r="D425" s="1">
        <v>1467</v>
      </c>
      <c r="E425">
        <v>365</v>
      </c>
      <c r="F425" s="1">
        <v>92764</v>
      </c>
      <c r="G425" s="1">
        <v>16713</v>
      </c>
      <c r="H425" s="1">
        <v>1521</v>
      </c>
      <c r="I425" s="1">
        <v>9926</v>
      </c>
      <c r="J425" s="1">
        <v>10152</v>
      </c>
      <c r="K425" s="1">
        <v>5944</v>
      </c>
      <c r="L425">
        <v>0</v>
      </c>
    </row>
    <row r="426" spans="1:12" x14ac:dyDescent="0.25">
      <c r="A426" t="s">
        <v>904</v>
      </c>
    </row>
    <row r="427" spans="1:12" x14ac:dyDescent="0.25">
      <c r="A427" t="s">
        <v>2</v>
      </c>
      <c r="B427" s="1">
        <v>241342</v>
      </c>
      <c r="C427" s="1">
        <v>136585</v>
      </c>
      <c r="D427">
        <v>738</v>
      </c>
      <c r="E427">
        <v>329</v>
      </c>
      <c r="F427" s="1">
        <v>69568</v>
      </c>
      <c r="G427" s="1">
        <v>13625</v>
      </c>
      <c r="H427" s="1">
        <v>1126</v>
      </c>
      <c r="I427" s="1">
        <v>6374</v>
      </c>
      <c r="J427" s="1">
        <v>8145</v>
      </c>
      <c r="K427" s="1">
        <v>4852</v>
      </c>
      <c r="L427">
        <v>0</v>
      </c>
    </row>
    <row r="428" spans="1:12" x14ac:dyDescent="0.25">
      <c r="A428" t="s">
        <v>905</v>
      </c>
    </row>
    <row r="429" spans="1:12" x14ac:dyDescent="0.25">
      <c r="A429" t="s">
        <v>2</v>
      </c>
      <c r="B429" s="1">
        <v>45831</v>
      </c>
      <c r="C429" s="1">
        <v>11736</v>
      </c>
      <c r="D429">
        <v>729</v>
      </c>
      <c r="E429">
        <v>36</v>
      </c>
      <c r="F429" s="1">
        <v>23196</v>
      </c>
      <c r="G429" s="1">
        <v>3088</v>
      </c>
      <c r="H429">
        <v>395</v>
      </c>
      <c r="I429" s="1">
        <v>3552</v>
      </c>
      <c r="J429" s="1">
        <v>2007</v>
      </c>
      <c r="K429" s="1">
        <v>1092</v>
      </c>
      <c r="L429">
        <v>0</v>
      </c>
    </row>
    <row r="430" spans="1:12" x14ac:dyDescent="0.25">
      <c r="A430" t="s">
        <v>906</v>
      </c>
    </row>
    <row r="431" spans="1:12" x14ac:dyDescent="0.25">
      <c r="A431" t="s">
        <v>2</v>
      </c>
      <c r="B431" s="1">
        <v>121581</v>
      </c>
      <c r="C431" s="1">
        <v>12488</v>
      </c>
      <c r="D431" s="1">
        <v>5466</v>
      </c>
      <c r="E431">
        <v>116</v>
      </c>
      <c r="F431" s="1">
        <v>44784</v>
      </c>
      <c r="G431" s="1">
        <v>1984</v>
      </c>
      <c r="H431" s="1">
        <v>5278</v>
      </c>
      <c r="I431" s="1">
        <v>17785</v>
      </c>
      <c r="J431" s="1">
        <v>29596</v>
      </c>
      <c r="K431" s="1">
        <v>4084</v>
      </c>
      <c r="L431">
        <v>0</v>
      </c>
    </row>
    <row r="432" spans="1:12" x14ac:dyDescent="0.25">
      <c r="A432" t="s">
        <v>907</v>
      </c>
    </row>
    <row r="433" spans="1:12" x14ac:dyDescent="0.25">
      <c r="A433" t="s">
        <v>2</v>
      </c>
      <c r="B433" s="1">
        <v>56721</v>
      </c>
      <c r="C433" s="1">
        <v>9605</v>
      </c>
      <c r="D433" s="1">
        <v>1897</v>
      </c>
      <c r="E433">
        <v>62</v>
      </c>
      <c r="F433" s="1">
        <v>25943</v>
      </c>
      <c r="G433" s="1">
        <v>1564</v>
      </c>
      <c r="H433" s="1">
        <v>1251</v>
      </c>
      <c r="I433" s="1">
        <v>4713</v>
      </c>
      <c r="J433" s="1">
        <v>9072</v>
      </c>
      <c r="K433" s="1">
        <v>2614</v>
      </c>
      <c r="L433">
        <v>0</v>
      </c>
    </row>
    <row r="434" spans="1:12" x14ac:dyDescent="0.25">
      <c r="A434" t="s">
        <v>908</v>
      </c>
    </row>
    <row r="435" spans="1:12" x14ac:dyDescent="0.25">
      <c r="A435" t="s">
        <v>2</v>
      </c>
      <c r="B435" s="1">
        <v>27595</v>
      </c>
      <c r="C435">
        <v>7</v>
      </c>
      <c r="D435" s="1">
        <v>2094</v>
      </c>
      <c r="E435">
        <v>35</v>
      </c>
      <c r="F435" s="1">
        <v>2608</v>
      </c>
      <c r="G435">
        <v>207</v>
      </c>
      <c r="H435" s="1">
        <v>2591</v>
      </c>
      <c r="I435" s="1">
        <v>7673</v>
      </c>
      <c r="J435" s="1">
        <v>11893</v>
      </c>
      <c r="K435">
        <v>487</v>
      </c>
      <c r="L435">
        <v>0</v>
      </c>
    </row>
    <row r="436" spans="1:12" x14ac:dyDescent="0.25">
      <c r="A436" t="s">
        <v>909</v>
      </c>
    </row>
    <row r="437" spans="1:12" x14ac:dyDescent="0.25">
      <c r="A437" t="s">
        <v>2</v>
      </c>
      <c r="B437" s="1">
        <v>37265</v>
      </c>
      <c r="C437" s="1">
        <v>2876</v>
      </c>
      <c r="D437" s="1">
        <v>1475</v>
      </c>
      <c r="E437">
        <v>19</v>
      </c>
      <c r="F437" s="1">
        <v>16233</v>
      </c>
      <c r="G437">
        <v>213</v>
      </c>
      <c r="H437" s="1">
        <v>1436</v>
      </c>
      <c r="I437" s="1">
        <v>5399</v>
      </c>
      <c r="J437" s="1">
        <v>8631</v>
      </c>
      <c r="K437">
        <v>983</v>
      </c>
      <c r="L437">
        <v>0</v>
      </c>
    </row>
    <row r="438" spans="1:12" x14ac:dyDescent="0.25">
      <c r="A438" t="s">
        <v>910</v>
      </c>
    </row>
    <row r="439" spans="1:12" x14ac:dyDescent="0.25">
      <c r="A439" t="s">
        <v>2</v>
      </c>
      <c r="B439" s="1">
        <v>145195</v>
      </c>
      <c r="C439" s="1">
        <v>4410</v>
      </c>
      <c r="D439" s="1">
        <v>4650</v>
      </c>
      <c r="E439">
        <v>26</v>
      </c>
      <c r="F439">
        <v>648</v>
      </c>
      <c r="G439">
        <v>419</v>
      </c>
      <c r="H439" s="1">
        <v>9875</v>
      </c>
      <c r="I439" s="1">
        <v>39705</v>
      </c>
      <c r="J439" s="1">
        <v>83574</v>
      </c>
      <c r="K439" s="1">
        <v>1888</v>
      </c>
      <c r="L439">
        <v>0</v>
      </c>
    </row>
    <row r="440" spans="1:12" x14ac:dyDescent="0.25">
      <c r="A440" t="s">
        <v>911</v>
      </c>
    </row>
    <row r="441" spans="1:12" x14ac:dyDescent="0.25">
      <c r="A441" t="s">
        <v>2</v>
      </c>
      <c r="B441" s="1">
        <v>70036</v>
      </c>
      <c r="C441" s="1">
        <v>4385</v>
      </c>
      <c r="D441" s="1">
        <v>1651</v>
      </c>
      <c r="E441">
        <v>6</v>
      </c>
      <c r="F441">
        <v>235</v>
      </c>
      <c r="G441">
        <v>312</v>
      </c>
      <c r="H441" s="1">
        <v>4074</v>
      </c>
      <c r="I441" s="1">
        <v>15618</v>
      </c>
      <c r="J441" s="1">
        <v>42718</v>
      </c>
      <c r="K441" s="1">
        <v>1037</v>
      </c>
      <c r="L441">
        <v>0</v>
      </c>
    </row>
    <row r="442" spans="1:12" x14ac:dyDescent="0.25">
      <c r="A442" t="s">
        <v>912</v>
      </c>
    </row>
    <row r="443" spans="1:12" x14ac:dyDescent="0.25">
      <c r="A443" t="s">
        <v>2</v>
      </c>
      <c r="B443" s="1">
        <v>47672</v>
      </c>
      <c r="C443">
        <v>4</v>
      </c>
      <c r="D443" s="1">
        <v>2172</v>
      </c>
      <c r="E443">
        <v>20</v>
      </c>
      <c r="F443">
        <v>394</v>
      </c>
      <c r="G443">
        <v>76</v>
      </c>
      <c r="H443" s="1">
        <v>3861</v>
      </c>
      <c r="I443" s="1">
        <v>14027</v>
      </c>
      <c r="J443" s="1">
        <v>26421</v>
      </c>
      <c r="K443">
        <v>697</v>
      </c>
      <c r="L443">
        <v>0</v>
      </c>
    </row>
    <row r="444" spans="1:12" x14ac:dyDescent="0.25">
      <c r="A444" t="s">
        <v>913</v>
      </c>
    </row>
    <row r="445" spans="1:12" x14ac:dyDescent="0.25">
      <c r="A445" t="s">
        <v>2</v>
      </c>
      <c r="B445" s="1">
        <v>27487</v>
      </c>
      <c r="C445">
        <v>21</v>
      </c>
      <c r="D445">
        <v>827</v>
      </c>
      <c r="E445">
        <v>0</v>
      </c>
      <c r="F445">
        <v>19</v>
      </c>
      <c r="G445">
        <v>31</v>
      </c>
      <c r="H445" s="1">
        <v>1940</v>
      </c>
      <c r="I445" s="1">
        <v>10060</v>
      </c>
      <c r="J445" s="1">
        <v>14435</v>
      </c>
      <c r="K445">
        <v>154</v>
      </c>
      <c r="L445">
        <v>0</v>
      </c>
    </row>
    <row r="446" spans="1:12" x14ac:dyDescent="0.25">
      <c r="A446" t="s">
        <v>914</v>
      </c>
    </row>
    <row r="447" spans="1:12" x14ac:dyDescent="0.25">
      <c r="A447" t="s">
        <v>2</v>
      </c>
      <c r="B447" s="1">
        <v>166150</v>
      </c>
      <c r="C447" s="1">
        <v>8578</v>
      </c>
      <c r="D447" s="1">
        <v>5023</v>
      </c>
      <c r="E447">
        <v>77</v>
      </c>
      <c r="F447" s="1">
        <v>1481</v>
      </c>
      <c r="G447" s="1">
        <v>1280</v>
      </c>
      <c r="H447" s="1">
        <v>6783</v>
      </c>
      <c r="I447" s="1">
        <v>20194</v>
      </c>
      <c r="J447" s="1">
        <v>119960</v>
      </c>
      <c r="K447" s="1">
        <v>2774</v>
      </c>
      <c r="L447">
        <v>0</v>
      </c>
    </row>
    <row r="448" spans="1:12" x14ac:dyDescent="0.25">
      <c r="A448" t="s">
        <v>915</v>
      </c>
    </row>
    <row r="449" spans="1:12" x14ac:dyDescent="0.25">
      <c r="A449" t="s">
        <v>2</v>
      </c>
      <c r="B449" s="1">
        <v>66297</v>
      </c>
      <c r="C449" s="1">
        <v>5847</v>
      </c>
      <c r="D449" s="1">
        <v>2252</v>
      </c>
      <c r="E449">
        <v>11</v>
      </c>
      <c r="F449">
        <v>803</v>
      </c>
      <c r="G449">
        <v>738</v>
      </c>
      <c r="H449" s="1">
        <v>3295</v>
      </c>
      <c r="I449" s="1">
        <v>8131</v>
      </c>
      <c r="J449" s="1">
        <v>44366</v>
      </c>
      <c r="K449">
        <v>854</v>
      </c>
      <c r="L449">
        <v>0</v>
      </c>
    </row>
    <row r="450" spans="1:12" x14ac:dyDescent="0.25">
      <c r="A450" t="s">
        <v>916</v>
      </c>
    </row>
    <row r="451" spans="1:12" x14ac:dyDescent="0.25">
      <c r="A451" t="s">
        <v>2</v>
      </c>
      <c r="B451" s="1">
        <v>24432</v>
      </c>
      <c r="C451">
        <v>294</v>
      </c>
      <c r="D451">
        <v>566</v>
      </c>
      <c r="E451">
        <v>0</v>
      </c>
      <c r="F451">
        <v>219</v>
      </c>
      <c r="G451">
        <v>148</v>
      </c>
      <c r="H451">
        <v>817</v>
      </c>
      <c r="I451" s="1">
        <v>2893</v>
      </c>
      <c r="J451" s="1">
        <v>18974</v>
      </c>
      <c r="K451">
        <v>521</v>
      </c>
      <c r="L451">
        <v>0</v>
      </c>
    </row>
    <row r="452" spans="1:12" x14ac:dyDescent="0.25">
      <c r="A452" t="s">
        <v>917</v>
      </c>
    </row>
    <row r="453" spans="1:12" x14ac:dyDescent="0.25">
      <c r="A453" t="s">
        <v>2</v>
      </c>
      <c r="B453" s="1">
        <v>75421</v>
      </c>
      <c r="C453" s="1">
        <v>2437</v>
      </c>
      <c r="D453" s="1">
        <v>2205</v>
      </c>
      <c r="E453">
        <v>66</v>
      </c>
      <c r="F453">
        <v>459</v>
      </c>
      <c r="G453">
        <v>394</v>
      </c>
      <c r="H453" s="1">
        <v>2671</v>
      </c>
      <c r="I453" s="1">
        <v>9170</v>
      </c>
      <c r="J453" s="1">
        <v>56620</v>
      </c>
      <c r="K453" s="1">
        <v>1399</v>
      </c>
      <c r="L453">
        <v>0</v>
      </c>
    </row>
    <row r="454" spans="1:12" x14ac:dyDescent="0.25">
      <c r="A454" t="s">
        <v>918</v>
      </c>
    </row>
    <row r="455" spans="1:12" x14ac:dyDescent="0.25">
      <c r="A455" t="s">
        <v>2</v>
      </c>
      <c r="B455" s="1">
        <v>255763</v>
      </c>
      <c r="C455" s="1">
        <v>16820</v>
      </c>
      <c r="D455" s="1">
        <v>7205</v>
      </c>
      <c r="E455">
        <v>44</v>
      </c>
      <c r="F455">
        <v>455</v>
      </c>
      <c r="G455" s="1">
        <v>2097</v>
      </c>
      <c r="H455" s="1">
        <v>20341</v>
      </c>
      <c r="I455" s="1">
        <v>56591</v>
      </c>
      <c r="J455" s="1">
        <v>145015</v>
      </c>
      <c r="K455" s="1">
        <v>7195</v>
      </c>
      <c r="L455">
        <v>0</v>
      </c>
    </row>
    <row r="456" spans="1:12" x14ac:dyDescent="0.25">
      <c r="A456" t="s">
        <v>919</v>
      </c>
    </row>
    <row r="457" spans="1:12" x14ac:dyDescent="0.25">
      <c r="A457" t="s">
        <v>2</v>
      </c>
      <c r="B457" s="1">
        <v>114409</v>
      </c>
      <c r="C457" s="1">
        <v>12187</v>
      </c>
      <c r="D457" s="1">
        <v>2542</v>
      </c>
      <c r="E457">
        <v>0</v>
      </c>
      <c r="F457">
        <v>272</v>
      </c>
      <c r="G457" s="1">
        <v>1222</v>
      </c>
      <c r="H457" s="1">
        <v>5832</v>
      </c>
      <c r="I457" s="1">
        <v>23245</v>
      </c>
      <c r="J457" s="1">
        <v>65595</v>
      </c>
      <c r="K457" s="1">
        <v>3514</v>
      </c>
      <c r="L457">
        <v>0</v>
      </c>
    </row>
    <row r="458" spans="1:12" x14ac:dyDescent="0.25">
      <c r="A458" t="s">
        <v>920</v>
      </c>
    </row>
    <row r="459" spans="1:12" x14ac:dyDescent="0.25">
      <c r="A459" t="s">
        <v>2</v>
      </c>
      <c r="B459" s="1">
        <v>24848</v>
      </c>
      <c r="C459">
        <v>1</v>
      </c>
      <c r="D459" s="1">
        <v>1352</v>
      </c>
      <c r="E459">
        <v>0</v>
      </c>
      <c r="F459">
        <v>23</v>
      </c>
      <c r="G459">
        <v>37</v>
      </c>
      <c r="H459" s="1">
        <v>1883</v>
      </c>
      <c r="I459" s="1">
        <v>5926</v>
      </c>
      <c r="J459" s="1">
        <v>15097</v>
      </c>
      <c r="K459">
        <v>529</v>
      </c>
      <c r="L459">
        <v>0</v>
      </c>
    </row>
    <row r="460" spans="1:12" x14ac:dyDescent="0.25">
      <c r="A460" t="s">
        <v>921</v>
      </c>
    </row>
    <row r="461" spans="1:12" x14ac:dyDescent="0.25">
      <c r="A461" t="s">
        <v>2</v>
      </c>
      <c r="B461" s="1">
        <v>116506</v>
      </c>
      <c r="C461" s="1">
        <v>4632</v>
      </c>
      <c r="D461" s="1">
        <v>3311</v>
      </c>
      <c r="E461">
        <v>44</v>
      </c>
      <c r="F461">
        <v>160</v>
      </c>
      <c r="G461">
        <v>838</v>
      </c>
      <c r="H461" s="1">
        <v>12626</v>
      </c>
      <c r="I461" s="1">
        <v>27420</v>
      </c>
      <c r="J461" s="1">
        <v>64323</v>
      </c>
      <c r="K461" s="1">
        <v>3152</v>
      </c>
      <c r="L461">
        <v>0</v>
      </c>
    </row>
    <row r="462" spans="1:12" x14ac:dyDescent="0.25">
      <c r="A462" t="s">
        <v>922</v>
      </c>
    </row>
    <row r="463" spans="1:12" x14ac:dyDescent="0.25">
      <c r="A463" t="s">
        <v>2</v>
      </c>
      <c r="B463" s="1">
        <v>98274</v>
      </c>
      <c r="C463" s="1">
        <v>6345</v>
      </c>
      <c r="D463" s="1">
        <v>6203</v>
      </c>
      <c r="E463">
        <v>99</v>
      </c>
      <c r="F463" s="1">
        <v>26015</v>
      </c>
      <c r="G463" s="1">
        <v>1405</v>
      </c>
      <c r="H463" s="1">
        <v>13055</v>
      </c>
      <c r="I463" s="1">
        <v>6857</v>
      </c>
      <c r="J463" s="1">
        <v>31390</v>
      </c>
      <c r="K463" s="1">
        <v>6905</v>
      </c>
      <c r="L463">
        <v>0</v>
      </c>
    </row>
    <row r="464" spans="1:12" x14ac:dyDescent="0.25">
      <c r="A464" t="s">
        <v>923</v>
      </c>
    </row>
    <row r="465" spans="1:12" x14ac:dyDescent="0.25">
      <c r="A465" t="s">
        <v>2</v>
      </c>
      <c r="B465" s="1">
        <v>57757</v>
      </c>
      <c r="C465" s="1">
        <v>6295</v>
      </c>
      <c r="D465" s="1">
        <v>3054</v>
      </c>
      <c r="E465">
        <v>99</v>
      </c>
      <c r="F465" s="1">
        <v>24195</v>
      </c>
      <c r="G465" s="1">
        <v>1244</v>
      </c>
      <c r="H465" s="1">
        <v>4366</v>
      </c>
      <c r="I465" s="1">
        <v>3227</v>
      </c>
      <c r="J465" s="1">
        <v>11825</v>
      </c>
      <c r="K465" s="1">
        <v>3452</v>
      </c>
      <c r="L465">
        <v>0</v>
      </c>
    </row>
    <row r="466" spans="1:12" x14ac:dyDescent="0.25">
      <c r="A466" t="s">
        <v>924</v>
      </c>
    </row>
    <row r="467" spans="1:12" x14ac:dyDescent="0.25">
      <c r="A467" t="s">
        <v>2</v>
      </c>
      <c r="B467" s="1">
        <v>40517</v>
      </c>
      <c r="C467">
        <v>50</v>
      </c>
      <c r="D467" s="1">
        <v>3149</v>
      </c>
      <c r="E467">
        <v>0</v>
      </c>
      <c r="F467" s="1">
        <v>1820</v>
      </c>
      <c r="G467">
        <v>161</v>
      </c>
      <c r="H467" s="1">
        <v>8689</v>
      </c>
      <c r="I467" s="1">
        <v>3630</v>
      </c>
      <c r="J467" s="1">
        <v>19565</v>
      </c>
      <c r="K467" s="1">
        <v>3453</v>
      </c>
      <c r="L467">
        <v>0</v>
      </c>
    </row>
    <row r="468" spans="1:12" x14ac:dyDescent="0.25">
      <c r="A468" t="s">
        <v>925</v>
      </c>
    </row>
    <row r="469" spans="1:12" x14ac:dyDescent="0.25">
      <c r="A469" t="s">
        <v>2</v>
      </c>
      <c r="B469" s="1">
        <v>89140</v>
      </c>
      <c r="C469" s="1">
        <v>3826</v>
      </c>
      <c r="D469" s="1">
        <v>3561</v>
      </c>
      <c r="E469">
        <v>17</v>
      </c>
      <c r="F469" s="1">
        <v>6128</v>
      </c>
      <c r="G469">
        <v>870</v>
      </c>
      <c r="H469" s="1">
        <v>6750</v>
      </c>
      <c r="I469" s="1">
        <v>15315</v>
      </c>
      <c r="J469" s="1">
        <v>50584</v>
      </c>
      <c r="K469" s="1">
        <v>2089</v>
      </c>
      <c r="L469">
        <v>0</v>
      </c>
    </row>
    <row r="470" spans="1:12" x14ac:dyDescent="0.25">
      <c r="A470" t="s">
        <v>926</v>
      </c>
    </row>
    <row r="471" spans="1:12" x14ac:dyDescent="0.25">
      <c r="A471" t="s">
        <v>2</v>
      </c>
      <c r="B471" s="1">
        <v>39009</v>
      </c>
      <c r="C471" s="1">
        <v>3235</v>
      </c>
      <c r="D471" s="1">
        <v>1151</v>
      </c>
      <c r="E471">
        <v>17</v>
      </c>
      <c r="F471" s="1">
        <v>1682</v>
      </c>
      <c r="G471">
        <v>358</v>
      </c>
      <c r="H471" s="1">
        <v>1173</v>
      </c>
      <c r="I471" s="1">
        <v>5872</v>
      </c>
      <c r="J471" s="1">
        <v>24471</v>
      </c>
      <c r="K471" s="1">
        <v>1050</v>
      </c>
      <c r="L471">
        <v>0</v>
      </c>
    </row>
    <row r="472" spans="1:12" x14ac:dyDescent="0.25">
      <c r="A472" t="s">
        <v>927</v>
      </c>
    </row>
    <row r="473" spans="1:12" x14ac:dyDescent="0.25">
      <c r="A473" t="s">
        <v>2</v>
      </c>
      <c r="B473" s="1">
        <v>50131</v>
      </c>
      <c r="C473">
        <v>591</v>
      </c>
      <c r="D473" s="1">
        <v>2410</v>
      </c>
      <c r="E473">
        <v>0</v>
      </c>
      <c r="F473" s="1">
        <v>4446</v>
      </c>
      <c r="G473">
        <v>512</v>
      </c>
      <c r="H473" s="1">
        <v>5577</v>
      </c>
      <c r="I473" s="1">
        <v>9443</v>
      </c>
      <c r="J473" s="1">
        <v>26113</v>
      </c>
      <c r="K473" s="1">
        <v>1039</v>
      </c>
      <c r="L473">
        <v>0</v>
      </c>
    </row>
    <row r="474" spans="1:12" x14ac:dyDescent="0.25">
      <c r="A474" t="s">
        <v>928</v>
      </c>
    </row>
    <row r="475" spans="1:12" x14ac:dyDescent="0.25">
      <c r="A475" t="s">
        <v>2</v>
      </c>
      <c r="B475" s="1">
        <v>4991156</v>
      </c>
      <c r="C475" s="1">
        <v>465964</v>
      </c>
      <c r="D475" s="1">
        <v>135682</v>
      </c>
      <c r="E475" s="1">
        <v>3095</v>
      </c>
      <c r="F475" s="1">
        <v>127477</v>
      </c>
      <c r="G475" s="1">
        <v>118870</v>
      </c>
      <c r="H475" s="1">
        <v>340411</v>
      </c>
      <c r="I475" s="1">
        <v>1059517</v>
      </c>
      <c r="J475" s="1">
        <v>2542950</v>
      </c>
      <c r="K475" s="1">
        <v>197190</v>
      </c>
      <c r="L475">
        <v>0</v>
      </c>
    </row>
    <row r="476" spans="1:12" x14ac:dyDescent="0.25">
      <c r="A476" t="s">
        <v>929</v>
      </c>
    </row>
    <row r="477" spans="1:12" x14ac:dyDescent="0.25">
      <c r="A477" t="s">
        <v>2</v>
      </c>
      <c r="B477" s="1">
        <v>346820</v>
      </c>
      <c r="C477" s="1">
        <v>181513</v>
      </c>
      <c r="D477" s="1">
        <v>1162</v>
      </c>
      <c r="E477">
        <v>370</v>
      </c>
      <c r="F477" s="1">
        <v>78426</v>
      </c>
      <c r="G477" s="1">
        <v>18076</v>
      </c>
      <c r="H477" s="1">
        <v>2409</v>
      </c>
      <c r="I477" s="1">
        <v>23561</v>
      </c>
      <c r="J477" s="1">
        <v>31827</v>
      </c>
      <c r="K477" s="1">
        <v>9476</v>
      </c>
      <c r="L477">
        <v>0</v>
      </c>
    </row>
    <row r="478" spans="1:12" x14ac:dyDescent="0.25">
      <c r="A478" t="s">
        <v>930</v>
      </c>
    </row>
    <row r="479" spans="1:12" x14ac:dyDescent="0.25">
      <c r="A479" t="s">
        <v>2</v>
      </c>
      <c r="B479" s="1">
        <v>41142</v>
      </c>
      <c r="C479" s="1">
        <v>36551</v>
      </c>
      <c r="D479">
        <v>63</v>
      </c>
      <c r="E479">
        <v>2</v>
      </c>
      <c r="F479" s="1">
        <v>1165</v>
      </c>
      <c r="G479" s="1">
        <v>1410</v>
      </c>
      <c r="H479">
        <v>83</v>
      </c>
      <c r="I479">
        <v>304</v>
      </c>
      <c r="J479" s="1">
        <v>1165</v>
      </c>
      <c r="K479">
        <v>399</v>
      </c>
      <c r="L479">
        <v>0</v>
      </c>
    </row>
    <row r="480" spans="1:12" x14ac:dyDescent="0.25">
      <c r="A480" t="s">
        <v>931</v>
      </c>
    </row>
    <row r="481" spans="1:12" x14ac:dyDescent="0.25">
      <c r="A481" t="s">
        <v>2</v>
      </c>
      <c r="B481" s="1">
        <v>66260</v>
      </c>
      <c r="C481" s="1">
        <v>40108</v>
      </c>
      <c r="D481">
        <v>28</v>
      </c>
      <c r="E481">
        <v>62</v>
      </c>
      <c r="F481" s="1">
        <v>13303</v>
      </c>
      <c r="G481" s="1">
        <v>5501</v>
      </c>
      <c r="H481">
        <v>376</v>
      </c>
      <c r="I481" s="1">
        <v>1396</v>
      </c>
      <c r="J481" s="1">
        <v>3261</v>
      </c>
      <c r="K481" s="1">
        <v>2225</v>
      </c>
      <c r="L481">
        <v>0</v>
      </c>
    </row>
    <row r="482" spans="1:12" x14ac:dyDescent="0.25">
      <c r="A482" t="s">
        <v>932</v>
      </c>
    </row>
    <row r="483" spans="1:12" x14ac:dyDescent="0.25">
      <c r="A483" t="s">
        <v>2</v>
      </c>
      <c r="B483" s="1">
        <v>36014</v>
      </c>
      <c r="C483" s="1">
        <v>30087</v>
      </c>
      <c r="D483">
        <v>50</v>
      </c>
      <c r="E483">
        <v>21</v>
      </c>
      <c r="F483" s="1">
        <v>1534</v>
      </c>
      <c r="G483" s="1">
        <v>1417</v>
      </c>
      <c r="H483">
        <v>243</v>
      </c>
      <c r="I483">
        <v>613</v>
      </c>
      <c r="J483">
        <v>970</v>
      </c>
      <c r="K483" s="1">
        <v>1079</v>
      </c>
      <c r="L483">
        <v>0</v>
      </c>
    </row>
    <row r="484" spans="1:12" x14ac:dyDescent="0.25">
      <c r="A484" t="s">
        <v>933</v>
      </c>
    </row>
    <row r="485" spans="1:12" x14ac:dyDescent="0.25">
      <c r="A485" t="s">
        <v>2</v>
      </c>
      <c r="B485" s="1">
        <v>87336</v>
      </c>
      <c r="C485" s="1">
        <v>65017</v>
      </c>
      <c r="D485">
        <v>55</v>
      </c>
      <c r="E485">
        <v>63</v>
      </c>
      <c r="F485" s="1">
        <v>6223</v>
      </c>
      <c r="G485" s="1">
        <v>6812</v>
      </c>
      <c r="H485">
        <v>254</v>
      </c>
      <c r="I485" s="1">
        <v>1340</v>
      </c>
      <c r="J485" s="1">
        <v>4939</v>
      </c>
      <c r="K485" s="1">
        <v>2633</v>
      </c>
      <c r="L485">
        <v>0</v>
      </c>
    </row>
    <row r="486" spans="1:12" x14ac:dyDescent="0.25">
      <c r="A486" t="s">
        <v>934</v>
      </c>
    </row>
    <row r="487" spans="1:12" x14ac:dyDescent="0.25">
      <c r="A487" t="s">
        <v>2</v>
      </c>
      <c r="B487" s="1">
        <v>15265</v>
      </c>
      <c r="C487" s="1">
        <v>4212</v>
      </c>
      <c r="D487">
        <v>51</v>
      </c>
      <c r="E487">
        <v>0</v>
      </c>
      <c r="F487" s="1">
        <v>6251</v>
      </c>
      <c r="G487" s="1">
        <v>1095</v>
      </c>
      <c r="H487">
        <v>71</v>
      </c>
      <c r="I487" s="1">
        <v>1681</v>
      </c>
      <c r="J487" s="1">
        <v>1122</v>
      </c>
      <c r="K487">
        <v>782</v>
      </c>
      <c r="L487">
        <v>0</v>
      </c>
    </row>
    <row r="488" spans="1:12" x14ac:dyDescent="0.25">
      <c r="A488" t="s">
        <v>935</v>
      </c>
    </row>
    <row r="489" spans="1:12" x14ac:dyDescent="0.25">
      <c r="A489" t="s">
        <v>2</v>
      </c>
      <c r="B489" s="1">
        <v>100803</v>
      </c>
      <c r="C489" s="1">
        <v>5538</v>
      </c>
      <c r="D489">
        <v>915</v>
      </c>
      <c r="E489">
        <v>222</v>
      </c>
      <c r="F489" s="1">
        <v>49950</v>
      </c>
      <c r="G489" s="1">
        <v>1841</v>
      </c>
      <c r="H489" s="1">
        <v>1382</v>
      </c>
      <c r="I489" s="1">
        <v>18227</v>
      </c>
      <c r="J489" s="1">
        <v>20370</v>
      </c>
      <c r="K489" s="1">
        <v>2358</v>
      </c>
      <c r="L489">
        <v>0</v>
      </c>
    </row>
    <row r="490" spans="1:12" x14ac:dyDescent="0.25">
      <c r="A490" t="s">
        <v>936</v>
      </c>
    </row>
    <row r="491" spans="1:12" x14ac:dyDescent="0.25">
      <c r="A491" t="s">
        <v>2</v>
      </c>
      <c r="B491" s="1">
        <v>344868</v>
      </c>
      <c r="C491" s="1">
        <v>31715</v>
      </c>
      <c r="D491" s="1">
        <v>9895</v>
      </c>
      <c r="E491">
        <v>475</v>
      </c>
      <c r="F491">
        <v>236</v>
      </c>
      <c r="G491" s="1">
        <v>6541</v>
      </c>
      <c r="H491" s="1">
        <v>26108</v>
      </c>
      <c r="I491" s="1">
        <v>69361</v>
      </c>
      <c r="J491" s="1">
        <v>189309</v>
      </c>
      <c r="K491" s="1">
        <v>11228</v>
      </c>
      <c r="L491">
        <v>0</v>
      </c>
    </row>
    <row r="492" spans="1:12" x14ac:dyDescent="0.25">
      <c r="A492" t="s">
        <v>937</v>
      </c>
    </row>
    <row r="493" spans="1:12" x14ac:dyDescent="0.25">
      <c r="A493" t="s">
        <v>2</v>
      </c>
      <c r="B493" s="1">
        <v>253085</v>
      </c>
      <c r="C493" s="1">
        <v>30853</v>
      </c>
      <c r="D493" s="1">
        <v>5779</v>
      </c>
      <c r="E493">
        <v>153</v>
      </c>
      <c r="F493">
        <v>198</v>
      </c>
      <c r="G493" s="1">
        <v>5621</v>
      </c>
      <c r="H493" s="1">
        <v>12510</v>
      </c>
      <c r="I493" s="1">
        <v>54659</v>
      </c>
      <c r="J493" s="1">
        <v>134761</v>
      </c>
      <c r="K493" s="1">
        <v>8551</v>
      </c>
      <c r="L493">
        <v>0</v>
      </c>
    </row>
    <row r="494" spans="1:12" x14ac:dyDescent="0.25">
      <c r="A494" t="s">
        <v>938</v>
      </c>
    </row>
    <row r="495" spans="1:12" x14ac:dyDescent="0.25">
      <c r="A495" t="s">
        <v>2</v>
      </c>
      <c r="B495" s="1">
        <v>91783</v>
      </c>
      <c r="C495">
        <v>862</v>
      </c>
      <c r="D495" s="1">
        <v>4116</v>
      </c>
      <c r="E495">
        <v>322</v>
      </c>
      <c r="F495">
        <v>38</v>
      </c>
      <c r="G495">
        <v>920</v>
      </c>
      <c r="H495" s="1">
        <v>13598</v>
      </c>
      <c r="I495" s="1">
        <v>14702</v>
      </c>
      <c r="J495" s="1">
        <v>54548</v>
      </c>
      <c r="K495" s="1">
        <v>2677</v>
      </c>
      <c r="L495">
        <v>0</v>
      </c>
    </row>
    <row r="496" spans="1:12" x14ac:dyDescent="0.25">
      <c r="A496" t="s">
        <v>939</v>
      </c>
    </row>
    <row r="497" spans="1:12" x14ac:dyDescent="0.25">
      <c r="A497" t="s">
        <v>2</v>
      </c>
      <c r="B497" s="1">
        <v>85747</v>
      </c>
      <c r="C497" s="1">
        <v>3727</v>
      </c>
      <c r="D497" s="1">
        <v>1272</v>
      </c>
      <c r="E497">
        <v>17</v>
      </c>
      <c r="F497">
        <v>947</v>
      </c>
      <c r="G497">
        <v>709</v>
      </c>
      <c r="H497" s="1">
        <v>2480</v>
      </c>
      <c r="I497" s="1">
        <v>17925</v>
      </c>
      <c r="J497" s="1">
        <v>56509</v>
      </c>
      <c r="K497" s="1">
        <v>2161</v>
      </c>
      <c r="L497">
        <v>0</v>
      </c>
    </row>
    <row r="498" spans="1:12" x14ac:dyDescent="0.25">
      <c r="A498" t="s">
        <v>940</v>
      </c>
    </row>
    <row r="499" spans="1:12" x14ac:dyDescent="0.25">
      <c r="A499" t="s">
        <v>2</v>
      </c>
      <c r="B499" s="1">
        <v>51858</v>
      </c>
      <c r="C499" s="1">
        <v>3237</v>
      </c>
      <c r="D499">
        <v>351</v>
      </c>
      <c r="E499">
        <v>17</v>
      </c>
      <c r="F499">
        <v>70</v>
      </c>
      <c r="G499">
        <v>176</v>
      </c>
      <c r="H499" s="1">
        <v>1448</v>
      </c>
      <c r="I499" s="1">
        <v>10670</v>
      </c>
      <c r="J499" s="1">
        <v>34484</v>
      </c>
      <c r="K499" s="1">
        <v>1405</v>
      </c>
      <c r="L499">
        <v>0</v>
      </c>
    </row>
    <row r="500" spans="1:12" x14ac:dyDescent="0.25">
      <c r="A500" t="s">
        <v>941</v>
      </c>
    </row>
    <row r="501" spans="1:12" x14ac:dyDescent="0.25">
      <c r="A501" t="s">
        <v>2</v>
      </c>
      <c r="B501" s="1">
        <v>33889</v>
      </c>
      <c r="C501">
        <v>490</v>
      </c>
      <c r="D501">
        <v>921</v>
      </c>
      <c r="E501">
        <v>0</v>
      </c>
      <c r="F501">
        <v>877</v>
      </c>
      <c r="G501">
        <v>533</v>
      </c>
      <c r="H501" s="1">
        <v>1032</v>
      </c>
      <c r="I501" s="1">
        <v>7255</v>
      </c>
      <c r="J501" s="1">
        <v>22025</v>
      </c>
      <c r="K501">
        <v>756</v>
      </c>
      <c r="L501">
        <v>0</v>
      </c>
    </row>
    <row r="502" spans="1:12" x14ac:dyDescent="0.25">
      <c r="A502" t="s">
        <v>942</v>
      </c>
    </row>
    <row r="503" spans="1:12" x14ac:dyDescent="0.25">
      <c r="A503" t="s">
        <v>2</v>
      </c>
      <c r="B503" s="1">
        <v>213362</v>
      </c>
      <c r="C503" s="1">
        <v>5130</v>
      </c>
      <c r="D503" s="1">
        <v>4525</v>
      </c>
      <c r="E503">
        <v>8</v>
      </c>
      <c r="F503">
        <v>68</v>
      </c>
      <c r="G503">
        <v>228</v>
      </c>
      <c r="H503" s="1">
        <v>30836</v>
      </c>
      <c r="I503" s="1">
        <v>30365</v>
      </c>
      <c r="J503" s="1">
        <v>138518</v>
      </c>
      <c r="K503" s="1">
        <v>3684</v>
      </c>
      <c r="L503">
        <v>0</v>
      </c>
    </row>
    <row r="504" spans="1:12" x14ac:dyDescent="0.25">
      <c r="A504" t="s">
        <v>943</v>
      </c>
    </row>
    <row r="505" spans="1:12" x14ac:dyDescent="0.25">
      <c r="A505" t="s">
        <v>2</v>
      </c>
      <c r="B505" s="1">
        <v>130542</v>
      </c>
      <c r="C505" s="1">
        <v>5112</v>
      </c>
      <c r="D505" s="1">
        <v>1568</v>
      </c>
      <c r="E505">
        <v>8</v>
      </c>
      <c r="F505">
        <v>47</v>
      </c>
      <c r="G505">
        <v>124</v>
      </c>
      <c r="H505" s="1">
        <v>17537</v>
      </c>
      <c r="I505" s="1">
        <v>19952</v>
      </c>
      <c r="J505" s="1">
        <v>83812</v>
      </c>
      <c r="K505" s="1">
        <v>2382</v>
      </c>
      <c r="L505">
        <v>0</v>
      </c>
    </row>
    <row r="506" spans="1:12" x14ac:dyDescent="0.25">
      <c r="A506" t="s">
        <v>944</v>
      </c>
    </row>
    <row r="507" spans="1:12" x14ac:dyDescent="0.25">
      <c r="A507" t="s">
        <v>2</v>
      </c>
      <c r="B507" s="1">
        <v>82820</v>
      </c>
      <c r="C507">
        <v>18</v>
      </c>
      <c r="D507" s="1">
        <v>2957</v>
      </c>
      <c r="E507">
        <v>0</v>
      </c>
      <c r="F507">
        <v>21</v>
      </c>
      <c r="G507">
        <v>104</v>
      </c>
      <c r="H507" s="1">
        <v>13299</v>
      </c>
      <c r="I507" s="1">
        <v>10413</v>
      </c>
      <c r="J507" s="1">
        <v>54706</v>
      </c>
      <c r="K507" s="1">
        <v>1302</v>
      </c>
      <c r="L507">
        <v>0</v>
      </c>
    </row>
    <row r="508" spans="1:12" x14ac:dyDescent="0.25">
      <c r="A508" t="s">
        <v>945</v>
      </c>
    </row>
    <row r="509" spans="1:12" x14ac:dyDescent="0.25">
      <c r="A509" t="s">
        <v>2</v>
      </c>
      <c r="B509" s="1">
        <v>416193</v>
      </c>
      <c r="C509" s="1">
        <v>48089</v>
      </c>
      <c r="D509" s="1">
        <v>15886</v>
      </c>
      <c r="E509">
        <v>274</v>
      </c>
      <c r="F509" s="1">
        <v>1061</v>
      </c>
      <c r="G509" s="1">
        <v>13453</v>
      </c>
      <c r="H509" s="1">
        <v>26233</v>
      </c>
      <c r="I509" s="1">
        <v>95759</v>
      </c>
      <c r="J509" s="1">
        <v>199099</v>
      </c>
      <c r="K509" s="1">
        <v>16339</v>
      </c>
      <c r="L509">
        <v>0</v>
      </c>
    </row>
    <row r="510" spans="1:12" x14ac:dyDescent="0.25">
      <c r="A510" t="s">
        <v>946</v>
      </c>
    </row>
    <row r="511" spans="1:12" x14ac:dyDescent="0.25">
      <c r="A511" t="s">
        <v>2</v>
      </c>
      <c r="B511" s="1">
        <v>183427</v>
      </c>
      <c r="C511" s="1">
        <v>41602</v>
      </c>
      <c r="D511" s="1">
        <v>5347</v>
      </c>
      <c r="E511">
        <v>113</v>
      </c>
      <c r="F511">
        <v>790</v>
      </c>
      <c r="G511" s="1">
        <v>9228</v>
      </c>
      <c r="H511" s="1">
        <v>5249</v>
      </c>
      <c r="I511" s="1">
        <v>30926</v>
      </c>
      <c r="J511" s="1">
        <v>84763</v>
      </c>
      <c r="K511" s="1">
        <v>5409</v>
      </c>
      <c r="L511">
        <v>0</v>
      </c>
    </row>
    <row r="512" spans="1:12" x14ac:dyDescent="0.25">
      <c r="A512" t="s">
        <v>947</v>
      </c>
    </row>
    <row r="513" spans="1:12" x14ac:dyDescent="0.25">
      <c r="A513" t="s">
        <v>2</v>
      </c>
      <c r="B513" s="1">
        <v>133049</v>
      </c>
      <c r="C513" s="1">
        <v>5886</v>
      </c>
      <c r="D513" s="1">
        <v>7031</v>
      </c>
      <c r="E513">
        <v>125</v>
      </c>
      <c r="F513">
        <v>221</v>
      </c>
      <c r="G513" s="1">
        <v>2399</v>
      </c>
      <c r="H513" s="1">
        <v>12266</v>
      </c>
      <c r="I513" s="1">
        <v>34371</v>
      </c>
      <c r="J513" s="1">
        <v>63935</v>
      </c>
      <c r="K513" s="1">
        <v>6815</v>
      </c>
      <c r="L513">
        <v>0</v>
      </c>
    </row>
    <row r="514" spans="1:12" x14ac:dyDescent="0.25">
      <c r="A514" t="s">
        <v>948</v>
      </c>
    </row>
    <row r="515" spans="1:12" x14ac:dyDescent="0.25">
      <c r="A515" t="s">
        <v>2</v>
      </c>
      <c r="B515" s="1">
        <v>99717</v>
      </c>
      <c r="C515">
        <v>601</v>
      </c>
      <c r="D515" s="1">
        <v>3508</v>
      </c>
      <c r="E515">
        <v>36</v>
      </c>
      <c r="F515">
        <v>50</v>
      </c>
      <c r="G515" s="1">
        <v>1826</v>
      </c>
      <c r="H515" s="1">
        <v>8718</v>
      </c>
      <c r="I515" s="1">
        <v>30462</v>
      </c>
      <c r="J515" s="1">
        <v>50401</v>
      </c>
      <c r="K515" s="1">
        <v>4115</v>
      </c>
      <c r="L515">
        <v>0</v>
      </c>
    </row>
    <row r="516" spans="1:12" x14ac:dyDescent="0.25">
      <c r="A516" t="s">
        <v>949</v>
      </c>
    </row>
    <row r="517" spans="1:12" x14ac:dyDescent="0.25">
      <c r="A517" t="s">
        <v>2</v>
      </c>
      <c r="B517" s="1">
        <v>192306</v>
      </c>
      <c r="C517" s="1">
        <v>5850</v>
      </c>
      <c r="D517" s="1">
        <v>3220</v>
      </c>
      <c r="E517">
        <v>139</v>
      </c>
      <c r="F517">
        <v>245</v>
      </c>
      <c r="G517" s="1">
        <v>4099</v>
      </c>
      <c r="H517" s="1">
        <v>11320</v>
      </c>
      <c r="I517" s="1">
        <v>65968</v>
      </c>
      <c r="J517" s="1">
        <v>93204</v>
      </c>
      <c r="K517" s="1">
        <v>8261</v>
      </c>
      <c r="L517">
        <v>0</v>
      </c>
    </row>
    <row r="518" spans="1:12" x14ac:dyDescent="0.25">
      <c r="A518" t="s">
        <v>950</v>
      </c>
    </row>
    <row r="519" spans="1:12" x14ac:dyDescent="0.25">
      <c r="A519" t="s">
        <v>2</v>
      </c>
      <c r="B519" s="1">
        <v>146961</v>
      </c>
      <c r="C519" s="1">
        <v>5477</v>
      </c>
      <c r="D519" s="1">
        <v>2325</v>
      </c>
      <c r="E519">
        <v>122</v>
      </c>
      <c r="F519">
        <v>200</v>
      </c>
      <c r="G519" s="1">
        <v>3693</v>
      </c>
      <c r="H519" s="1">
        <v>9763</v>
      </c>
      <c r="I519" s="1">
        <v>46953</v>
      </c>
      <c r="J519" s="1">
        <v>71677</v>
      </c>
      <c r="K519" s="1">
        <v>6751</v>
      </c>
      <c r="L519">
        <v>0</v>
      </c>
    </row>
    <row r="520" spans="1:12" x14ac:dyDescent="0.25">
      <c r="A520" t="s">
        <v>951</v>
      </c>
    </row>
    <row r="521" spans="1:12" x14ac:dyDescent="0.25">
      <c r="A521" t="s">
        <v>2</v>
      </c>
      <c r="B521" s="1">
        <v>45345</v>
      </c>
      <c r="C521">
        <v>373</v>
      </c>
      <c r="D521">
        <v>895</v>
      </c>
      <c r="E521">
        <v>17</v>
      </c>
      <c r="F521">
        <v>45</v>
      </c>
      <c r="G521">
        <v>406</v>
      </c>
      <c r="H521" s="1">
        <v>1557</v>
      </c>
      <c r="I521" s="1">
        <v>19015</v>
      </c>
      <c r="J521" s="1">
        <v>21527</v>
      </c>
      <c r="K521" s="1">
        <v>1510</v>
      </c>
      <c r="L521">
        <v>0</v>
      </c>
    </row>
    <row r="522" spans="1:12" x14ac:dyDescent="0.25">
      <c r="A522" t="s">
        <v>952</v>
      </c>
    </row>
    <row r="523" spans="1:12" x14ac:dyDescent="0.25">
      <c r="A523" t="s">
        <v>2</v>
      </c>
      <c r="B523" s="1">
        <v>89682</v>
      </c>
      <c r="C523" s="1">
        <v>2481</v>
      </c>
      <c r="D523">
        <v>829</v>
      </c>
      <c r="E523">
        <v>58</v>
      </c>
      <c r="F523" s="1">
        <v>15869</v>
      </c>
      <c r="G523" s="1">
        <v>1687</v>
      </c>
      <c r="H523" s="1">
        <v>1985</v>
      </c>
      <c r="I523" s="1">
        <v>11244</v>
      </c>
      <c r="J523" s="1">
        <v>51972</v>
      </c>
      <c r="K523" s="1">
        <v>3557</v>
      </c>
      <c r="L523">
        <v>0</v>
      </c>
    </row>
    <row r="524" spans="1:12" x14ac:dyDescent="0.25">
      <c r="A524" t="s">
        <v>953</v>
      </c>
    </row>
    <row r="525" spans="1:12" x14ac:dyDescent="0.25">
      <c r="A525" t="s">
        <v>2</v>
      </c>
      <c r="B525" s="1">
        <v>67425</v>
      </c>
      <c r="C525" s="1">
        <v>2158</v>
      </c>
      <c r="D525">
        <v>650</v>
      </c>
      <c r="E525">
        <v>58</v>
      </c>
      <c r="F525" s="1">
        <v>13815</v>
      </c>
      <c r="G525" s="1">
        <v>1514</v>
      </c>
      <c r="H525" s="1">
        <v>1534</v>
      </c>
      <c r="I525" s="1">
        <v>8388</v>
      </c>
      <c r="J525" s="1">
        <v>36275</v>
      </c>
      <c r="K525" s="1">
        <v>3033</v>
      </c>
      <c r="L525">
        <v>0</v>
      </c>
    </row>
    <row r="526" spans="1:12" x14ac:dyDescent="0.25">
      <c r="A526" t="s">
        <v>954</v>
      </c>
    </row>
    <row r="527" spans="1:12" x14ac:dyDescent="0.25">
      <c r="A527" t="s">
        <v>2</v>
      </c>
      <c r="B527" s="1">
        <v>22257</v>
      </c>
      <c r="C527">
        <v>323</v>
      </c>
      <c r="D527">
        <v>179</v>
      </c>
      <c r="E527">
        <v>0</v>
      </c>
      <c r="F527" s="1">
        <v>2054</v>
      </c>
      <c r="G527">
        <v>173</v>
      </c>
      <c r="H527">
        <v>451</v>
      </c>
      <c r="I527" s="1">
        <v>2856</v>
      </c>
      <c r="J527" s="1">
        <v>15697</v>
      </c>
      <c r="K527">
        <v>524</v>
      </c>
      <c r="L527">
        <v>0</v>
      </c>
    </row>
    <row r="528" spans="1:12" x14ac:dyDescent="0.25">
      <c r="A528" t="s">
        <v>955</v>
      </c>
    </row>
    <row r="529" spans="1:12" x14ac:dyDescent="0.25">
      <c r="A529" t="s">
        <v>2</v>
      </c>
      <c r="B529" s="1">
        <v>181796</v>
      </c>
      <c r="C529" s="1">
        <v>3028</v>
      </c>
      <c r="D529" s="1">
        <v>2605</v>
      </c>
      <c r="E529">
        <v>57</v>
      </c>
      <c r="F529">
        <v>460</v>
      </c>
      <c r="G529" s="1">
        <v>1804</v>
      </c>
      <c r="H529" s="1">
        <v>6347</v>
      </c>
      <c r="I529" s="1">
        <v>60070</v>
      </c>
      <c r="J529" s="1">
        <v>97620</v>
      </c>
      <c r="K529" s="1">
        <v>9805</v>
      </c>
      <c r="L529">
        <v>0</v>
      </c>
    </row>
    <row r="530" spans="1:12" x14ac:dyDescent="0.25">
      <c r="A530" t="s">
        <v>956</v>
      </c>
    </row>
    <row r="531" spans="1:12" x14ac:dyDescent="0.25">
      <c r="A531" t="s">
        <v>2</v>
      </c>
      <c r="B531" s="1">
        <v>60610</v>
      </c>
      <c r="C531" s="1">
        <v>1623</v>
      </c>
      <c r="D531">
        <v>426</v>
      </c>
      <c r="E531">
        <v>21</v>
      </c>
      <c r="F531">
        <v>374</v>
      </c>
      <c r="G531">
        <v>947</v>
      </c>
      <c r="H531" s="1">
        <v>1867</v>
      </c>
      <c r="I531" s="1">
        <v>20554</v>
      </c>
      <c r="J531" s="1">
        <v>31216</v>
      </c>
      <c r="K531" s="1">
        <v>3582</v>
      </c>
      <c r="L531">
        <v>0</v>
      </c>
    </row>
    <row r="532" spans="1:12" x14ac:dyDescent="0.25">
      <c r="A532" t="s">
        <v>957</v>
      </c>
    </row>
    <row r="533" spans="1:12" x14ac:dyDescent="0.25">
      <c r="A533" t="s">
        <v>2</v>
      </c>
      <c r="B533" s="1">
        <v>23900</v>
      </c>
      <c r="C533">
        <v>9</v>
      </c>
      <c r="D533">
        <v>684</v>
      </c>
      <c r="E533">
        <v>27</v>
      </c>
      <c r="F533">
        <v>6</v>
      </c>
      <c r="G533">
        <v>248</v>
      </c>
      <c r="H533" s="1">
        <v>1306</v>
      </c>
      <c r="I533" s="1">
        <v>7630</v>
      </c>
      <c r="J533" s="1">
        <v>13142</v>
      </c>
      <c r="K533">
        <v>848</v>
      </c>
      <c r="L533">
        <v>0</v>
      </c>
    </row>
    <row r="534" spans="1:12" x14ac:dyDescent="0.25">
      <c r="A534" t="s">
        <v>958</v>
      </c>
    </row>
    <row r="535" spans="1:12" x14ac:dyDescent="0.25">
      <c r="A535" t="s">
        <v>2</v>
      </c>
      <c r="B535" s="1">
        <v>71742</v>
      </c>
      <c r="C535" s="1">
        <v>1380</v>
      </c>
      <c r="D535" s="1">
        <v>1044</v>
      </c>
      <c r="E535">
        <v>9</v>
      </c>
      <c r="F535">
        <v>79</v>
      </c>
      <c r="G535">
        <v>445</v>
      </c>
      <c r="H535" s="1">
        <v>1861</v>
      </c>
      <c r="I535" s="1">
        <v>22158</v>
      </c>
      <c r="J535" s="1">
        <v>40543</v>
      </c>
      <c r="K535" s="1">
        <v>4223</v>
      </c>
      <c r="L535">
        <v>0</v>
      </c>
    </row>
    <row r="536" spans="1:12" x14ac:dyDescent="0.25">
      <c r="A536" t="s">
        <v>959</v>
      </c>
    </row>
    <row r="537" spans="1:12" x14ac:dyDescent="0.25">
      <c r="A537" t="s">
        <v>2</v>
      </c>
      <c r="B537" s="1">
        <v>25544</v>
      </c>
      <c r="C537">
        <v>16</v>
      </c>
      <c r="D537">
        <v>451</v>
      </c>
      <c r="E537">
        <v>0</v>
      </c>
      <c r="F537">
        <v>1</v>
      </c>
      <c r="G537">
        <v>164</v>
      </c>
      <c r="H537" s="1">
        <v>1313</v>
      </c>
      <c r="I537" s="1">
        <v>9728</v>
      </c>
      <c r="J537" s="1">
        <v>12719</v>
      </c>
      <c r="K537" s="1">
        <v>1152</v>
      </c>
      <c r="L537">
        <v>0</v>
      </c>
    </row>
    <row r="538" spans="1:12" x14ac:dyDescent="0.25">
      <c r="A538" t="s">
        <v>960</v>
      </c>
    </row>
    <row r="539" spans="1:12" x14ac:dyDescent="0.25">
      <c r="A539" t="s">
        <v>2</v>
      </c>
      <c r="B539" s="1">
        <v>144610</v>
      </c>
      <c r="C539" s="1">
        <v>7571</v>
      </c>
      <c r="D539">
        <v>485</v>
      </c>
      <c r="E539">
        <v>19</v>
      </c>
      <c r="F539">
        <v>780</v>
      </c>
      <c r="G539" s="1">
        <v>1591</v>
      </c>
      <c r="H539" s="1">
        <v>2993</v>
      </c>
      <c r="I539" s="1">
        <v>38806</v>
      </c>
      <c r="J539" s="1">
        <v>87972</v>
      </c>
      <c r="K539" s="1">
        <v>4393</v>
      </c>
      <c r="L539">
        <v>0</v>
      </c>
    </row>
    <row r="540" spans="1:12" x14ac:dyDescent="0.25">
      <c r="A540" t="s">
        <v>961</v>
      </c>
    </row>
    <row r="541" spans="1:12" x14ac:dyDescent="0.25">
      <c r="A541" t="s">
        <v>2</v>
      </c>
      <c r="B541" s="1">
        <v>92627</v>
      </c>
      <c r="C541" s="1">
        <v>7032</v>
      </c>
      <c r="D541">
        <v>369</v>
      </c>
      <c r="E541">
        <v>14</v>
      </c>
      <c r="F541">
        <v>408</v>
      </c>
      <c r="G541" s="1">
        <v>1235</v>
      </c>
      <c r="H541" s="1">
        <v>2073</v>
      </c>
      <c r="I541" s="1">
        <v>26115</v>
      </c>
      <c r="J541" s="1">
        <v>52493</v>
      </c>
      <c r="K541" s="1">
        <v>2888</v>
      </c>
      <c r="L541">
        <v>0</v>
      </c>
    </row>
    <row r="542" spans="1:12" x14ac:dyDescent="0.25">
      <c r="A542" t="s">
        <v>962</v>
      </c>
    </row>
    <row r="543" spans="1:12" x14ac:dyDescent="0.25">
      <c r="A543" t="s">
        <v>2</v>
      </c>
      <c r="B543" s="1">
        <v>51983</v>
      </c>
      <c r="C543">
        <v>539</v>
      </c>
      <c r="D543">
        <v>116</v>
      </c>
      <c r="E543">
        <v>5</v>
      </c>
      <c r="F543">
        <v>372</v>
      </c>
      <c r="G543">
        <v>356</v>
      </c>
      <c r="H543">
        <v>920</v>
      </c>
      <c r="I543" s="1">
        <v>12691</v>
      </c>
      <c r="J543" s="1">
        <v>35479</v>
      </c>
      <c r="K543" s="1">
        <v>1505</v>
      </c>
      <c r="L543">
        <v>0</v>
      </c>
    </row>
    <row r="544" spans="1:12" x14ac:dyDescent="0.25">
      <c r="A544" t="s">
        <v>963</v>
      </c>
    </row>
    <row r="545" spans="1:12" x14ac:dyDescent="0.25">
      <c r="A545" t="s">
        <v>2</v>
      </c>
      <c r="B545" s="1">
        <v>594315</v>
      </c>
      <c r="C545" s="1">
        <v>26912</v>
      </c>
      <c r="D545" s="1">
        <v>29459</v>
      </c>
      <c r="E545">
        <v>246</v>
      </c>
      <c r="F545" s="1">
        <v>3891</v>
      </c>
      <c r="G545" s="1">
        <v>23589</v>
      </c>
      <c r="H545" s="1">
        <v>53210</v>
      </c>
      <c r="I545" s="1">
        <v>99573</v>
      </c>
      <c r="J545" s="1">
        <v>319564</v>
      </c>
      <c r="K545" s="1">
        <v>37871</v>
      </c>
      <c r="L545">
        <v>0</v>
      </c>
    </row>
    <row r="546" spans="1:12" x14ac:dyDescent="0.25">
      <c r="A546" t="s">
        <v>964</v>
      </c>
    </row>
    <row r="547" spans="1:12" x14ac:dyDescent="0.25">
      <c r="A547" t="s">
        <v>2</v>
      </c>
      <c r="B547" s="1">
        <v>371879</v>
      </c>
      <c r="C547" s="1">
        <v>26786</v>
      </c>
      <c r="D547" s="1">
        <v>16538</v>
      </c>
      <c r="E547">
        <v>167</v>
      </c>
      <c r="F547" s="1">
        <v>3301</v>
      </c>
      <c r="G547" s="1">
        <v>19011</v>
      </c>
      <c r="H547" s="1">
        <v>30827</v>
      </c>
      <c r="I547" s="1">
        <v>57891</v>
      </c>
      <c r="J547" s="1">
        <v>192244</v>
      </c>
      <c r="K547" s="1">
        <v>25114</v>
      </c>
      <c r="L547">
        <v>0</v>
      </c>
    </row>
    <row r="548" spans="1:12" x14ac:dyDescent="0.25">
      <c r="A548" t="s">
        <v>965</v>
      </c>
    </row>
    <row r="549" spans="1:12" x14ac:dyDescent="0.25">
      <c r="A549" t="s">
        <v>2</v>
      </c>
      <c r="B549" s="1">
        <v>82877</v>
      </c>
      <c r="C549">
        <v>1</v>
      </c>
      <c r="D549" s="1">
        <v>4155</v>
      </c>
      <c r="E549">
        <v>44</v>
      </c>
      <c r="F549">
        <v>165</v>
      </c>
      <c r="G549" s="1">
        <v>1812</v>
      </c>
      <c r="H549" s="1">
        <v>7313</v>
      </c>
      <c r="I549" s="1">
        <v>8615</v>
      </c>
      <c r="J549" s="1">
        <v>57543</v>
      </c>
      <c r="K549" s="1">
        <v>3229</v>
      </c>
      <c r="L549">
        <v>0</v>
      </c>
    </row>
    <row r="550" spans="1:12" x14ac:dyDescent="0.25">
      <c r="A550" t="s">
        <v>966</v>
      </c>
    </row>
    <row r="551" spans="1:12" x14ac:dyDescent="0.25">
      <c r="A551" t="s">
        <v>2</v>
      </c>
      <c r="B551" s="1">
        <v>139559</v>
      </c>
      <c r="C551">
        <v>125</v>
      </c>
      <c r="D551" s="1">
        <v>8766</v>
      </c>
      <c r="E551">
        <v>35</v>
      </c>
      <c r="F551">
        <v>425</v>
      </c>
      <c r="G551" s="1">
        <v>2766</v>
      </c>
      <c r="H551" s="1">
        <v>15070</v>
      </c>
      <c r="I551" s="1">
        <v>33067</v>
      </c>
      <c r="J551" s="1">
        <v>69777</v>
      </c>
      <c r="K551" s="1">
        <v>9528</v>
      </c>
      <c r="L551">
        <v>0</v>
      </c>
    </row>
    <row r="552" spans="1:12" x14ac:dyDescent="0.25">
      <c r="A552" t="s">
        <v>967</v>
      </c>
    </row>
    <row r="553" spans="1:12" x14ac:dyDescent="0.25">
      <c r="A553" t="s">
        <v>2</v>
      </c>
      <c r="B553" s="1">
        <v>398481</v>
      </c>
      <c r="C553" s="1">
        <v>66094</v>
      </c>
      <c r="D553" s="1">
        <v>5166</v>
      </c>
      <c r="E553">
        <v>66</v>
      </c>
      <c r="F553">
        <v>923</v>
      </c>
      <c r="G553" s="1">
        <v>16401</v>
      </c>
      <c r="H553" s="1">
        <v>10398</v>
      </c>
      <c r="I553" s="1">
        <v>72403</v>
      </c>
      <c r="J553" s="1">
        <v>211947</v>
      </c>
      <c r="K553" s="1">
        <v>15083</v>
      </c>
      <c r="L553">
        <v>0</v>
      </c>
    </row>
    <row r="554" spans="1:12" x14ac:dyDescent="0.25">
      <c r="A554" t="s">
        <v>968</v>
      </c>
    </row>
    <row r="555" spans="1:12" x14ac:dyDescent="0.25">
      <c r="A555" t="s">
        <v>2</v>
      </c>
      <c r="B555" s="1">
        <v>214802</v>
      </c>
      <c r="C555" s="1">
        <v>63736</v>
      </c>
      <c r="D555" s="1">
        <v>1408</v>
      </c>
      <c r="E555">
        <v>18</v>
      </c>
      <c r="F555">
        <v>776</v>
      </c>
      <c r="G555" s="1">
        <v>13989</v>
      </c>
      <c r="H555" s="1">
        <v>2904</v>
      </c>
      <c r="I555" s="1">
        <v>23888</v>
      </c>
      <c r="J555" s="1">
        <v>100402</v>
      </c>
      <c r="K555" s="1">
        <v>7681</v>
      </c>
      <c r="L555">
        <v>0</v>
      </c>
    </row>
    <row r="556" spans="1:12" x14ac:dyDescent="0.25">
      <c r="A556" t="s">
        <v>969</v>
      </c>
    </row>
    <row r="557" spans="1:12" x14ac:dyDescent="0.25">
      <c r="A557" t="s">
        <v>2</v>
      </c>
      <c r="B557" s="1">
        <v>115101</v>
      </c>
      <c r="C557" s="1">
        <v>2031</v>
      </c>
      <c r="D557" s="1">
        <v>1158</v>
      </c>
      <c r="E557">
        <v>9</v>
      </c>
      <c r="F557">
        <v>47</v>
      </c>
      <c r="G557" s="1">
        <v>1574</v>
      </c>
      <c r="H557" s="1">
        <v>4140</v>
      </c>
      <c r="I557" s="1">
        <v>31063</v>
      </c>
      <c r="J557" s="1">
        <v>70494</v>
      </c>
      <c r="K557" s="1">
        <v>4585</v>
      </c>
      <c r="L557">
        <v>0</v>
      </c>
    </row>
    <row r="558" spans="1:12" x14ac:dyDescent="0.25">
      <c r="A558" t="s">
        <v>970</v>
      </c>
    </row>
    <row r="559" spans="1:12" x14ac:dyDescent="0.25">
      <c r="A559" t="s">
        <v>2</v>
      </c>
      <c r="B559" s="1">
        <v>68578</v>
      </c>
      <c r="C559">
        <v>327</v>
      </c>
      <c r="D559" s="1">
        <v>2600</v>
      </c>
      <c r="E559">
        <v>39</v>
      </c>
      <c r="F559">
        <v>100</v>
      </c>
      <c r="G559">
        <v>838</v>
      </c>
      <c r="H559" s="1">
        <v>3354</v>
      </c>
      <c r="I559" s="1">
        <v>17452</v>
      </c>
      <c r="J559" s="1">
        <v>41051</v>
      </c>
      <c r="K559" s="1">
        <v>2817</v>
      </c>
      <c r="L559">
        <v>0</v>
      </c>
    </row>
    <row r="560" spans="1:12" x14ac:dyDescent="0.25">
      <c r="A560" t="s">
        <v>971</v>
      </c>
    </row>
    <row r="561" spans="1:12" x14ac:dyDescent="0.25">
      <c r="A561" t="s">
        <v>2</v>
      </c>
      <c r="B561" s="1">
        <v>153129</v>
      </c>
      <c r="C561" s="1">
        <v>8890</v>
      </c>
      <c r="D561" s="1">
        <v>1214</v>
      </c>
      <c r="E561">
        <v>14</v>
      </c>
      <c r="F561">
        <v>314</v>
      </c>
      <c r="G561" s="1">
        <v>1282</v>
      </c>
      <c r="H561" s="1">
        <v>4074</v>
      </c>
      <c r="I561" s="1">
        <v>42732</v>
      </c>
      <c r="J561" s="1">
        <v>90675</v>
      </c>
      <c r="K561" s="1">
        <v>3934</v>
      </c>
      <c r="L561">
        <v>0</v>
      </c>
    </row>
    <row r="562" spans="1:12" x14ac:dyDescent="0.25">
      <c r="A562" t="s">
        <v>972</v>
      </c>
    </row>
    <row r="563" spans="1:12" x14ac:dyDescent="0.25">
      <c r="A563" t="s">
        <v>2</v>
      </c>
      <c r="B563" s="1">
        <v>96429</v>
      </c>
      <c r="C563" s="1">
        <v>8748</v>
      </c>
      <c r="D563">
        <v>252</v>
      </c>
      <c r="E563">
        <v>14</v>
      </c>
      <c r="F563">
        <v>120</v>
      </c>
      <c r="G563" s="1">
        <v>1167</v>
      </c>
      <c r="H563" s="1">
        <v>1831</v>
      </c>
      <c r="I563" s="1">
        <v>29396</v>
      </c>
      <c r="J563" s="1">
        <v>52342</v>
      </c>
      <c r="K563" s="1">
        <v>2559</v>
      </c>
      <c r="L563">
        <v>0</v>
      </c>
    </row>
    <row r="564" spans="1:12" x14ac:dyDescent="0.25">
      <c r="A564" t="s">
        <v>973</v>
      </c>
    </row>
    <row r="565" spans="1:12" x14ac:dyDescent="0.25">
      <c r="A565" t="s">
        <v>2</v>
      </c>
      <c r="B565" s="1">
        <v>56700</v>
      </c>
      <c r="C565">
        <v>142</v>
      </c>
      <c r="D565">
        <v>962</v>
      </c>
      <c r="E565">
        <v>0</v>
      </c>
      <c r="F565">
        <v>194</v>
      </c>
      <c r="G565">
        <v>115</v>
      </c>
      <c r="H565" s="1">
        <v>2243</v>
      </c>
      <c r="I565" s="1">
        <v>13336</v>
      </c>
      <c r="J565" s="1">
        <v>38333</v>
      </c>
      <c r="K565" s="1">
        <v>1375</v>
      </c>
      <c r="L565">
        <v>0</v>
      </c>
    </row>
    <row r="566" spans="1:12" x14ac:dyDescent="0.25">
      <c r="A566" t="s">
        <v>974</v>
      </c>
    </row>
    <row r="567" spans="1:12" x14ac:dyDescent="0.25">
      <c r="A567" t="s">
        <v>2</v>
      </c>
      <c r="B567" s="1">
        <v>368420</v>
      </c>
      <c r="C567" s="1">
        <v>15114</v>
      </c>
      <c r="D567" s="1">
        <v>4778</v>
      </c>
      <c r="E567">
        <v>74</v>
      </c>
      <c r="F567">
        <v>656</v>
      </c>
      <c r="G567" s="1">
        <v>7900</v>
      </c>
      <c r="H567" s="1">
        <v>12676</v>
      </c>
      <c r="I567" s="1">
        <v>128822</v>
      </c>
      <c r="J567" s="1">
        <v>187893</v>
      </c>
      <c r="K567" s="1">
        <v>10507</v>
      </c>
      <c r="L567">
        <v>0</v>
      </c>
    </row>
    <row r="568" spans="1:12" x14ac:dyDescent="0.25">
      <c r="A568" t="s">
        <v>975</v>
      </c>
    </row>
    <row r="569" spans="1:12" x14ac:dyDescent="0.25">
      <c r="A569" t="s">
        <v>2</v>
      </c>
      <c r="B569" s="1">
        <v>209987</v>
      </c>
      <c r="C569" s="1">
        <v>15069</v>
      </c>
      <c r="D569" s="1">
        <v>2312</v>
      </c>
      <c r="E569">
        <v>27</v>
      </c>
      <c r="F569">
        <v>539</v>
      </c>
      <c r="G569" s="1">
        <v>6300</v>
      </c>
      <c r="H569" s="1">
        <v>5727</v>
      </c>
      <c r="I569" s="1">
        <v>75988</v>
      </c>
      <c r="J569" s="1">
        <v>97409</v>
      </c>
      <c r="K569" s="1">
        <v>6616</v>
      </c>
      <c r="L569">
        <v>0</v>
      </c>
    </row>
    <row r="570" spans="1:12" x14ac:dyDescent="0.25">
      <c r="A570" t="s">
        <v>976</v>
      </c>
    </row>
    <row r="571" spans="1:12" x14ac:dyDescent="0.25">
      <c r="A571" t="s">
        <v>2</v>
      </c>
      <c r="B571" s="1">
        <v>115169</v>
      </c>
      <c r="C571">
        <v>36</v>
      </c>
      <c r="D571" s="1">
        <v>1907</v>
      </c>
      <c r="E571">
        <v>39</v>
      </c>
      <c r="F571">
        <v>100</v>
      </c>
      <c r="G571" s="1">
        <v>1323</v>
      </c>
      <c r="H571" s="1">
        <v>5485</v>
      </c>
      <c r="I571" s="1">
        <v>38457</v>
      </c>
      <c r="J571" s="1">
        <v>64319</v>
      </c>
      <c r="K571" s="1">
        <v>3503</v>
      </c>
      <c r="L571">
        <v>0</v>
      </c>
    </row>
    <row r="572" spans="1:12" x14ac:dyDescent="0.25">
      <c r="A572" t="s">
        <v>977</v>
      </c>
    </row>
    <row r="573" spans="1:12" x14ac:dyDescent="0.25">
      <c r="A573" t="s">
        <v>2</v>
      </c>
      <c r="B573" s="1">
        <v>43264</v>
      </c>
      <c r="C573">
        <v>9</v>
      </c>
      <c r="D573">
        <v>559</v>
      </c>
      <c r="E573">
        <v>8</v>
      </c>
      <c r="F573">
        <v>17</v>
      </c>
      <c r="G573">
        <v>277</v>
      </c>
      <c r="H573" s="1">
        <v>1464</v>
      </c>
      <c r="I573" s="1">
        <v>14377</v>
      </c>
      <c r="J573" s="1">
        <v>26165</v>
      </c>
      <c r="K573">
        <v>388</v>
      </c>
      <c r="L573">
        <v>0</v>
      </c>
    </row>
    <row r="574" spans="1:12" x14ac:dyDescent="0.25">
      <c r="A574" t="s">
        <v>978</v>
      </c>
    </row>
    <row r="575" spans="1:12" x14ac:dyDescent="0.25">
      <c r="A575" t="s">
        <v>2</v>
      </c>
      <c r="B575" s="1">
        <v>214412</v>
      </c>
      <c r="C575" s="1">
        <v>15410</v>
      </c>
      <c r="D575" s="1">
        <v>4119</v>
      </c>
      <c r="E575">
        <v>169</v>
      </c>
      <c r="F575" s="1">
        <v>4177</v>
      </c>
      <c r="G575" s="1">
        <v>3829</v>
      </c>
      <c r="H575" s="1">
        <v>4691</v>
      </c>
      <c r="I575" s="1">
        <v>26716</v>
      </c>
      <c r="J575" s="1">
        <v>150469</v>
      </c>
      <c r="K575" s="1">
        <v>4832</v>
      </c>
      <c r="L575">
        <v>0</v>
      </c>
    </row>
    <row r="576" spans="1:12" x14ac:dyDescent="0.25">
      <c r="A576" t="s">
        <v>979</v>
      </c>
    </row>
    <row r="577" spans="1:12" x14ac:dyDescent="0.25">
      <c r="A577" t="s">
        <v>2</v>
      </c>
      <c r="B577" s="1">
        <v>122653</v>
      </c>
      <c r="C577" s="1">
        <v>13164</v>
      </c>
      <c r="D577" s="1">
        <v>3176</v>
      </c>
      <c r="E577">
        <v>116</v>
      </c>
      <c r="F577">
        <v>904</v>
      </c>
      <c r="G577" s="1">
        <v>2969</v>
      </c>
      <c r="H577" s="1">
        <v>2810</v>
      </c>
      <c r="I577" s="1">
        <v>16966</v>
      </c>
      <c r="J577" s="1">
        <v>80333</v>
      </c>
      <c r="K577" s="1">
        <v>2215</v>
      </c>
      <c r="L577">
        <v>0</v>
      </c>
    </row>
    <row r="578" spans="1:12" x14ac:dyDescent="0.25">
      <c r="A578" t="s">
        <v>980</v>
      </c>
    </row>
    <row r="579" spans="1:12" x14ac:dyDescent="0.25">
      <c r="A579" t="s">
        <v>2</v>
      </c>
      <c r="B579" s="1">
        <v>91759</v>
      </c>
      <c r="C579" s="1">
        <v>2246</v>
      </c>
      <c r="D579">
        <v>943</v>
      </c>
      <c r="E579">
        <v>53</v>
      </c>
      <c r="F579" s="1">
        <v>3273</v>
      </c>
      <c r="G579">
        <v>860</v>
      </c>
      <c r="H579" s="1">
        <v>1881</v>
      </c>
      <c r="I579" s="1">
        <v>9750</v>
      </c>
      <c r="J579" s="1">
        <v>70136</v>
      </c>
      <c r="K579" s="1">
        <v>2617</v>
      </c>
      <c r="L579">
        <v>0</v>
      </c>
    </row>
    <row r="580" spans="1:12" x14ac:dyDescent="0.25">
      <c r="A580" t="s">
        <v>981</v>
      </c>
    </row>
    <row r="581" spans="1:12" x14ac:dyDescent="0.25">
      <c r="A581" t="s">
        <v>2</v>
      </c>
      <c r="B581" s="1">
        <v>141640</v>
      </c>
      <c r="C581" s="1">
        <v>2804</v>
      </c>
      <c r="D581" s="1">
        <v>2451</v>
      </c>
      <c r="E581">
        <v>46</v>
      </c>
      <c r="F581">
        <v>36</v>
      </c>
      <c r="G581" s="1">
        <v>1944</v>
      </c>
      <c r="H581" s="1">
        <v>8177</v>
      </c>
      <c r="I581" s="1">
        <v>63893</v>
      </c>
      <c r="J581" s="1">
        <v>54768</v>
      </c>
      <c r="K581" s="1">
        <v>7521</v>
      </c>
      <c r="L581">
        <v>0</v>
      </c>
    </row>
    <row r="582" spans="1:12" x14ac:dyDescent="0.25">
      <c r="A582" t="s">
        <v>982</v>
      </c>
    </row>
    <row r="583" spans="1:12" x14ac:dyDescent="0.25">
      <c r="A583" t="s">
        <v>2</v>
      </c>
      <c r="B583" s="1">
        <v>95274</v>
      </c>
      <c r="C583" s="1">
        <v>2791</v>
      </c>
      <c r="D583" s="1">
        <v>1583</v>
      </c>
      <c r="E583">
        <v>26</v>
      </c>
      <c r="F583">
        <v>32</v>
      </c>
      <c r="G583" s="1">
        <v>1691</v>
      </c>
      <c r="H583" s="1">
        <v>4773</v>
      </c>
      <c r="I583" s="1">
        <v>45383</v>
      </c>
      <c r="J583" s="1">
        <v>33122</v>
      </c>
      <c r="K583" s="1">
        <v>5873</v>
      </c>
      <c r="L583">
        <v>0</v>
      </c>
    </row>
    <row r="584" spans="1:12" x14ac:dyDescent="0.25">
      <c r="A584" t="s">
        <v>983</v>
      </c>
    </row>
    <row r="585" spans="1:12" x14ac:dyDescent="0.25">
      <c r="A585" t="s">
        <v>2</v>
      </c>
      <c r="B585" s="1">
        <v>46366</v>
      </c>
      <c r="C585">
        <v>13</v>
      </c>
      <c r="D585">
        <v>868</v>
      </c>
      <c r="E585">
        <v>20</v>
      </c>
      <c r="F585">
        <v>4</v>
      </c>
      <c r="G585">
        <v>253</v>
      </c>
      <c r="H585" s="1">
        <v>3404</v>
      </c>
      <c r="I585" s="1">
        <v>18510</v>
      </c>
      <c r="J585" s="1">
        <v>21646</v>
      </c>
      <c r="K585" s="1">
        <v>1648</v>
      </c>
      <c r="L585">
        <v>0</v>
      </c>
    </row>
    <row r="586" spans="1:12" x14ac:dyDescent="0.25">
      <c r="A586" t="s">
        <v>984</v>
      </c>
    </row>
    <row r="587" spans="1:12" x14ac:dyDescent="0.25">
      <c r="A587" t="s">
        <v>2</v>
      </c>
      <c r="B587" s="1">
        <v>186457</v>
      </c>
      <c r="C587" s="1">
        <v>28119</v>
      </c>
      <c r="D587" s="1">
        <v>1686</v>
      </c>
      <c r="E587">
        <v>328</v>
      </c>
      <c r="F587" s="1">
        <v>17579</v>
      </c>
      <c r="G587" s="1">
        <v>4921</v>
      </c>
      <c r="H587" s="1">
        <v>3262</v>
      </c>
      <c r="I587" s="1">
        <v>22874</v>
      </c>
      <c r="J587" s="1">
        <v>101537</v>
      </c>
      <c r="K587" s="1">
        <v>6151</v>
      </c>
      <c r="L587">
        <v>0</v>
      </c>
    </row>
    <row r="588" spans="1:12" x14ac:dyDescent="0.25">
      <c r="A588" t="s">
        <v>985</v>
      </c>
    </row>
    <row r="589" spans="1:12" x14ac:dyDescent="0.25">
      <c r="A589" t="s">
        <v>2</v>
      </c>
      <c r="B589" s="1">
        <v>186457</v>
      </c>
      <c r="C589" s="1">
        <v>28119</v>
      </c>
      <c r="D589" s="1">
        <v>1686</v>
      </c>
      <c r="E589">
        <v>328</v>
      </c>
      <c r="F589" s="1">
        <v>17579</v>
      </c>
      <c r="G589" s="1">
        <v>4921</v>
      </c>
      <c r="H589" s="1">
        <v>3262</v>
      </c>
      <c r="I589" s="1">
        <v>22874</v>
      </c>
      <c r="J589" s="1">
        <v>101537</v>
      </c>
      <c r="K589" s="1">
        <v>6151</v>
      </c>
      <c r="L589">
        <v>0</v>
      </c>
    </row>
    <row r="590" spans="1:12" x14ac:dyDescent="0.25">
      <c r="A590" t="s">
        <v>986</v>
      </c>
    </row>
    <row r="591" spans="1:12" x14ac:dyDescent="0.25">
      <c r="A591" t="s">
        <v>2</v>
      </c>
      <c r="B591" s="1">
        <v>205139</v>
      </c>
      <c r="C591" s="1">
        <v>11147</v>
      </c>
      <c r="D591" s="1">
        <v>4724</v>
      </c>
      <c r="E591">
        <v>244</v>
      </c>
      <c r="F591">
        <v>600</v>
      </c>
      <c r="G591" s="1">
        <v>2215</v>
      </c>
      <c r="H591" s="1">
        <v>58422</v>
      </c>
      <c r="I591" s="1">
        <v>25406</v>
      </c>
      <c r="J591" s="1">
        <v>95829</v>
      </c>
      <c r="K591" s="1">
        <v>6552</v>
      </c>
      <c r="L591">
        <v>0</v>
      </c>
    </row>
    <row r="592" spans="1:12" x14ac:dyDescent="0.25">
      <c r="A592" t="s">
        <v>987</v>
      </c>
    </row>
    <row r="593" spans="1:12" x14ac:dyDescent="0.25">
      <c r="A593" t="s">
        <v>2</v>
      </c>
      <c r="B593" s="1">
        <v>73502</v>
      </c>
      <c r="C593" s="1">
        <v>7867</v>
      </c>
      <c r="D593">
        <v>842</v>
      </c>
      <c r="E593">
        <v>229</v>
      </c>
      <c r="F593">
        <v>333</v>
      </c>
      <c r="G593" s="1">
        <v>1676</v>
      </c>
      <c r="H593" s="1">
        <v>11023</v>
      </c>
      <c r="I593" s="1">
        <v>8908</v>
      </c>
      <c r="J593" s="1">
        <v>38940</v>
      </c>
      <c r="K593" s="1">
        <v>3684</v>
      </c>
      <c r="L593">
        <v>0</v>
      </c>
    </row>
    <row r="594" spans="1:12" x14ac:dyDescent="0.25">
      <c r="A594" t="s">
        <v>988</v>
      </c>
    </row>
    <row r="595" spans="1:12" x14ac:dyDescent="0.25">
      <c r="A595" t="s">
        <v>2</v>
      </c>
      <c r="B595" s="1">
        <v>72861</v>
      </c>
      <c r="C595" s="1">
        <v>3152</v>
      </c>
      <c r="D595" s="1">
        <v>1378</v>
      </c>
      <c r="E595">
        <v>11</v>
      </c>
      <c r="F595">
        <v>2</v>
      </c>
      <c r="G595">
        <v>240</v>
      </c>
      <c r="H595" s="1">
        <v>26662</v>
      </c>
      <c r="I595" s="1">
        <v>10216</v>
      </c>
      <c r="J595" s="1">
        <v>29803</v>
      </c>
      <c r="K595" s="1">
        <v>1397</v>
      </c>
      <c r="L595">
        <v>0</v>
      </c>
    </row>
    <row r="596" spans="1:12" x14ac:dyDescent="0.25">
      <c r="A596" t="s">
        <v>989</v>
      </c>
    </row>
    <row r="597" spans="1:12" x14ac:dyDescent="0.25">
      <c r="A597" t="s">
        <v>2</v>
      </c>
      <c r="B597" s="1">
        <v>58776</v>
      </c>
      <c r="C597">
        <v>128</v>
      </c>
      <c r="D597" s="1">
        <v>2504</v>
      </c>
      <c r="E597">
        <v>4</v>
      </c>
      <c r="F597">
        <v>265</v>
      </c>
      <c r="G597">
        <v>299</v>
      </c>
      <c r="H597" s="1">
        <v>20737</v>
      </c>
      <c r="I597" s="1">
        <v>6282</v>
      </c>
      <c r="J597" s="1">
        <v>27086</v>
      </c>
      <c r="K597" s="1">
        <v>1471</v>
      </c>
      <c r="L597">
        <v>0</v>
      </c>
    </row>
    <row r="598" spans="1:12" x14ac:dyDescent="0.25">
      <c r="A598" t="s">
        <v>990</v>
      </c>
    </row>
    <row r="599" spans="1:12" x14ac:dyDescent="0.25">
      <c r="A599" t="s">
        <v>2</v>
      </c>
      <c r="B599" s="1">
        <v>109398</v>
      </c>
      <c r="C599">
        <v>201</v>
      </c>
      <c r="D599" s="1">
        <v>2595</v>
      </c>
      <c r="E599">
        <v>12</v>
      </c>
      <c r="F599">
        <v>68</v>
      </c>
      <c r="G599">
        <v>522</v>
      </c>
      <c r="H599" s="1">
        <v>4072</v>
      </c>
      <c r="I599" s="1">
        <v>34118</v>
      </c>
      <c r="J599" s="1">
        <v>62371</v>
      </c>
      <c r="K599" s="1">
        <v>5439</v>
      </c>
      <c r="L599">
        <v>0</v>
      </c>
    </row>
    <row r="600" spans="1:12" x14ac:dyDescent="0.25">
      <c r="A600" t="s">
        <v>991</v>
      </c>
    </row>
    <row r="601" spans="1:12" x14ac:dyDescent="0.25">
      <c r="A601" t="s">
        <v>2</v>
      </c>
      <c r="B601" s="1">
        <v>88575</v>
      </c>
      <c r="C601">
        <v>134</v>
      </c>
      <c r="D601" s="1">
        <v>2225</v>
      </c>
      <c r="E601">
        <v>6</v>
      </c>
      <c r="F601">
        <v>54</v>
      </c>
      <c r="G601">
        <v>368</v>
      </c>
      <c r="H601" s="1">
        <v>3509</v>
      </c>
      <c r="I601" s="1">
        <v>25318</v>
      </c>
      <c r="J601" s="1">
        <v>52442</v>
      </c>
      <c r="K601" s="1">
        <v>4519</v>
      </c>
      <c r="L601">
        <v>0</v>
      </c>
    </row>
    <row r="602" spans="1:12" x14ac:dyDescent="0.25">
      <c r="A602" t="s">
        <v>992</v>
      </c>
    </row>
    <row r="603" spans="1:12" x14ac:dyDescent="0.25">
      <c r="A603" t="s">
        <v>2</v>
      </c>
      <c r="B603" s="1">
        <v>20823</v>
      </c>
      <c r="C603">
        <v>67</v>
      </c>
      <c r="D603">
        <v>370</v>
      </c>
      <c r="E603">
        <v>6</v>
      </c>
      <c r="F603">
        <v>14</v>
      </c>
      <c r="G603">
        <v>154</v>
      </c>
      <c r="H603">
        <v>563</v>
      </c>
      <c r="I603" s="1">
        <v>8800</v>
      </c>
      <c r="J603" s="1">
        <v>9929</v>
      </c>
      <c r="K603">
        <v>920</v>
      </c>
      <c r="L603">
        <v>0</v>
      </c>
    </row>
    <row r="604" spans="1:12" x14ac:dyDescent="0.25">
      <c r="A604" t="s">
        <v>993</v>
      </c>
    </row>
    <row r="605" spans="1:12" x14ac:dyDescent="0.25">
      <c r="A605" t="s">
        <v>2</v>
      </c>
      <c r="B605" s="1">
        <v>58108</v>
      </c>
      <c r="C605">
        <v>21</v>
      </c>
      <c r="D605" s="1">
        <v>1534</v>
      </c>
      <c r="E605">
        <v>21</v>
      </c>
      <c r="F605">
        <v>369</v>
      </c>
      <c r="G605">
        <v>205</v>
      </c>
      <c r="H605" s="1">
        <v>1560</v>
      </c>
      <c r="I605" s="1">
        <v>10912</v>
      </c>
      <c r="J605" s="1">
        <v>41104</v>
      </c>
      <c r="K605" s="1">
        <v>2382</v>
      </c>
      <c r="L605">
        <v>0</v>
      </c>
    </row>
    <row r="606" spans="1:12" x14ac:dyDescent="0.25">
      <c r="A606" t="s">
        <v>994</v>
      </c>
    </row>
    <row r="607" spans="1:12" x14ac:dyDescent="0.25">
      <c r="A607" t="s">
        <v>2</v>
      </c>
      <c r="B607" s="1">
        <v>31771</v>
      </c>
      <c r="C607">
        <v>19</v>
      </c>
      <c r="D607" s="1">
        <v>1221</v>
      </c>
      <c r="E607">
        <v>4</v>
      </c>
      <c r="F607">
        <v>300</v>
      </c>
      <c r="G607">
        <v>140</v>
      </c>
      <c r="H607">
        <v>960</v>
      </c>
      <c r="I607" s="1">
        <v>4203</v>
      </c>
      <c r="J607" s="1">
        <v>23668</v>
      </c>
      <c r="K607" s="1">
        <v>1256</v>
      </c>
      <c r="L607">
        <v>0</v>
      </c>
    </row>
    <row r="608" spans="1:12" x14ac:dyDescent="0.25">
      <c r="A608" t="s">
        <v>995</v>
      </c>
    </row>
    <row r="609" spans="1:12" x14ac:dyDescent="0.25">
      <c r="A609" t="s">
        <v>2</v>
      </c>
      <c r="B609" s="1">
        <v>26337</v>
      </c>
      <c r="C609">
        <v>2</v>
      </c>
      <c r="D609">
        <v>313</v>
      </c>
      <c r="E609">
        <v>17</v>
      </c>
      <c r="F609">
        <v>69</v>
      </c>
      <c r="G609">
        <v>65</v>
      </c>
      <c r="H609">
        <v>600</v>
      </c>
      <c r="I609" s="1">
        <v>6709</v>
      </c>
      <c r="J609" s="1">
        <v>17436</v>
      </c>
      <c r="K609" s="1">
        <v>1126</v>
      </c>
      <c r="L609">
        <v>0</v>
      </c>
    </row>
    <row r="610" spans="1:12" x14ac:dyDescent="0.25">
      <c r="A610" t="s">
        <v>996</v>
      </c>
    </row>
    <row r="611" spans="1:12" x14ac:dyDescent="0.25">
      <c r="A611" t="s">
        <v>2</v>
      </c>
      <c r="B611" s="1">
        <v>120594</v>
      </c>
      <c r="C611">
        <v>986</v>
      </c>
      <c r="D611" s="1">
        <v>3473</v>
      </c>
      <c r="E611">
        <v>36</v>
      </c>
      <c r="F611">
        <v>93</v>
      </c>
      <c r="G611">
        <v>629</v>
      </c>
      <c r="H611" s="1">
        <v>20526</v>
      </c>
      <c r="I611" s="1">
        <v>29946</v>
      </c>
      <c r="J611" s="1">
        <v>61606</v>
      </c>
      <c r="K611" s="1">
        <v>3299</v>
      </c>
      <c r="L611">
        <v>0</v>
      </c>
    </row>
    <row r="612" spans="1:12" x14ac:dyDescent="0.25">
      <c r="A612" t="s">
        <v>997</v>
      </c>
    </row>
    <row r="613" spans="1:12" x14ac:dyDescent="0.25">
      <c r="A613" t="s">
        <v>2</v>
      </c>
      <c r="B613" s="1">
        <v>38290</v>
      </c>
      <c r="C613">
        <v>916</v>
      </c>
      <c r="D613">
        <v>765</v>
      </c>
      <c r="E613">
        <v>0</v>
      </c>
      <c r="F613">
        <v>30</v>
      </c>
      <c r="G613">
        <v>143</v>
      </c>
      <c r="H613" s="1">
        <v>2813</v>
      </c>
      <c r="I613" s="1">
        <v>8488</v>
      </c>
      <c r="J613" s="1">
        <v>23814</v>
      </c>
      <c r="K613" s="1">
        <v>1321</v>
      </c>
      <c r="L613">
        <v>0</v>
      </c>
    </row>
    <row r="614" spans="1:12" x14ac:dyDescent="0.25">
      <c r="A614" t="s">
        <v>998</v>
      </c>
    </row>
    <row r="615" spans="1:12" x14ac:dyDescent="0.25">
      <c r="A615" t="s">
        <v>2</v>
      </c>
      <c r="B615" s="1">
        <v>82304</v>
      </c>
      <c r="C615">
        <v>70</v>
      </c>
      <c r="D615" s="1">
        <v>2708</v>
      </c>
      <c r="E615">
        <v>36</v>
      </c>
      <c r="F615">
        <v>63</v>
      </c>
      <c r="G615">
        <v>486</v>
      </c>
      <c r="H615" s="1">
        <v>17713</v>
      </c>
      <c r="I615" s="1">
        <v>21458</v>
      </c>
      <c r="J615" s="1">
        <v>37792</v>
      </c>
      <c r="K615" s="1">
        <v>1978</v>
      </c>
      <c r="L615">
        <v>0</v>
      </c>
    </row>
    <row r="616" spans="1:12" x14ac:dyDescent="0.25">
      <c r="A616" t="s">
        <v>999</v>
      </c>
    </row>
    <row r="617" spans="1:12" x14ac:dyDescent="0.25">
      <c r="A617" t="s">
        <v>2</v>
      </c>
      <c r="B617" s="1">
        <v>320352</v>
      </c>
      <c r="C617">
        <v>586</v>
      </c>
      <c r="D617" s="1">
        <v>32184</v>
      </c>
      <c r="E617">
        <v>422</v>
      </c>
      <c r="F617">
        <v>546</v>
      </c>
      <c r="G617" s="1">
        <v>6212</v>
      </c>
      <c r="H617" s="1">
        <v>38272</v>
      </c>
      <c r="I617" s="1">
        <v>60769</v>
      </c>
      <c r="J617" s="1">
        <v>161302</v>
      </c>
      <c r="K617" s="1">
        <v>20059</v>
      </c>
      <c r="L617">
        <v>0</v>
      </c>
    </row>
    <row r="618" spans="1:12" x14ac:dyDescent="0.25">
      <c r="A618" t="s">
        <v>1000</v>
      </c>
    </row>
    <row r="619" spans="1:12" x14ac:dyDescent="0.25">
      <c r="A619" t="s">
        <v>2</v>
      </c>
      <c r="B619" s="1">
        <v>165559</v>
      </c>
      <c r="C619">
        <v>488</v>
      </c>
      <c r="D619" s="1">
        <v>19839</v>
      </c>
      <c r="E619">
        <v>225</v>
      </c>
      <c r="F619">
        <v>166</v>
      </c>
      <c r="G619" s="1">
        <v>3442</v>
      </c>
      <c r="H619" s="1">
        <v>22543</v>
      </c>
      <c r="I619" s="1">
        <v>34836</v>
      </c>
      <c r="J619" s="1">
        <v>74442</v>
      </c>
      <c r="K619" s="1">
        <v>9578</v>
      </c>
      <c r="L619">
        <v>0</v>
      </c>
    </row>
    <row r="620" spans="1:12" x14ac:dyDescent="0.25">
      <c r="A620" t="s">
        <v>1001</v>
      </c>
    </row>
    <row r="621" spans="1:12" x14ac:dyDescent="0.25">
      <c r="A621" t="s">
        <v>2</v>
      </c>
      <c r="B621" s="1">
        <v>154793</v>
      </c>
      <c r="C621">
        <v>98</v>
      </c>
      <c r="D621" s="1">
        <v>12345</v>
      </c>
      <c r="E621">
        <v>197</v>
      </c>
      <c r="F621">
        <v>380</v>
      </c>
      <c r="G621" s="1">
        <v>2770</v>
      </c>
      <c r="H621" s="1">
        <v>15729</v>
      </c>
      <c r="I621" s="1">
        <v>25933</v>
      </c>
      <c r="J621" s="1">
        <v>86860</v>
      </c>
      <c r="K621" s="1">
        <v>10481</v>
      </c>
      <c r="L621">
        <v>0</v>
      </c>
    </row>
    <row r="622" spans="1:12" x14ac:dyDescent="0.25">
      <c r="A622" t="s">
        <v>1002</v>
      </c>
    </row>
    <row r="623" spans="1:12" x14ac:dyDescent="0.25">
      <c r="A623" t="s">
        <v>2</v>
      </c>
      <c r="B623" s="1">
        <v>105327</v>
      </c>
      <c r="C623">
        <v>576</v>
      </c>
      <c r="D623" s="1">
        <v>2420</v>
      </c>
      <c r="E623">
        <v>0</v>
      </c>
      <c r="F623">
        <v>133</v>
      </c>
      <c r="G623" s="1">
        <v>1033</v>
      </c>
      <c r="H623" s="1">
        <v>10360</v>
      </c>
      <c r="I623" s="1">
        <v>28294</v>
      </c>
      <c r="J623" s="1">
        <v>57855</v>
      </c>
      <c r="K623" s="1">
        <v>4656</v>
      </c>
      <c r="L623">
        <v>0</v>
      </c>
    </row>
    <row r="624" spans="1:12" x14ac:dyDescent="0.25">
      <c r="A624" t="s">
        <v>1003</v>
      </c>
    </row>
    <row r="625" spans="1:12" x14ac:dyDescent="0.25">
      <c r="A625" t="s">
        <v>2</v>
      </c>
      <c r="B625" s="1">
        <v>66739</v>
      </c>
      <c r="C625">
        <v>72</v>
      </c>
      <c r="D625" s="1">
        <v>1874</v>
      </c>
      <c r="E625">
        <v>0</v>
      </c>
      <c r="F625">
        <v>122</v>
      </c>
      <c r="G625">
        <v>945</v>
      </c>
      <c r="H625" s="1">
        <v>6812</v>
      </c>
      <c r="I625" s="1">
        <v>19983</v>
      </c>
      <c r="J625" s="1">
        <v>33400</v>
      </c>
      <c r="K625" s="1">
        <v>3531</v>
      </c>
      <c r="L625">
        <v>0</v>
      </c>
    </row>
    <row r="626" spans="1:12" x14ac:dyDescent="0.25">
      <c r="A626" t="s">
        <v>1004</v>
      </c>
    </row>
    <row r="627" spans="1:12" x14ac:dyDescent="0.25">
      <c r="A627" t="s">
        <v>2</v>
      </c>
      <c r="B627" s="1">
        <v>38588</v>
      </c>
      <c r="C627">
        <v>504</v>
      </c>
      <c r="D627">
        <v>546</v>
      </c>
      <c r="E627">
        <v>0</v>
      </c>
      <c r="F627">
        <v>11</v>
      </c>
      <c r="G627">
        <v>88</v>
      </c>
      <c r="H627" s="1">
        <v>3548</v>
      </c>
      <c r="I627" s="1">
        <v>8311</v>
      </c>
      <c r="J627" s="1">
        <v>24455</v>
      </c>
      <c r="K627" s="1">
        <v>1125</v>
      </c>
      <c r="L627">
        <v>0</v>
      </c>
    </row>
    <row r="628" spans="1:12" x14ac:dyDescent="0.25">
      <c r="A628" t="s">
        <v>1005</v>
      </c>
    </row>
    <row r="629" spans="1:12" x14ac:dyDescent="0.25">
      <c r="A629" t="s">
        <v>2</v>
      </c>
      <c r="B629" s="1">
        <v>2547813</v>
      </c>
      <c r="C629" s="1">
        <v>427526</v>
      </c>
      <c r="D629" s="1">
        <v>96279</v>
      </c>
      <c r="E629" s="1">
        <v>1503</v>
      </c>
      <c r="F629" s="1">
        <v>6711</v>
      </c>
      <c r="G629" s="1">
        <v>83837</v>
      </c>
      <c r="H629" s="1">
        <v>143863</v>
      </c>
      <c r="I629" s="1">
        <v>190197</v>
      </c>
      <c r="J629" s="1">
        <v>1520252</v>
      </c>
      <c r="K629" s="1">
        <v>77645</v>
      </c>
      <c r="L629">
        <v>0</v>
      </c>
    </row>
    <row r="630" spans="1:12" x14ac:dyDescent="0.25">
      <c r="A630" t="s">
        <v>1006</v>
      </c>
    </row>
    <row r="631" spans="1:12" x14ac:dyDescent="0.25">
      <c r="A631" t="s">
        <v>2</v>
      </c>
      <c r="B631" s="1">
        <v>306743</v>
      </c>
      <c r="C631" s="1">
        <v>233937</v>
      </c>
      <c r="D631" s="1">
        <v>1098</v>
      </c>
      <c r="E631">
        <v>37</v>
      </c>
      <c r="F631" s="1">
        <v>1197</v>
      </c>
      <c r="G631" s="1">
        <v>24294</v>
      </c>
      <c r="H631" s="1">
        <v>2391</v>
      </c>
      <c r="I631" s="1">
        <v>4991</v>
      </c>
      <c r="J631" s="1">
        <v>34730</v>
      </c>
      <c r="K631" s="1">
        <v>4068</v>
      </c>
      <c r="L631">
        <v>0</v>
      </c>
    </row>
    <row r="632" spans="1:12" x14ac:dyDescent="0.25">
      <c r="A632">
        <v>50199</v>
      </c>
    </row>
    <row r="633" spans="1:12" x14ac:dyDescent="0.25">
      <c r="A633" t="s">
        <v>2</v>
      </c>
      <c r="B633" s="1">
        <v>306743</v>
      </c>
      <c r="C633" s="1">
        <v>233937</v>
      </c>
      <c r="D633" s="1">
        <v>1098</v>
      </c>
      <c r="E633">
        <v>37</v>
      </c>
      <c r="F633" s="1">
        <v>1197</v>
      </c>
      <c r="G633" s="1">
        <v>24294</v>
      </c>
      <c r="H633" s="1">
        <v>2391</v>
      </c>
      <c r="I633" s="1">
        <v>4991</v>
      </c>
      <c r="J633" s="1">
        <v>34730</v>
      </c>
      <c r="K633" s="1">
        <v>4068</v>
      </c>
      <c r="L633">
        <v>0</v>
      </c>
    </row>
    <row r="634" spans="1:12" x14ac:dyDescent="0.25">
      <c r="A634" t="s">
        <v>1007</v>
      </c>
    </row>
    <row r="635" spans="1:12" x14ac:dyDescent="0.25">
      <c r="A635" t="s">
        <v>2</v>
      </c>
      <c r="B635" s="1">
        <v>471490</v>
      </c>
      <c r="C635" s="1">
        <v>26447</v>
      </c>
      <c r="D635" s="1">
        <v>28526</v>
      </c>
      <c r="E635">
        <v>907</v>
      </c>
      <c r="F635" s="1">
        <v>1318</v>
      </c>
      <c r="G635" s="1">
        <v>22984</v>
      </c>
      <c r="H635" s="1">
        <v>35083</v>
      </c>
      <c r="I635" s="1">
        <v>15643</v>
      </c>
      <c r="J635" s="1">
        <v>326612</v>
      </c>
      <c r="K635" s="1">
        <v>13970</v>
      </c>
      <c r="L635">
        <v>0</v>
      </c>
    </row>
    <row r="636" spans="1:12" x14ac:dyDescent="0.25">
      <c r="A636" t="s">
        <v>1008</v>
      </c>
    </row>
    <row r="637" spans="1:12" x14ac:dyDescent="0.25">
      <c r="A637" t="s">
        <v>2</v>
      </c>
      <c r="B637" s="1">
        <v>219728</v>
      </c>
      <c r="C637" s="1">
        <v>18887</v>
      </c>
      <c r="D637" s="1">
        <v>11371</v>
      </c>
      <c r="E637">
        <v>71</v>
      </c>
      <c r="F637">
        <v>951</v>
      </c>
      <c r="G637" s="1">
        <v>15403</v>
      </c>
      <c r="H637" s="1">
        <v>15334</v>
      </c>
      <c r="I637" s="1">
        <v>7657</v>
      </c>
      <c r="J637" s="1">
        <v>140285</v>
      </c>
      <c r="K637" s="1">
        <v>9769</v>
      </c>
      <c r="L637">
        <v>0</v>
      </c>
    </row>
    <row r="638" spans="1:12" x14ac:dyDescent="0.25">
      <c r="A638" t="s">
        <v>1009</v>
      </c>
    </row>
    <row r="639" spans="1:12" x14ac:dyDescent="0.25">
      <c r="A639" t="s">
        <v>2</v>
      </c>
      <c r="B639" s="1">
        <v>251762</v>
      </c>
      <c r="C639" s="1">
        <v>7560</v>
      </c>
      <c r="D639" s="1">
        <v>17155</v>
      </c>
      <c r="E639">
        <v>836</v>
      </c>
      <c r="F639">
        <v>367</v>
      </c>
      <c r="G639" s="1">
        <v>7581</v>
      </c>
      <c r="H639" s="1">
        <v>19749</v>
      </c>
      <c r="I639" s="1">
        <v>7986</v>
      </c>
      <c r="J639" s="1">
        <v>186327</v>
      </c>
      <c r="K639" s="1">
        <v>4201</v>
      </c>
      <c r="L639">
        <v>0</v>
      </c>
    </row>
    <row r="640" spans="1:12" x14ac:dyDescent="0.25">
      <c r="A640" t="s">
        <v>1010</v>
      </c>
    </row>
    <row r="641" spans="1:12" x14ac:dyDescent="0.25">
      <c r="A641" t="s">
        <v>2</v>
      </c>
      <c r="B641" s="1">
        <v>128617</v>
      </c>
      <c r="C641" s="1">
        <v>37819</v>
      </c>
      <c r="D641">
        <v>950</v>
      </c>
      <c r="E641">
        <v>27</v>
      </c>
      <c r="F641">
        <v>691</v>
      </c>
      <c r="G641" s="1">
        <v>6847</v>
      </c>
      <c r="H641" s="1">
        <v>2313</v>
      </c>
      <c r="I641" s="1">
        <v>12307</v>
      </c>
      <c r="J641" s="1">
        <v>63453</v>
      </c>
      <c r="K641" s="1">
        <v>4210</v>
      </c>
      <c r="L641">
        <v>0</v>
      </c>
    </row>
    <row r="642" spans="1:12" x14ac:dyDescent="0.25">
      <c r="A642" t="s">
        <v>1011</v>
      </c>
    </row>
    <row r="643" spans="1:12" x14ac:dyDescent="0.25">
      <c r="A643" t="s">
        <v>2</v>
      </c>
      <c r="B643" s="1">
        <v>48862</v>
      </c>
      <c r="C643" s="1">
        <v>17490</v>
      </c>
      <c r="D643">
        <v>195</v>
      </c>
      <c r="E643">
        <v>5</v>
      </c>
      <c r="F643">
        <v>529</v>
      </c>
      <c r="G643" s="1">
        <v>2460</v>
      </c>
      <c r="H643">
        <v>680</v>
      </c>
      <c r="I643" s="1">
        <v>4914</v>
      </c>
      <c r="J643" s="1">
        <v>20503</v>
      </c>
      <c r="K643" s="1">
        <v>2086</v>
      </c>
      <c r="L643">
        <v>0</v>
      </c>
    </row>
    <row r="644" spans="1:12" x14ac:dyDescent="0.25">
      <c r="A644" t="s">
        <v>1012</v>
      </c>
    </row>
    <row r="645" spans="1:12" x14ac:dyDescent="0.25">
      <c r="A645" t="s">
        <v>2</v>
      </c>
      <c r="B645" s="1">
        <v>5045</v>
      </c>
      <c r="C645">
        <v>15</v>
      </c>
      <c r="D645">
        <v>73</v>
      </c>
      <c r="E645">
        <v>0</v>
      </c>
      <c r="F645">
        <v>0</v>
      </c>
      <c r="G645">
        <v>5</v>
      </c>
      <c r="H645">
        <v>179</v>
      </c>
      <c r="I645">
        <v>425</v>
      </c>
      <c r="J645" s="1">
        <v>4266</v>
      </c>
      <c r="K645">
        <v>82</v>
      </c>
      <c r="L645">
        <v>0</v>
      </c>
    </row>
    <row r="646" spans="1:12" x14ac:dyDescent="0.25">
      <c r="A646" t="s">
        <v>1013</v>
      </c>
    </row>
    <row r="647" spans="1:12" x14ac:dyDescent="0.25">
      <c r="A647" t="s">
        <v>2</v>
      </c>
      <c r="B647" s="1">
        <v>74710</v>
      </c>
      <c r="C647" s="1">
        <v>20314</v>
      </c>
      <c r="D647">
        <v>682</v>
      </c>
      <c r="E647">
        <v>22</v>
      </c>
      <c r="F647">
        <v>162</v>
      </c>
      <c r="G647" s="1">
        <v>4382</v>
      </c>
      <c r="H647" s="1">
        <v>1454</v>
      </c>
      <c r="I647" s="1">
        <v>6968</v>
      </c>
      <c r="J647" s="1">
        <v>38684</v>
      </c>
      <c r="K647" s="1">
        <v>2042</v>
      </c>
      <c r="L647">
        <v>0</v>
      </c>
    </row>
    <row r="648" spans="1:12" x14ac:dyDescent="0.25">
      <c r="A648" t="s">
        <v>1014</v>
      </c>
    </row>
    <row r="649" spans="1:12" x14ac:dyDescent="0.25">
      <c r="A649" t="s">
        <v>2</v>
      </c>
      <c r="B649" s="1">
        <v>122864</v>
      </c>
      <c r="C649" s="1">
        <v>19063</v>
      </c>
      <c r="D649">
        <v>978</v>
      </c>
      <c r="E649">
        <v>2</v>
      </c>
      <c r="F649">
        <v>611</v>
      </c>
      <c r="G649" s="1">
        <v>1765</v>
      </c>
      <c r="H649" s="1">
        <v>3032</v>
      </c>
      <c r="I649" s="1">
        <v>18620</v>
      </c>
      <c r="J649" s="1">
        <v>75669</v>
      </c>
      <c r="K649" s="1">
        <v>3124</v>
      </c>
      <c r="L649">
        <v>0</v>
      </c>
    </row>
    <row r="650" spans="1:12" x14ac:dyDescent="0.25">
      <c r="A650" t="s">
        <v>1015</v>
      </c>
    </row>
    <row r="651" spans="1:12" x14ac:dyDescent="0.25">
      <c r="A651" t="s">
        <v>2</v>
      </c>
      <c r="B651" s="1">
        <v>50255</v>
      </c>
      <c r="C651" s="1">
        <v>11505</v>
      </c>
      <c r="D651">
        <v>370</v>
      </c>
      <c r="E651">
        <v>0</v>
      </c>
      <c r="F651">
        <v>140</v>
      </c>
      <c r="G651" s="1">
        <v>1362</v>
      </c>
      <c r="H651" s="1">
        <v>1600</v>
      </c>
      <c r="I651" s="1">
        <v>5727</v>
      </c>
      <c r="J651" s="1">
        <v>28672</v>
      </c>
      <c r="K651">
        <v>879</v>
      </c>
      <c r="L651">
        <v>0</v>
      </c>
    </row>
    <row r="652" spans="1:12" x14ac:dyDescent="0.25">
      <c r="A652" t="s">
        <v>1016</v>
      </c>
    </row>
    <row r="653" spans="1:12" x14ac:dyDescent="0.25">
      <c r="A653" t="s">
        <v>2</v>
      </c>
      <c r="B653" s="1">
        <v>72609</v>
      </c>
      <c r="C653" s="1">
        <v>7558</v>
      </c>
      <c r="D653">
        <v>608</v>
      </c>
      <c r="E653">
        <v>2</v>
      </c>
      <c r="F653">
        <v>471</v>
      </c>
      <c r="G653">
        <v>403</v>
      </c>
      <c r="H653" s="1">
        <v>1432</v>
      </c>
      <c r="I653" s="1">
        <v>12893</v>
      </c>
      <c r="J653" s="1">
        <v>46997</v>
      </c>
      <c r="K653" s="1">
        <v>2245</v>
      </c>
      <c r="L653">
        <v>0</v>
      </c>
    </row>
    <row r="654" spans="1:12" x14ac:dyDescent="0.25">
      <c r="A654" t="s">
        <v>1017</v>
      </c>
    </row>
    <row r="655" spans="1:12" x14ac:dyDescent="0.25">
      <c r="A655" t="s">
        <v>2</v>
      </c>
      <c r="B655" s="1">
        <v>157354</v>
      </c>
      <c r="C655" s="1">
        <v>1547</v>
      </c>
      <c r="D655" s="1">
        <v>10507</v>
      </c>
      <c r="E655">
        <v>19</v>
      </c>
      <c r="F655">
        <v>171</v>
      </c>
      <c r="G655" s="1">
        <v>2351</v>
      </c>
      <c r="H655" s="1">
        <v>16099</v>
      </c>
      <c r="I655" s="1">
        <v>8123</v>
      </c>
      <c r="J655" s="1">
        <v>109211</v>
      </c>
      <c r="K655" s="1">
        <v>9326</v>
      </c>
      <c r="L655">
        <v>0</v>
      </c>
    </row>
    <row r="656" spans="1:12" x14ac:dyDescent="0.25">
      <c r="A656" t="s">
        <v>1018</v>
      </c>
    </row>
    <row r="657" spans="1:12" x14ac:dyDescent="0.25">
      <c r="A657" t="s">
        <v>2</v>
      </c>
      <c r="B657" s="1">
        <v>16840</v>
      </c>
      <c r="C657" s="1">
        <v>1307</v>
      </c>
      <c r="D657">
        <v>166</v>
      </c>
      <c r="E657">
        <v>0</v>
      </c>
      <c r="F657">
        <v>13</v>
      </c>
      <c r="G657">
        <v>333</v>
      </c>
      <c r="H657" s="1">
        <v>1129</v>
      </c>
      <c r="I657" s="1">
        <v>1390</v>
      </c>
      <c r="J657" s="1">
        <v>10377</v>
      </c>
      <c r="K657" s="1">
        <v>2125</v>
      </c>
      <c r="L657">
        <v>0</v>
      </c>
    </row>
    <row r="658" spans="1:12" x14ac:dyDescent="0.25">
      <c r="A658" t="s">
        <v>1019</v>
      </c>
    </row>
    <row r="659" spans="1:12" x14ac:dyDescent="0.25">
      <c r="A659" t="s">
        <v>2</v>
      </c>
      <c r="B659" s="1">
        <v>105218</v>
      </c>
      <c r="C659">
        <v>190</v>
      </c>
      <c r="D659" s="1">
        <v>7417</v>
      </c>
      <c r="E659">
        <v>19</v>
      </c>
      <c r="F659">
        <v>97</v>
      </c>
      <c r="G659" s="1">
        <v>1373</v>
      </c>
      <c r="H659" s="1">
        <v>11211</v>
      </c>
      <c r="I659" s="1">
        <v>4360</v>
      </c>
      <c r="J659" s="1">
        <v>74548</v>
      </c>
      <c r="K659" s="1">
        <v>6003</v>
      </c>
      <c r="L659">
        <v>0</v>
      </c>
    </row>
    <row r="660" spans="1:12" x14ac:dyDescent="0.25">
      <c r="A660" t="s">
        <v>1020</v>
      </c>
    </row>
    <row r="661" spans="1:12" x14ac:dyDescent="0.25">
      <c r="A661" t="s">
        <v>2</v>
      </c>
      <c r="B661" s="1">
        <v>35296</v>
      </c>
      <c r="C661">
        <v>50</v>
      </c>
      <c r="D661" s="1">
        <v>2924</v>
      </c>
      <c r="E661">
        <v>0</v>
      </c>
      <c r="F661">
        <v>61</v>
      </c>
      <c r="G661">
        <v>645</v>
      </c>
      <c r="H661" s="1">
        <v>3759</v>
      </c>
      <c r="I661" s="1">
        <v>2373</v>
      </c>
      <c r="J661" s="1">
        <v>24286</v>
      </c>
      <c r="K661" s="1">
        <v>1198</v>
      </c>
      <c r="L661">
        <v>0</v>
      </c>
    </row>
    <row r="662" spans="1:12" x14ac:dyDescent="0.25">
      <c r="A662" t="s">
        <v>1021</v>
      </c>
    </row>
    <row r="663" spans="1:12" x14ac:dyDescent="0.25">
      <c r="A663" t="s">
        <v>2</v>
      </c>
      <c r="B663" s="1">
        <v>101097</v>
      </c>
      <c r="C663" s="1">
        <v>5126</v>
      </c>
      <c r="D663" s="1">
        <v>1369</v>
      </c>
      <c r="E663">
        <v>3</v>
      </c>
      <c r="F663">
        <v>335</v>
      </c>
      <c r="G663" s="1">
        <v>1090</v>
      </c>
      <c r="H663" s="1">
        <v>3355</v>
      </c>
      <c r="I663" s="1">
        <v>17443</v>
      </c>
      <c r="J663" s="1">
        <v>69545</v>
      </c>
      <c r="K663" s="1">
        <v>2831</v>
      </c>
      <c r="L663">
        <v>0</v>
      </c>
    </row>
    <row r="664" spans="1:12" x14ac:dyDescent="0.25">
      <c r="A664" t="s">
        <v>1022</v>
      </c>
    </row>
    <row r="665" spans="1:12" x14ac:dyDescent="0.25">
      <c r="A665" t="s">
        <v>2</v>
      </c>
      <c r="B665" s="1">
        <v>24554</v>
      </c>
      <c r="C665">
        <v>48</v>
      </c>
      <c r="D665">
        <v>782</v>
      </c>
      <c r="E665">
        <v>0</v>
      </c>
      <c r="F665">
        <v>105</v>
      </c>
      <c r="G665">
        <v>27</v>
      </c>
      <c r="H665">
        <v>806</v>
      </c>
      <c r="I665" s="1">
        <v>3138</v>
      </c>
      <c r="J665" s="1">
        <v>19362</v>
      </c>
      <c r="K665">
        <v>286</v>
      </c>
      <c r="L665">
        <v>0</v>
      </c>
    </row>
    <row r="666" spans="1:12" x14ac:dyDescent="0.25">
      <c r="A666" t="s">
        <v>1023</v>
      </c>
    </row>
    <row r="667" spans="1:12" x14ac:dyDescent="0.25">
      <c r="A667" t="s">
        <v>2</v>
      </c>
      <c r="B667" s="1">
        <v>76543</v>
      </c>
      <c r="C667" s="1">
        <v>5078</v>
      </c>
      <c r="D667">
        <v>587</v>
      </c>
      <c r="E667">
        <v>3</v>
      </c>
      <c r="F667">
        <v>230</v>
      </c>
      <c r="G667" s="1">
        <v>1063</v>
      </c>
      <c r="H667" s="1">
        <v>2549</v>
      </c>
      <c r="I667" s="1">
        <v>14305</v>
      </c>
      <c r="J667" s="1">
        <v>50183</v>
      </c>
      <c r="K667" s="1">
        <v>2545</v>
      </c>
      <c r="L667">
        <v>0</v>
      </c>
    </row>
    <row r="668" spans="1:12" x14ac:dyDescent="0.25">
      <c r="A668" t="s">
        <v>1024</v>
      </c>
    </row>
    <row r="669" spans="1:12" x14ac:dyDescent="0.25">
      <c r="A669" t="s">
        <v>2</v>
      </c>
      <c r="B669" s="1">
        <v>158605</v>
      </c>
      <c r="C669" s="1">
        <v>9435</v>
      </c>
      <c r="D669" s="1">
        <v>5173</v>
      </c>
      <c r="E669">
        <v>39</v>
      </c>
      <c r="F669">
        <v>115</v>
      </c>
      <c r="G669" s="1">
        <v>3888</v>
      </c>
      <c r="H669" s="1">
        <v>14565</v>
      </c>
      <c r="I669" s="1">
        <v>5786</v>
      </c>
      <c r="J669" s="1">
        <v>108556</v>
      </c>
      <c r="K669" s="1">
        <v>11048</v>
      </c>
      <c r="L669">
        <v>0</v>
      </c>
    </row>
    <row r="670" spans="1:12" x14ac:dyDescent="0.25">
      <c r="A670" t="s">
        <v>1025</v>
      </c>
    </row>
    <row r="671" spans="1:12" x14ac:dyDescent="0.25">
      <c r="A671" t="s">
        <v>2</v>
      </c>
      <c r="B671" s="1">
        <v>103789</v>
      </c>
      <c r="C671" s="1">
        <v>7196</v>
      </c>
      <c r="D671" s="1">
        <v>3781</v>
      </c>
      <c r="E671">
        <v>39</v>
      </c>
      <c r="F671">
        <v>91</v>
      </c>
      <c r="G671" s="1">
        <v>3191</v>
      </c>
      <c r="H671" s="1">
        <v>9364</v>
      </c>
      <c r="I671" s="1">
        <v>3776</v>
      </c>
      <c r="J671" s="1">
        <v>70826</v>
      </c>
      <c r="K671" s="1">
        <v>5525</v>
      </c>
      <c r="L671">
        <v>0</v>
      </c>
    </row>
    <row r="672" spans="1:12" x14ac:dyDescent="0.25">
      <c r="A672" t="s">
        <v>1026</v>
      </c>
    </row>
    <row r="673" spans="1:12" x14ac:dyDescent="0.25">
      <c r="A673" t="s">
        <v>2</v>
      </c>
      <c r="B673" s="1">
        <v>54816</v>
      </c>
      <c r="C673" s="1">
        <v>2239</v>
      </c>
      <c r="D673" s="1">
        <v>1392</v>
      </c>
      <c r="E673">
        <v>0</v>
      </c>
      <c r="F673">
        <v>24</v>
      </c>
      <c r="G673">
        <v>697</v>
      </c>
      <c r="H673" s="1">
        <v>5201</v>
      </c>
      <c r="I673" s="1">
        <v>2010</v>
      </c>
      <c r="J673" s="1">
        <v>37730</v>
      </c>
      <c r="K673" s="1">
        <v>5523</v>
      </c>
      <c r="L673">
        <v>0</v>
      </c>
    </row>
    <row r="674" spans="1:12" x14ac:dyDescent="0.25">
      <c r="A674" t="s">
        <v>1027</v>
      </c>
    </row>
    <row r="675" spans="1:12" x14ac:dyDescent="0.25">
      <c r="A675" t="s">
        <v>2</v>
      </c>
      <c r="B675" s="1">
        <v>89079</v>
      </c>
      <c r="C675" s="1">
        <v>7403</v>
      </c>
      <c r="D675" s="1">
        <v>1787</v>
      </c>
      <c r="E675">
        <v>10</v>
      </c>
      <c r="F675">
        <v>413</v>
      </c>
      <c r="G675" s="1">
        <v>1573</v>
      </c>
      <c r="H675" s="1">
        <v>5955</v>
      </c>
      <c r="I675" s="1">
        <v>6317</v>
      </c>
      <c r="J675" s="1">
        <v>64102</v>
      </c>
      <c r="K675" s="1">
        <v>1519</v>
      </c>
      <c r="L675">
        <v>0</v>
      </c>
    </row>
    <row r="676" spans="1:12" x14ac:dyDescent="0.25">
      <c r="A676" t="s">
        <v>1028</v>
      </c>
    </row>
    <row r="677" spans="1:12" x14ac:dyDescent="0.25">
      <c r="A677" t="s">
        <v>2</v>
      </c>
      <c r="B677" s="1">
        <v>21209</v>
      </c>
      <c r="C677" s="1">
        <v>4357</v>
      </c>
      <c r="D677">
        <v>352</v>
      </c>
      <c r="E677">
        <v>0</v>
      </c>
      <c r="F677">
        <v>17</v>
      </c>
      <c r="G677" s="1">
        <v>1039</v>
      </c>
      <c r="H677">
        <v>662</v>
      </c>
      <c r="I677" s="1">
        <v>1222</v>
      </c>
      <c r="J677" s="1">
        <v>12575</v>
      </c>
      <c r="K677">
        <v>985</v>
      </c>
      <c r="L677">
        <v>0</v>
      </c>
    </row>
    <row r="678" spans="1:12" x14ac:dyDescent="0.25">
      <c r="A678" t="s">
        <v>1029</v>
      </c>
    </row>
    <row r="679" spans="1:12" x14ac:dyDescent="0.25">
      <c r="A679" t="s">
        <v>2</v>
      </c>
      <c r="B679" s="1">
        <v>30875</v>
      </c>
      <c r="C679">
        <v>19</v>
      </c>
      <c r="D679">
        <v>596</v>
      </c>
      <c r="E679">
        <v>0</v>
      </c>
      <c r="F679">
        <v>7</v>
      </c>
      <c r="G679">
        <v>147</v>
      </c>
      <c r="H679" s="1">
        <v>2306</v>
      </c>
      <c r="I679" s="1">
        <v>2676</v>
      </c>
      <c r="J679" s="1">
        <v>24836</v>
      </c>
      <c r="K679">
        <v>288</v>
      </c>
      <c r="L679">
        <v>0</v>
      </c>
    </row>
    <row r="680" spans="1:12" x14ac:dyDescent="0.25">
      <c r="A680" t="s">
        <v>1030</v>
      </c>
    </row>
    <row r="681" spans="1:12" x14ac:dyDescent="0.25">
      <c r="A681" t="s">
        <v>2</v>
      </c>
      <c r="B681" s="1">
        <v>36995</v>
      </c>
      <c r="C681" s="1">
        <v>3027</v>
      </c>
      <c r="D681">
        <v>839</v>
      </c>
      <c r="E681">
        <v>10</v>
      </c>
      <c r="F681">
        <v>389</v>
      </c>
      <c r="G681">
        <v>387</v>
      </c>
      <c r="H681" s="1">
        <v>2987</v>
      </c>
      <c r="I681" s="1">
        <v>2419</v>
      </c>
      <c r="J681" s="1">
        <v>26691</v>
      </c>
      <c r="K681">
        <v>246</v>
      </c>
      <c r="L681">
        <v>0</v>
      </c>
    </row>
    <row r="682" spans="1:12" x14ac:dyDescent="0.25">
      <c r="A682" t="s">
        <v>1031</v>
      </c>
    </row>
    <row r="683" spans="1:12" x14ac:dyDescent="0.25">
      <c r="A683" t="s">
        <v>2</v>
      </c>
      <c r="B683" s="1">
        <v>126468</v>
      </c>
      <c r="C683" s="1">
        <v>3070</v>
      </c>
      <c r="D683" s="1">
        <v>5526</v>
      </c>
      <c r="E683">
        <v>32</v>
      </c>
      <c r="F683">
        <v>137</v>
      </c>
      <c r="G683" s="1">
        <v>1128</v>
      </c>
      <c r="H683" s="1">
        <v>11863</v>
      </c>
      <c r="I683" s="1">
        <v>9025</v>
      </c>
      <c r="J683" s="1">
        <v>91403</v>
      </c>
      <c r="K683" s="1">
        <v>4284</v>
      </c>
      <c r="L683">
        <v>0</v>
      </c>
    </row>
    <row r="684" spans="1:12" x14ac:dyDescent="0.25">
      <c r="A684" t="s">
        <v>1032</v>
      </c>
    </row>
    <row r="685" spans="1:12" x14ac:dyDescent="0.25">
      <c r="A685" t="s">
        <v>2</v>
      </c>
      <c r="B685" s="1">
        <v>13214</v>
      </c>
      <c r="C685">
        <v>267</v>
      </c>
      <c r="D685">
        <v>169</v>
      </c>
      <c r="E685">
        <v>0</v>
      </c>
      <c r="F685">
        <v>9</v>
      </c>
      <c r="G685">
        <v>28</v>
      </c>
      <c r="H685" s="1">
        <v>1131</v>
      </c>
      <c r="I685" s="1">
        <v>1010</v>
      </c>
      <c r="J685" s="1">
        <v>10460</v>
      </c>
      <c r="K685">
        <v>140</v>
      </c>
      <c r="L685">
        <v>0</v>
      </c>
    </row>
    <row r="686" spans="1:12" x14ac:dyDescent="0.25">
      <c r="A686" t="s">
        <v>1033</v>
      </c>
    </row>
    <row r="687" spans="1:12" x14ac:dyDescent="0.25">
      <c r="A687" t="s">
        <v>2</v>
      </c>
      <c r="B687" s="1">
        <v>33913</v>
      </c>
      <c r="C687" s="1">
        <v>2790</v>
      </c>
      <c r="D687">
        <v>675</v>
      </c>
      <c r="E687">
        <v>13</v>
      </c>
      <c r="F687">
        <v>93</v>
      </c>
      <c r="G687">
        <v>423</v>
      </c>
      <c r="H687" s="1">
        <v>2147</v>
      </c>
      <c r="I687" s="1">
        <v>2573</v>
      </c>
      <c r="J687" s="1">
        <v>23536</v>
      </c>
      <c r="K687" s="1">
        <v>1663</v>
      </c>
      <c r="L687">
        <v>0</v>
      </c>
    </row>
    <row r="688" spans="1:12" x14ac:dyDescent="0.25">
      <c r="A688" t="s">
        <v>1034</v>
      </c>
    </row>
    <row r="689" spans="1:12" x14ac:dyDescent="0.25">
      <c r="A689" t="s">
        <v>2</v>
      </c>
      <c r="B689" s="1">
        <v>65062</v>
      </c>
      <c r="C689">
        <v>13</v>
      </c>
      <c r="D689" s="1">
        <v>4590</v>
      </c>
      <c r="E689">
        <v>19</v>
      </c>
      <c r="F689">
        <v>29</v>
      </c>
      <c r="G689">
        <v>673</v>
      </c>
      <c r="H689" s="1">
        <v>7876</v>
      </c>
      <c r="I689" s="1">
        <v>2596</v>
      </c>
      <c r="J689" s="1">
        <v>46990</v>
      </c>
      <c r="K689" s="1">
        <v>2276</v>
      </c>
      <c r="L689">
        <v>0</v>
      </c>
    </row>
    <row r="690" spans="1:12" x14ac:dyDescent="0.25">
      <c r="A690" t="s">
        <v>1035</v>
      </c>
    </row>
    <row r="691" spans="1:12" x14ac:dyDescent="0.25">
      <c r="A691" t="s">
        <v>2</v>
      </c>
      <c r="B691" s="1">
        <v>14279</v>
      </c>
      <c r="C691">
        <v>0</v>
      </c>
      <c r="D691">
        <v>92</v>
      </c>
      <c r="E691">
        <v>0</v>
      </c>
      <c r="F691">
        <v>6</v>
      </c>
      <c r="G691">
        <v>4</v>
      </c>
      <c r="H691">
        <v>709</v>
      </c>
      <c r="I691" s="1">
        <v>2846</v>
      </c>
      <c r="J691" s="1">
        <v>10417</v>
      </c>
      <c r="K691">
        <v>205</v>
      </c>
      <c r="L691">
        <v>0</v>
      </c>
    </row>
    <row r="692" spans="1:12" x14ac:dyDescent="0.25">
      <c r="A692" t="s">
        <v>1036</v>
      </c>
    </row>
    <row r="693" spans="1:12" x14ac:dyDescent="0.25">
      <c r="A693" t="s">
        <v>2</v>
      </c>
      <c r="B693" s="1">
        <v>260436</v>
      </c>
      <c r="C693" s="1">
        <v>69223</v>
      </c>
      <c r="D693" s="1">
        <v>8620</v>
      </c>
      <c r="E693">
        <v>315</v>
      </c>
      <c r="F693" s="1">
        <v>1037</v>
      </c>
      <c r="G693" s="1">
        <v>9306</v>
      </c>
      <c r="H693" s="1">
        <v>13022</v>
      </c>
      <c r="I693" s="1">
        <v>21612</v>
      </c>
      <c r="J693" s="1">
        <v>130976</v>
      </c>
      <c r="K693" s="1">
        <v>6325</v>
      </c>
      <c r="L693">
        <v>0</v>
      </c>
    </row>
    <row r="694" spans="1:12" x14ac:dyDescent="0.25">
      <c r="A694" t="s">
        <v>1037</v>
      </c>
    </row>
    <row r="695" spans="1:12" x14ac:dyDescent="0.25">
      <c r="A695" t="s">
        <v>2</v>
      </c>
      <c r="B695" s="1">
        <v>109815</v>
      </c>
      <c r="C695" s="1">
        <v>55297</v>
      </c>
      <c r="D695">
        <v>933</v>
      </c>
      <c r="E695">
        <v>30</v>
      </c>
      <c r="F695">
        <v>533</v>
      </c>
      <c r="G695" s="1">
        <v>5591</v>
      </c>
      <c r="H695" s="1">
        <v>1685</v>
      </c>
      <c r="I695" s="1">
        <v>8568</v>
      </c>
      <c r="J695" s="1">
        <v>34270</v>
      </c>
      <c r="K695" s="1">
        <v>2908</v>
      </c>
      <c r="L695">
        <v>0</v>
      </c>
    </row>
    <row r="696" spans="1:12" x14ac:dyDescent="0.25">
      <c r="A696" t="s">
        <v>1038</v>
      </c>
    </row>
    <row r="697" spans="1:12" x14ac:dyDescent="0.25">
      <c r="A697" t="s">
        <v>2</v>
      </c>
      <c r="B697" s="1">
        <v>44157</v>
      </c>
      <c r="C697" s="1">
        <v>5985</v>
      </c>
      <c r="D697" s="1">
        <v>1982</v>
      </c>
      <c r="E697">
        <v>0</v>
      </c>
      <c r="F697">
        <v>39</v>
      </c>
      <c r="G697">
        <v>295</v>
      </c>
      <c r="H697" s="1">
        <v>1978</v>
      </c>
      <c r="I697" s="1">
        <v>4525</v>
      </c>
      <c r="J697" s="1">
        <v>28434</v>
      </c>
      <c r="K697">
        <v>919</v>
      </c>
      <c r="L697">
        <v>0</v>
      </c>
    </row>
    <row r="698" spans="1:12" x14ac:dyDescent="0.25">
      <c r="A698" t="s">
        <v>1039</v>
      </c>
    </row>
    <row r="699" spans="1:12" x14ac:dyDescent="0.25">
      <c r="A699" t="s">
        <v>2</v>
      </c>
      <c r="B699" s="1">
        <v>106464</v>
      </c>
      <c r="C699" s="1">
        <v>7941</v>
      </c>
      <c r="D699" s="1">
        <v>5705</v>
      </c>
      <c r="E699">
        <v>285</v>
      </c>
      <c r="F699">
        <v>465</v>
      </c>
      <c r="G699" s="1">
        <v>3420</v>
      </c>
      <c r="H699" s="1">
        <v>9359</v>
      </c>
      <c r="I699" s="1">
        <v>8519</v>
      </c>
      <c r="J699" s="1">
        <v>68272</v>
      </c>
      <c r="K699" s="1">
        <v>2498</v>
      </c>
      <c r="L699">
        <v>0</v>
      </c>
    </row>
    <row r="700" spans="1:12" x14ac:dyDescent="0.25">
      <c r="A700" t="s">
        <v>1040</v>
      </c>
    </row>
    <row r="701" spans="1:12" x14ac:dyDescent="0.25">
      <c r="A701" t="s">
        <v>2</v>
      </c>
      <c r="B701" s="1">
        <v>167854</v>
      </c>
      <c r="C701" s="1">
        <v>6964</v>
      </c>
      <c r="D701" s="1">
        <v>3089</v>
      </c>
      <c r="E701">
        <v>11</v>
      </c>
      <c r="F701">
        <v>112</v>
      </c>
      <c r="G701" s="1">
        <v>1030</v>
      </c>
      <c r="H701" s="1">
        <v>3525</v>
      </c>
      <c r="I701" s="1">
        <v>33845</v>
      </c>
      <c r="J701" s="1">
        <v>116444</v>
      </c>
      <c r="K701" s="1">
        <v>2834</v>
      </c>
      <c r="L701">
        <v>0</v>
      </c>
    </row>
    <row r="702" spans="1:12" x14ac:dyDescent="0.25">
      <c r="A702" t="s">
        <v>1041</v>
      </c>
    </row>
    <row r="703" spans="1:12" x14ac:dyDescent="0.25">
      <c r="A703" t="s">
        <v>2</v>
      </c>
      <c r="B703" s="1">
        <v>57503</v>
      </c>
      <c r="C703" s="1">
        <v>6777</v>
      </c>
      <c r="D703" s="1">
        <v>1280</v>
      </c>
      <c r="E703">
        <v>1</v>
      </c>
      <c r="F703">
        <v>61</v>
      </c>
      <c r="G703">
        <v>812</v>
      </c>
      <c r="H703" s="1">
        <v>1524</v>
      </c>
      <c r="I703" s="1">
        <v>9129</v>
      </c>
      <c r="J703" s="1">
        <v>36628</v>
      </c>
      <c r="K703" s="1">
        <v>1291</v>
      </c>
      <c r="L703">
        <v>0</v>
      </c>
    </row>
    <row r="704" spans="1:12" x14ac:dyDescent="0.25">
      <c r="A704" t="s">
        <v>1042</v>
      </c>
    </row>
    <row r="705" spans="1:12" x14ac:dyDescent="0.25">
      <c r="A705" t="s">
        <v>2</v>
      </c>
      <c r="B705" s="1">
        <v>42781</v>
      </c>
      <c r="C705">
        <v>0</v>
      </c>
      <c r="D705">
        <v>913</v>
      </c>
      <c r="E705">
        <v>0</v>
      </c>
      <c r="F705">
        <v>25</v>
      </c>
      <c r="G705">
        <v>75</v>
      </c>
      <c r="H705">
        <v>761</v>
      </c>
      <c r="I705" s="1">
        <v>12375</v>
      </c>
      <c r="J705" s="1">
        <v>27526</v>
      </c>
      <c r="K705" s="1">
        <v>1106</v>
      </c>
      <c r="L705">
        <v>0</v>
      </c>
    </row>
    <row r="706" spans="1:12" x14ac:dyDescent="0.25">
      <c r="A706" t="s">
        <v>1043</v>
      </c>
    </row>
    <row r="707" spans="1:12" x14ac:dyDescent="0.25">
      <c r="A707" t="s">
        <v>2</v>
      </c>
      <c r="B707" s="1">
        <v>67570</v>
      </c>
      <c r="C707">
        <v>187</v>
      </c>
      <c r="D707">
        <v>896</v>
      </c>
      <c r="E707">
        <v>10</v>
      </c>
      <c r="F707">
        <v>26</v>
      </c>
      <c r="G707">
        <v>143</v>
      </c>
      <c r="H707" s="1">
        <v>1240</v>
      </c>
      <c r="I707" s="1">
        <v>12341</v>
      </c>
      <c r="J707" s="1">
        <v>52290</v>
      </c>
      <c r="K707">
        <v>437</v>
      </c>
      <c r="L707">
        <v>0</v>
      </c>
    </row>
    <row r="708" spans="1:12" x14ac:dyDescent="0.25">
      <c r="A708" t="s">
        <v>1044</v>
      </c>
    </row>
    <row r="709" spans="1:12" x14ac:dyDescent="0.25">
      <c r="A709" t="s">
        <v>2</v>
      </c>
      <c r="B709" s="1">
        <v>214208</v>
      </c>
      <c r="C709" s="1">
        <v>3367</v>
      </c>
      <c r="D709" s="1">
        <v>22916</v>
      </c>
      <c r="E709">
        <v>95</v>
      </c>
      <c r="F709">
        <v>336</v>
      </c>
      <c r="G709" s="1">
        <v>6072</v>
      </c>
      <c r="H709" s="1">
        <v>18923</v>
      </c>
      <c r="I709" s="1">
        <v>8163</v>
      </c>
      <c r="J709" s="1">
        <v>147696</v>
      </c>
      <c r="K709" s="1">
        <v>6640</v>
      </c>
      <c r="L709">
        <v>0</v>
      </c>
    </row>
    <row r="710" spans="1:12" x14ac:dyDescent="0.25">
      <c r="A710" t="s">
        <v>1045</v>
      </c>
    </row>
    <row r="711" spans="1:12" x14ac:dyDescent="0.25">
      <c r="A711" t="s">
        <v>2</v>
      </c>
      <c r="B711" s="1">
        <v>143983</v>
      </c>
      <c r="C711" s="1">
        <v>2272</v>
      </c>
      <c r="D711" s="1">
        <v>14491</v>
      </c>
      <c r="E711">
        <v>68</v>
      </c>
      <c r="F711">
        <v>277</v>
      </c>
      <c r="G711" s="1">
        <v>4428</v>
      </c>
      <c r="H711" s="1">
        <v>11909</v>
      </c>
      <c r="I711" s="1">
        <v>6353</v>
      </c>
      <c r="J711" s="1">
        <v>100981</v>
      </c>
      <c r="K711" s="1">
        <v>3204</v>
      </c>
      <c r="L711">
        <v>0</v>
      </c>
    </row>
    <row r="712" spans="1:12" x14ac:dyDescent="0.25">
      <c r="A712" t="s">
        <v>1046</v>
      </c>
    </row>
    <row r="713" spans="1:12" x14ac:dyDescent="0.25">
      <c r="A713" t="s">
        <v>2</v>
      </c>
      <c r="B713" s="1">
        <v>70225</v>
      </c>
      <c r="C713" s="1">
        <v>1095</v>
      </c>
      <c r="D713" s="1">
        <v>8425</v>
      </c>
      <c r="E713">
        <v>27</v>
      </c>
      <c r="F713">
        <v>59</v>
      </c>
      <c r="G713" s="1">
        <v>1644</v>
      </c>
      <c r="H713" s="1">
        <v>7014</v>
      </c>
      <c r="I713" s="1">
        <v>1810</v>
      </c>
      <c r="J713" s="1">
        <v>46715</v>
      </c>
      <c r="K713" s="1">
        <v>3436</v>
      </c>
      <c r="L713">
        <v>0</v>
      </c>
    </row>
    <row r="714" spans="1:12" x14ac:dyDescent="0.25">
      <c r="A714" t="s">
        <v>1047</v>
      </c>
    </row>
    <row r="715" spans="1:12" x14ac:dyDescent="0.25">
      <c r="A715" t="s">
        <v>2</v>
      </c>
      <c r="B715" s="1">
        <v>83079</v>
      </c>
      <c r="C715" s="1">
        <v>1665</v>
      </c>
      <c r="D715" s="1">
        <v>3087</v>
      </c>
      <c r="E715">
        <v>6</v>
      </c>
      <c r="F715">
        <v>39</v>
      </c>
      <c r="G715">
        <v>614</v>
      </c>
      <c r="H715" s="1">
        <v>7537</v>
      </c>
      <c r="I715" s="1">
        <v>4518</v>
      </c>
      <c r="J715" s="1">
        <v>61749</v>
      </c>
      <c r="K715" s="1">
        <v>3864</v>
      </c>
      <c r="L715">
        <v>0</v>
      </c>
    </row>
    <row r="716" spans="1:12" x14ac:dyDescent="0.25">
      <c r="A716" t="s">
        <v>1048</v>
      </c>
    </row>
    <row r="717" spans="1:12" x14ac:dyDescent="0.25">
      <c r="A717" t="s">
        <v>2</v>
      </c>
      <c r="B717" s="1">
        <v>23987</v>
      </c>
      <c r="C717" s="1">
        <v>1626</v>
      </c>
      <c r="D717">
        <v>186</v>
      </c>
      <c r="E717">
        <v>0</v>
      </c>
      <c r="F717">
        <v>23</v>
      </c>
      <c r="G717">
        <v>227</v>
      </c>
      <c r="H717" s="1">
        <v>1431</v>
      </c>
      <c r="I717" s="1">
        <v>1781</v>
      </c>
      <c r="J717" s="1">
        <v>18296</v>
      </c>
      <c r="K717">
        <v>417</v>
      </c>
      <c r="L717">
        <v>0</v>
      </c>
    </row>
    <row r="718" spans="1:12" x14ac:dyDescent="0.25">
      <c r="A718" t="s">
        <v>1049</v>
      </c>
    </row>
    <row r="719" spans="1:12" x14ac:dyDescent="0.25">
      <c r="A719" t="s">
        <v>2</v>
      </c>
      <c r="B719" s="1">
        <v>38234</v>
      </c>
      <c r="C719">
        <v>39</v>
      </c>
      <c r="D719" s="1">
        <v>2338</v>
      </c>
      <c r="E719">
        <v>6</v>
      </c>
      <c r="F719">
        <v>3</v>
      </c>
      <c r="G719">
        <v>130</v>
      </c>
      <c r="H719" s="1">
        <v>3734</v>
      </c>
      <c r="I719" s="1">
        <v>1540</v>
      </c>
      <c r="J719" s="1">
        <v>29025</v>
      </c>
      <c r="K719" s="1">
        <v>1419</v>
      </c>
      <c r="L719">
        <v>0</v>
      </c>
    </row>
    <row r="720" spans="1:12" x14ac:dyDescent="0.25">
      <c r="A720" t="s">
        <v>1050</v>
      </c>
    </row>
    <row r="721" spans="1:12" x14ac:dyDescent="0.25">
      <c r="A721" t="s">
        <v>2</v>
      </c>
      <c r="B721" s="1">
        <v>20858</v>
      </c>
      <c r="C721">
        <v>0</v>
      </c>
      <c r="D721">
        <v>563</v>
      </c>
      <c r="E721">
        <v>0</v>
      </c>
      <c r="F721">
        <v>13</v>
      </c>
      <c r="G721">
        <v>257</v>
      </c>
      <c r="H721" s="1">
        <v>2372</v>
      </c>
      <c r="I721" s="1">
        <v>1197</v>
      </c>
      <c r="J721" s="1">
        <v>14428</v>
      </c>
      <c r="K721" s="1">
        <v>2028</v>
      </c>
      <c r="L721">
        <v>0</v>
      </c>
    </row>
    <row r="722" spans="1:12" x14ac:dyDescent="0.25">
      <c r="A722" t="s">
        <v>1051</v>
      </c>
    </row>
    <row r="723" spans="1:12" x14ac:dyDescent="0.25">
      <c r="A723" t="s">
        <v>2</v>
      </c>
      <c r="B723" s="1">
        <v>86914</v>
      </c>
      <c r="C723">
        <v>13</v>
      </c>
      <c r="D723" s="1">
        <v>1606</v>
      </c>
      <c r="E723">
        <v>0</v>
      </c>
      <c r="F723">
        <v>67</v>
      </c>
      <c r="G723">
        <v>253</v>
      </c>
      <c r="H723" s="1">
        <v>3678</v>
      </c>
      <c r="I723" s="1">
        <v>10673</v>
      </c>
      <c r="J723" s="1">
        <v>68908</v>
      </c>
      <c r="K723" s="1">
        <v>1716</v>
      </c>
      <c r="L723">
        <v>0</v>
      </c>
    </row>
    <row r="724" spans="1:12" x14ac:dyDescent="0.25">
      <c r="A724" t="s">
        <v>1052</v>
      </c>
    </row>
    <row r="725" spans="1:12" x14ac:dyDescent="0.25">
      <c r="A725" t="s">
        <v>2</v>
      </c>
      <c r="B725" s="1">
        <v>50813</v>
      </c>
      <c r="C725">
        <v>13</v>
      </c>
      <c r="D725" s="1">
        <v>1170</v>
      </c>
      <c r="E725">
        <v>0</v>
      </c>
      <c r="F725">
        <v>34</v>
      </c>
      <c r="G725">
        <v>148</v>
      </c>
      <c r="H725" s="1">
        <v>1524</v>
      </c>
      <c r="I725" s="1">
        <v>6124</v>
      </c>
      <c r="J725" s="1">
        <v>40651</v>
      </c>
      <c r="K725" s="1">
        <v>1149</v>
      </c>
      <c r="L725">
        <v>0</v>
      </c>
    </row>
    <row r="726" spans="1:12" x14ac:dyDescent="0.25">
      <c r="A726" t="s">
        <v>1053</v>
      </c>
    </row>
    <row r="727" spans="1:12" x14ac:dyDescent="0.25">
      <c r="A727" t="s">
        <v>2</v>
      </c>
      <c r="B727" s="1">
        <v>36101</v>
      </c>
      <c r="C727">
        <v>0</v>
      </c>
      <c r="D727">
        <v>436</v>
      </c>
      <c r="E727">
        <v>0</v>
      </c>
      <c r="F727">
        <v>33</v>
      </c>
      <c r="G727">
        <v>105</v>
      </c>
      <c r="H727" s="1">
        <v>2154</v>
      </c>
      <c r="I727" s="1">
        <v>4549</v>
      </c>
      <c r="J727" s="1">
        <v>28257</v>
      </c>
      <c r="K727">
        <v>567</v>
      </c>
      <c r="L727">
        <v>0</v>
      </c>
    </row>
    <row r="728" spans="1:12" x14ac:dyDescent="0.25">
      <c r="A728" t="s">
        <v>1054</v>
      </c>
    </row>
    <row r="729" spans="1:12" x14ac:dyDescent="0.25">
      <c r="A729" t="s">
        <v>2</v>
      </c>
      <c r="B729" s="1">
        <v>73005</v>
      </c>
      <c r="C729" s="1">
        <v>2447</v>
      </c>
      <c r="D729" s="1">
        <v>1047</v>
      </c>
      <c r="E729">
        <v>0</v>
      </c>
      <c r="F729">
        <v>132</v>
      </c>
      <c r="G729">
        <v>642</v>
      </c>
      <c r="H729" s="1">
        <v>2522</v>
      </c>
      <c r="I729" s="1">
        <v>13131</v>
      </c>
      <c r="J729" s="1">
        <v>51198</v>
      </c>
      <c r="K729" s="1">
        <v>1886</v>
      </c>
      <c r="L729">
        <v>0</v>
      </c>
    </row>
    <row r="730" spans="1:12" x14ac:dyDescent="0.25">
      <c r="A730" t="s">
        <v>1055</v>
      </c>
    </row>
    <row r="731" spans="1:12" x14ac:dyDescent="0.25">
      <c r="A731" t="s">
        <v>2</v>
      </c>
      <c r="B731" s="1">
        <v>47428</v>
      </c>
      <c r="C731" s="1">
        <v>1552</v>
      </c>
      <c r="D731">
        <v>730</v>
      </c>
      <c r="E731">
        <v>0</v>
      </c>
      <c r="F731">
        <v>75</v>
      </c>
      <c r="G731">
        <v>574</v>
      </c>
      <c r="H731" s="1">
        <v>1318</v>
      </c>
      <c r="I731" s="1">
        <v>9783</v>
      </c>
      <c r="J731" s="1">
        <v>31841</v>
      </c>
      <c r="K731" s="1">
        <v>1555</v>
      </c>
      <c r="L731">
        <v>0</v>
      </c>
    </row>
    <row r="732" spans="1:12" x14ac:dyDescent="0.25">
      <c r="A732" t="s">
        <v>1056</v>
      </c>
    </row>
    <row r="733" spans="1:12" x14ac:dyDescent="0.25">
      <c r="A733" t="s">
        <v>2</v>
      </c>
      <c r="B733" s="1">
        <v>25577</v>
      </c>
      <c r="C733">
        <v>895</v>
      </c>
      <c r="D733">
        <v>317</v>
      </c>
      <c r="E733">
        <v>0</v>
      </c>
      <c r="F733">
        <v>57</v>
      </c>
      <c r="G733">
        <v>68</v>
      </c>
      <c r="H733" s="1">
        <v>1204</v>
      </c>
      <c r="I733" s="1">
        <v>3348</v>
      </c>
      <c r="J733" s="1">
        <v>19357</v>
      </c>
      <c r="K733">
        <v>331</v>
      </c>
      <c r="L733">
        <v>0</v>
      </c>
    </row>
    <row r="734" spans="1:12" x14ac:dyDescent="0.25">
      <c r="A734" t="s">
        <v>1057</v>
      </c>
    </row>
    <row r="735" spans="1:12" x14ac:dyDescent="0.25">
      <c r="A735" t="s">
        <v>2</v>
      </c>
      <c r="B735" s="1">
        <v>1847835</v>
      </c>
      <c r="C735" s="1">
        <v>429578</v>
      </c>
      <c r="D735" s="1">
        <v>47024</v>
      </c>
      <c r="E735" s="1">
        <v>1148</v>
      </c>
      <c r="F735" s="1">
        <v>52849</v>
      </c>
      <c r="G735" s="1">
        <v>59664</v>
      </c>
      <c r="H735" s="1">
        <v>130630</v>
      </c>
      <c r="I735" s="1">
        <v>191441</v>
      </c>
      <c r="J735" s="1">
        <v>882834</v>
      </c>
      <c r="K735" s="1">
        <v>52667</v>
      </c>
      <c r="L735">
        <v>0</v>
      </c>
    </row>
    <row r="736" spans="1:12" x14ac:dyDescent="0.25">
      <c r="A736" t="s">
        <v>1058</v>
      </c>
    </row>
    <row r="737" spans="1:12" x14ac:dyDescent="0.25">
      <c r="A737" t="s">
        <v>2</v>
      </c>
      <c r="B737" s="1">
        <v>361955</v>
      </c>
      <c r="C737" s="1">
        <v>237508</v>
      </c>
      <c r="D737" s="1">
        <v>2347</v>
      </c>
      <c r="E737">
        <v>104</v>
      </c>
      <c r="F737" s="1">
        <v>25942</v>
      </c>
      <c r="G737" s="1">
        <v>23712</v>
      </c>
      <c r="H737" s="1">
        <v>3533</v>
      </c>
      <c r="I737" s="1">
        <v>3439</v>
      </c>
      <c r="J737" s="1">
        <v>58111</v>
      </c>
      <c r="K737" s="1">
        <v>7259</v>
      </c>
      <c r="L737">
        <v>0</v>
      </c>
    </row>
    <row r="738" spans="1:12" x14ac:dyDescent="0.25">
      <c r="A738" t="s">
        <v>1059</v>
      </c>
    </row>
    <row r="739" spans="1:12" x14ac:dyDescent="0.25">
      <c r="A739" t="s">
        <v>2</v>
      </c>
      <c r="B739" s="1">
        <v>92059</v>
      </c>
      <c r="C739" s="1">
        <v>53867</v>
      </c>
      <c r="D739" s="1">
        <v>1084</v>
      </c>
      <c r="E739">
        <v>34</v>
      </c>
      <c r="F739" s="1">
        <v>4355</v>
      </c>
      <c r="G739" s="1">
        <v>5300</v>
      </c>
      <c r="H739" s="1">
        <v>1226</v>
      </c>
      <c r="I739" s="1">
        <v>1581</v>
      </c>
      <c r="J739" s="1">
        <v>23029</v>
      </c>
      <c r="K739" s="1">
        <v>1583</v>
      </c>
      <c r="L739">
        <v>0</v>
      </c>
    </row>
    <row r="740" spans="1:12" x14ac:dyDescent="0.25">
      <c r="A740" t="s">
        <v>1060</v>
      </c>
    </row>
    <row r="741" spans="1:12" x14ac:dyDescent="0.25">
      <c r="A741" t="s">
        <v>2</v>
      </c>
      <c r="B741" s="1">
        <v>76855</v>
      </c>
      <c r="C741" s="1">
        <v>63522</v>
      </c>
      <c r="D741">
        <v>65</v>
      </c>
      <c r="E741">
        <v>0</v>
      </c>
      <c r="F741" s="1">
        <v>2467</v>
      </c>
      <c r="G741" s="1">
        <v>3979</v>
      </c>
      <c r="H741">
        <v>297</v>
      </c>
      <c r="I741">
        <v>263</v>
      </c>
      <c r="J741" s="1">
        <v>4933</v>
      </c>
      <c r="K741" s="1">
        <v>1329</v>
      </c>
      <c r="L741">
        <v>0</v>
      </c>
    </row>
    <row r="742" spans="1:12" x14ac:dyDescent="0.25">
      <c r="A742" t="s">
        <v>1061</v>
      </c>
    </row>
    <row r="743" spans="1:12" x14ac:dyDescent="0.25">
      <c r="A743" t="s">
        <v>2</v>
      </c>
      <c r="B743" s="1">
        <v>193041</v>
      </c>
      <c r="C743" s="1">
        <v>120119</v>
      </c>
      <c r="D743" s="1">
        <v>1198</v>
      </c>
      <c r="E743">
        <v>70</v>
      </c>
      <c r="F743" s="1">
        <v>19120</v>
      </c>
      <c r="G743" s="1">
        <v>14433</v>
      </c>
      <c r="H743" s="1">
        <v>2010</v>
      </c>
      <c r="I743" s="1">
        <v>1595</v>
      </c>
      <c r="J743" s="1">
        <v>30149</v>
      </c>
      <c r="K743" s="1">
        <v>4347</v>
      </c>
      <c r="L743">
        <v>0</v>
      </c>
    </row>
    <row r="744" spans="1:12" x14ac:dyDescent="0.25">
      <c r="A744" t="s">
        <v>1062</v>
      </c>
    </row>
    <row r="745" spans="1:12" x14ac:dyDescent="0.25">
      <c r="A745" t="s">
        <v>2</v>
      </c>
      <c r="B745" s="1">
        <v>185307</v>
      </c>
      <c r="C745" s="1">
        <v>24447</v>
      </c>
      <c r="D745" s="1">
        <v>2005</v>
      </c>
      <c r="E745">
        <v>4</v>
      </c>
      <c r="F745" s="1">
        <v>1793</v>
      </c>
      <c r="G745" s="1">
        <v>3026</v>
      </c>
      <c r="H745" s="1">
        <v>9041</v>
      </c>
      <c r="I745" s="1">
        <v>14156</v>
      </c>
      <c r="J745" s="1">
        <v>125530</v>
      </c>
      <c r="K745" s="1">
        <v>5305</v>
      </c>
      <c r="L745">
        <v>0</v>
      </c>
    </row>
    <row r="746" spans="1:12" x14ac:dyDescent="0.25">
      <c r="A746" t="s">
        <v>1063</v>
      </c>
    </row>
    <row r="747" spans="1:12" x14ac:dyDescent="0.25">
      <c r="A747" t="s">
        <v>2</v>
      </c>
      <c r="B747" s="1">
        <v>123707</v>
      </c>
      <c r="C747" s="1">
        <v>20077</v>
      </c>
      <c r="D747" s="1">
        <v>1210</v>
      </c>
      <c r="E747">
        <v>0</v>
      </c>
      <c r="F747" s="1">
        <v>1094</v>
      </c>
      <c r="G747" s="1">
        <v>2586</v>
      </c>
      <c r="H747" s="1">
        <v>6078</v>
      </c>
      <c r="I747" s="1">
        <v>8289</v>
      </c>
      <c r="J747" s="1">
        <v>80330</v>
      </c>
      <c r="K747" s="1">
        <v>4043</v>
      </c>
      <c r="L747">
        <v>0</v>
      </c>
    </row>
    <row r="748" spans="1:12" x14ac:dyDescent="0.25">
      <c r="A748" t="s">
        <v>1064</v>
      </c>
    </row>
    <row r="749" spans="1:12" x14ac:dyDescent="0.25">
      <c r="A749" t="s">
        <v>2</v>
      </c>
      <c r="B749" s="1">
        <v>13920</v>
      </c>
      <c r="C749">
        <v>87</v>
      </c>
      <c r="D749">
        <v>219</v>
      </c>
      <c r="E749">
        <v>4</v>
      </c>
      <c r="F749">
        <v>612</v>
      </c>
      <c r="G749">
        <v>167</v>
      </c>
      <c r="H749" s="1">
        <v>1008</v>
      </c>
      <c r="I749" s="1">
        <v>1018</v>
      </c>
      <c r="J749" s="1">
        <v>10606</v>
      </c>
      <c r="K749">
        <v>199</v>
      </c>
      <c r="L749">
        <v>0</v>
      </c>
    </row>
    <row r="750" spans="1:12" x14ac:dyDescent="0.25">
      <c r="A750" t="s">
        <v>1065</v>
      </c>
    </row>
    <row r="751" spans="1:12" x14ac:dyDescent="0.25">
      <c r="A751" t="s">
        <v>2</v>
      </c>
      <c r="B751" s="1">
        <v>47680</v>
      </c>
      <c r="C751" s="1">
        <v>4283</v>
      </c>
      <c r="D751">
        <v>576</v>
      </c>
      <c r="E751">
        <v>0</v>
      </c>
      <c r="F751">
        <v>87</v>
      </c>
      <c r="G751">
        <v>273</v>
      </c>
      <c r="H751" s="1">
        <v>1955</v>
      </c>
      <c r="I751" s="1">
        <v>4849</v>
      </c>
      <c r="J751" s="1">
        <v>34594</v>
      </c>
      <c r="K751" s="1">
        <v>1063</v>
      </c>
      <c r="L751">
        <v>0</v>
      </c>
    </row>
    <row r="752" spans="1:12" x14ac:dyDescent="0.25">
      <c r="A752" t="s">
        <v>1066</v>
      </c>
    </row>
    <row r="753" spans="1:12" x14ac:dyDescent="0.25">
      <c r="A753" t="s">
        <v>2</v>
      </c>
      <c r="B753" s="1">
        <v>191947</v>
      </c>
      <c r="C753" s="1">
        <v>34097</v>
      </c>
      <c r="D753" s="1">
        <v>2639</v>
      </c>
      <c r="E753">
        <v>97</v>
      </c>
      <c r="F753" s="1">
        <v>9173</v>
      </c>
      <c r="G753" s="1">
        <v>5914</v>
      </c>
      <c r="H753" s="1">
        <v>7367</v>
      </c>
      <c r="I753" s="1">
        <v>13457</v>
      </c>
      <c r="J753" s="1">
        <v>112653</v>
      </c>
      <c r="K753" s="1">
        <v>6550</v>
      </c>
      <c r="L753">
        <v>0</v>
      </c>
    </row>
    <row r="754" spans="1:12" x14ac:dyDescent="0.25">
      <c r="A754" t="s">
        <v>1067</v>
      </c>
    </row>
    <row r="755" spans="1:12" x14ac:dyDescent="0.25">
      <c r="A755" t="s">
        <v>2</v>
      </c>
      <c r="B755" s="1">
        <v>54034</v>
      </c>
      <c r="C755" s="1">
        <v>25130</v>
      </c>
      <c r="D755">
        <v>562</v>
      </c>
      <c r="E755">
        <v>58</v>
      </c>
      <c r="F755" s="1">
        <v>4626</v>
      </c>
      <c r="G755" s="1">
        <v>3632</v>
      </c>
      <c r="H755">
        <v>574</v>
      </c>
      <c r="I755">
        <v>574</v>
      </c>
      <c r="J755" s="1">
        <v>16789</v>
      </c>
      <c r="K755" s="1">
        <v>2089</v>
      </c>
      <c r="L755">
        <v>0</v>
      </c>
    </row>
    <row r="756" spans="1:12" x14ac:dyDescent="0.25">
      <c r="A756" t="s">
        <v>1068</v>
      </c>
    </row>
    <row r="757" spans="1:12" x14ac:dyDescent="0.25">
      <c r="A757" t="s">
        <v>2</v>
      </c>
      <c r="B757" s="1">
        <v>45243</v>
      </c>
      <c r="C757" s="1">
        <v>2327</v>
      </c>
      <c r="D757">
        <v>672</v>
      </c>
      <c r="E757">
        <v>30</v>
      </c>
      <c r="F757" s="1">
        <v>2235</v>
      </c>
      <c r="G757">
        <v>639</v>
      </c>
      <c r="H757" s="1">
        <v>2025</v>
      </c>
      <c r="I757" s="1">
        <v>4563</v>
      </c>
      <c r="J757" s="1">
        <v>31434</v>
      </c>
      <c r="K757" s="1">
        <v>1318</v>
      </c>
      <c r="L757">
        <v>0</v>
      </c>
    </row>
    <row r="758" spans="1:12" x14ac:dyDescent="0.25">
      <c r="A758" t="s">
        <v>1069</v>
      </c>
    </row>
    <row r="759" spans="1:12" x14ac:dyDescent="0.25">
      <c r="A759" t="s">
        <v>2</v>
      </c>
      <c r="B759" s="1">
        <v>39849</v>
      </c>
      <c r="C759">
        <v>556</v>
      </c>
      <c r="D759">
        <v>715</v>
      </c>
      <c r="E759">
        <v>0</v>
      </c>
      <c r="F759" s="1">
        <v>1387</v>
      </c>
      <c r="G759">
        <v>287</v>
      </c>
      <c r="H759" s="1">
        <v>1036</v>
      </c>
      <c r="I759" s="1">
        <v>4203</v>
      </c>
      <c r="J759" s="1">
        <v>30577</v>
      </c>
      <c r="K759" s="1">
        <v>1088</v>
      </c>
      <c r="L759">
        <v>0</v>
      </c>
    </row>
    <row r="760" spans="1:12" x14ac:dyDescent="0.25">
      <c r="A760" t="s">
        <v>1070</v>
      </c>
    </row>
    <row r="761" spans="1:12" x14ac:dyDescent="0.25">
      <c r="A761" t="s">
        <v>2</v>
      </c>
      <c r="B761" s="1">
        <v>52821</v>
      </c>
      <c r="C761" s="1">
        <v>6084</v>
      </c>
      <c r="D761">
        <v>690</v>
      </c>
      <c r="E761">
        <v>9</v>
      </c>
      <c r="F761">
        <v>925</v>
      </c>
      <c r="G761" s="1">
        <v>1356</v>
      </c>
      <c r="H761" s="1">
        <v>3732</v>
      </c>
      <c r="I761" s="1">
        <v>4117</v>
      </c>
      <c r="J761" s="1">
        <v>33853</v>
      </c>
      <c r="K761" s="1">
        <v>2055</v>
      </c>
      <c r="L761">
        <v>0</v>
      </c>
    </row>
    <row r="762" spans="1:12" x14ac:dyDescent="0.25">
      <c r="A762" t="s">
        <v>1071</v>
      </c>
    </row>
    <row r="763" spans="1:12" x14ac:dyDescent="0.25">
      <c r="A763" t="s">
        <v>2</v>
      </c>
      <c r="B763" s="1">
        <v>96980</v>
      </c>
      <c r="C763" s="1">
        <v>8063</v>
      </c>
      <c r="D763">
        <v>768</v>
      </c>
      <c r="E763">
        <v>0</v>
      </c>
      <c r="F763">
        <v>110</v>
      </c>
      <c r="G763">
        <v>315</v>
      </c>
      <c r="H763" s="1">
        <v>3999</v>
      </c>
      <c r="I763" s="1">
        <v>18998</v>
      </c>
      <c r="J763" s="1">
        <v>63917</v>
      </c>
      <c r="K763">
        <v>810</v>
      </c>
      <c r="L763">
        <v>0</v>
      </c>
    </row>
    <row r="764" spans="1:12" x14ac:dyDescent="0.25">
      <c r="A764" t="s">
        <v>1072</v>
      </c>
    </row>
    <row r="765" spans="1:12" x14ac:dyDescent="0.25">
      <c r="A765" t="s">
        <v>2</v>
      </c>
      <c r="B765" s="1">
        <v>44161</v>
      </c>
      <c r="C765" s="1">
        <v>7844</v>
      </c>
      <c r="D765">
        <v>258</v>
      </c>
      <c r="E765">
        <v>0</v>
      </c>
      <c r="F765">
        <v>61</v>
      </c>
      <c r="G765">
        <v>275</v>
      </c>
      <c r="H765" s="1">
        <v>1333</v>
      </c>
      <c r="I765" s="1">
        <v>3396</v>
      </c>
      <c r="J765" s="1">
        <v>30669</v>
      </c>
      <c r="K765">
        <v>325</v>
      </c>
      <c r="L765">
        <v>0</v>
      </c>
    </row>
    <row r="766" spans="1:12" x14ac:dyDescent="0.25">
      <c r="A766" t="s">
        <v>1073</v>
      </c>
    </row>
    <row r="767" spans="1:12" x14ac:dyDescent="0.25">
      <c r="A767" t="s">
        <v>2</v>
      </c>
      <c r="B767" s="1">
        <v>21731</v>
      </c>
      <c r="C767">
        <v>78</v>
      </c>
      <c r="D767">
        <v>235</v>
      </c>
      <c r="E767">
        <v>0</v>
      </c>
      <c r="F767">
        <v>16</v>
      </c>
      <c r="G767">
        <v>0</v>
      </c>
      <c r="H767" s="1">
        <v>1307</v>
      </c>
      <c r="I767" s="1">
        <v>6484</v>
      </c>
      <c r="J767" s="1">
        <v>13222</v>
      </c>
      <c r="K767">
        <v>389</v>
      </c>
      <c r="L767">
        <v>0</v>
      </c>
    </row>
    <row r="768" spans="1:12" x14ac:dyDescent="0.25">
      <c r="A768" t="s">
        <v>1074</v>
      </c>
    </row>
    <row r="769" spans="1:12" x14ac:dyDescent="0.25">
      <c r="A769" t="s">
        <v>2</v>
      </c>
      <c r="B769" s="1">
        <v>18936</v>
      </c>
      <c r="C769">
        <v>95</v>
      </c>
      <c r="D769">
        <v>220</v>
      </c>
      <c r="E769">
        <v>0</v>
      </c>
      <c r="F769">
        <v>16</v>
      </c>
      <c r="G769">
        <v>35</v>
      </c>
      <c r="H769">
        <v>687</v>
      </c>
      <c r="I769" s="1">
        <v>5908</v>
      </c>
      <c r="J769" s="1">
        <v>11910</v>
      </c>
      <c r="K769">
        <v>65</v>
      </c>
      <c r="L769">
        <v>0</v>
      </c>
    </row>
    <row r="770" spans="1:12" x14ac:dyDescent="0.25">
      <c r="A770" t="s">
        <v>1075</v>
      </c>
    </row>
    <row r="771" spans="1:12" x14ac:dyDescent="0.25">
      <c r="A771" t="s">
        <v>2</v>
      </c>
      <c r="B771" s="1">
        <v>12152</v>
      </c>
      <c r="C771">
        <v>46</v>
      </c>
      <c r="D771">
        <v>55</v>
      </c>
      <c r="E771">
        <v>0</v>
      </c>
      <c r="F771">
        <v>17</v>
      </c>
      <c r="G771">
        <v>5</v>
      </c>
      <c r="H771">
        <v>672</v>
      </c>
      <c r="I771" s="1">
        <v>3210</v>
      </c>
      <c r="J771" s="1">
        <v>8116</v>
      </c>
      <c r="K771">
        <v>31</v>
      </c>
      <c r="L771">
        <v>0</v>
      </c>
    </row>
    <row r="772" spans="1:12" x14ac:dyDescent="0.25">
      <c r="A772" t="s">
        <v>1076</v>
      </c>
    </row>
    <row r="773" spans="1:12" x14ac:dyDescent="0.25">
      <c r="A773" t="s">
        <v>2</v>
      </c>
      <c r="B773" s="1">
        <v>126287</v>
      </c>
      <c r="C773" s="1">
        <v>4100</v>
      </c>
      <c r="D773" s="1">
        <v>4520</v>
      </c>
      <c r="E773">
        <v>236</v>
      </c>
      <c r="F773" s="1">
        <v>1278</v>
      </c>
      <c r="G773" s="1">
        <v>4881</v>
      </c>
      <c r="H773" s="1">
        <v>21748</v>
      </c>
      <c r="I773" s="1">
        <v>40208</v>
      </c>
      <c r="J773" s="1">
        <v>39357</v>
      </c>
      <c r="K773" s="1">
        <v>9959</v>
      </c>
      <c r="L773">
        <v>0</v>
      </c>
    </row>
    <row r="774" spans="1:12" x14ac:dyDescent="0.25">
      <c r="A774" t="s">
        <v>1077</v>
      </c>
    </row>
    <row r="775" spans="1:12" x14ac:dyDescent="0.25">
      <c r="A775" t="s">
        <v>2</v>
      </c>
      <c r="B775" s="1">
        <v>92062</v>
      </c>
      <c r="C775" s="1">
        <v>4067</v>
      </c>
      <c r="D775" s="1">
        <v>1663</v>
      </c>
      <c r="E775">
        <v>236</v>
      </c>
      <c r="F775" s="1">
        <v>1010</v>
      </c>
      <c r="G775" s="1">
        <v>4312</v>
      </c>
      <c r="H775" s="1">
        <v>16288</v>
      </c>
      <c r="I775" s="1">
        <v>32023</v>
      </c>
      <c r="J775" s="1">
        <v>25716</v>
      </c>
      <c r="K775" s="1">
        <v>6747</v>
      </c>
      <c r="L775">
        <v>0</v>
      </c>
    </row>
    <row r="776" spans="1:12" x14ac:dyDescent="0.25">
      <c r="A776" t="s">
        <v>1078</v>
      </c>
    </row>
    <row r="777" spans="1:12" x14ac:dyDescent="0.25">
      <c r="A777" t="s">
        <v>2</v>
      </c>
      <c r="B777" s="1">
        <v>34225</v>
      </c>
      <c r="C777">
        <v>33</v>
      </c>
      <c r="D777" s="1">
        <v>2857</v>
      </c>
      <c r="E777">
        <v>0</v>
      </c>
      <c r="F777">
        <v>268</v>
      </c>
      <c r="G777">
        <v>569</v>
      </c>
      <c r="H777" s="1">
        <v>5460</v>
      </c>
      <c r="I777" s="1">
        <v>8185</v>
      </c>
      <c r="J777" s="1">
        <v>13641</v>
      </c>
      <c r="K777" s="1">
        <v>3212</v>
      </c>
      <c r="L777">
        <v>0</v>
      </c>
    </row>
    <row r="778" spans="1:12" x14ac:dyDescent="0.25">
      <c r="A778" t="s">
        <v>1079</v>
      </c>
    </row>
    <row r="779" spans="1:12" x14ac:dyDescent="0.25">
      <c r="A779" t="s">
        <v>2</v>
      </c>
      <c r="B779" s="1">
        <v>45987</v>
      </c>
      <c r="C779" s="1">
        <v>1748</v>
      </c>
      <c r="D779">
        <v>793</v>
      </c>
      <c r="E779">
        <v>0</v>
      </c>
      <c r="F779">
        <v>56</v>
      </c>
      <c r="G779">
        <v>241</v>
      </c>
      <c r="H779" s="1">
        <v>1227</v>
      </c>
      <c r="I779" s="1">
        <v>8437</v>
      </c>
      <c r="J779" s="1">
        <v>32871</v>
      </c>
      <c r="K779">
        <v>614</v>
      </c>
      <c r="L779">
        <v>0</v>
      </c>
    </row>
    <row r="780" spans="1:12" x14ac:dyDescent="0.25">
      <c r="A780" t="s">
        <v>1080</v>
      </c>
    </row>
    <row r="781" spans="1:12" x14ac:dyDescent="0.25">
      <c r="A781" t="s">
        <v>2</v>
      </c>
      <c r="B781" s="1">
        <v>17367</v>
      </c>
      <c r="C781" s="1">
        <v>1205</v>
      </c>
      <c r="D781">
        <v>178</v>
      </c>
      <c r="E781">
        <v>0</v>
      </c>
      <c r="F781">
        <v>17</v>
      </c>
      <c r="G781">
        <v>38</v>
      </c>
      <c r="H781">
        <v>248</v>
      </c>
      <c r="I781" s="1">
        <v>2563</v>
      </c>
      <c r="J781" s="1">
        <v>13068</v>
      </c>
      <c r="K781">
        <v>50</v>
      </c>
      <c r="L781">
        <v>0</v>
      </c>
    </row>
    <row r="782" spans="1:12" x14ac:dyDescent="0.25">
      <c r="A782" t="s">
        <v>1081</v>
      </c>
    </row>
    <row r="783" spans="1:12" x14ac:dyDescent="0.25">
      <c r="A783" t="s">
        <v>2</v>
      </c>
      <c r="B783" s="1">
        <v>4739</v>
      </c>
      <c r="C783">
        <v>35</v>
      </c>
      <c r="D783">
        <v>65</v>
      </c>
      <c r="E783">
        <v>0</v>
      </c>
      <c r="F783">
        <v>0</v>
      </c>
      <c r="G783">
        <v>2</v>
      </c>
      <c r="H783">
        <v>102</v>
      </c>
      <c r="I783" s="1">
        <v>2285</v>
      </c>
      <c r="J783" s="1">
        <v>2000</v>
      </c>
      <c r="K783">
        <v>250</v>
      </c>
      <c r="L783">
        <v>0</v>
      </c>
    </row>
    <row r="784" spans="1:12" x14ac:dyDescent="0.25">
      <c r="A784" t="s">
        <v>1082</v>
      </c>
    </row>
    <row r="785" spans="1:12" x14ac:dyDescent="0.25">
      <c r="A785" t="s">
        <v>2</v>
      </c>
      <c r="B785" s="1">
        <v>23881</v>
      </c>
      <c r="C785">
        <v>508</v>
      </c>
      <c r="D785">
        <v>550</v>
      </c>
      <c r="E785">
        <v>0</v>
      </c>
      <c r="F785">
        <v>39</v>
      </c>
      <c r="G785">
        <v>201</v>
      </c>
      <c r="H785">
        <v>877</v>
      </c>
      <c r="I785" s="1">
        <v>3589</v>
      </c>
      <c r="J785" s="1">
        <v>17803</v>
      </c>
      <c r="K785">
        <v>314</v>
      </c>
      <c r="L785">
        <v>0</v>
      </c>
    </row>
    <row r="786" spans="1:12" x14ac:dyDescent="0.25">
      <c r="A786" t="s">
        <v>1083</v>
      </c>
    </row>
    <row r="787" spans="1:12" x14ac:dyDescent="0.25">
      <c r="A787" t="s">
        <v>2</v>
      </c>
      <c r="B787" s="1">
        <v>214973</v>
      </c>
      <c r="C787" s="1">
        <v>74398</v>
      </c>
      <c r="D787" s="1">
        <v>8920</v>
      </c>
      <c r="E787">
        <v>8</v>
      </c>
      <c r="F787" s="1">
        <v>1823</v>
      </c>
      <c r="G787" s="1">
        <v>6377</v>
      </c>
      <c r="H787" s="1">
        <v>7129</v>
      </c>
      <c r="I787" s="1">
        <v>6246</v>
      </c>
      <c r="J787" s="1">
        <v>108628</v>
      </c>
      <c r="K787" s="1">
        <v>1444</v>
      </c>
      <c r="L787">
        <v>0</v>
      </c>
    </row>
    <row r="788" spans="1:12" x14ac:dyDescent="0.25">
      <c r="A788" t="s">
        <v>1084</v>
      </c>
    </row>
    <row r="789" spans="1:12" x14ac:dyDescent="0.25">
      <c r="A789" t="s">
        <v>2</v>
      </c>
      <c r="B789" s="1">
        <v>65075</v>
      </c>
      <c r="C789" s="1">
        <v>44526</v>
      </c>
      <c r="D789" s="1">
        <v>1511</v>
      </c>
      <c r="E789">
        <v>0</v>
      </c>
      <c r="F789">
        <v>427</v>
      </c>
      <c r="G789" s="1">
        <v>2691</v>
      </c>
      <c r="H789" s="1">
        <v>1149</v>
      </c>
      <c r="I789">
        <v>525</v>
      </c>
      <c r="J789" s="1">
        <v>13714</v>
      </c>
      <c r="K789">
        <v>532</v>
      </c>
      <c r="L789">
        <v>0</v>
      </c>
    </row>
    <row r="790" spans="1:12" x14ac:dyDescent="0.25">
      <c r="A790" t="s">
        <v>1085</v>
      </c>
    </row>
    <row r="791" spans="1:12" x14ac:dyDescent="0.25">
      <c r="A791" t="s">
        <v>2</v>
      </c>
      <c r="B791" s="1">
        <v>52731</v>
      </c>
      <c r="C791" s="1">
        <v>15482</v>
      </c>
      <c r="D791" s="1">
        <v>4860</v>
      </c>
      <c r="E791">
        <v>8</v>
      </c>
      <c r="F791">
        <v>381</v>
      </c>
      <c r="G791" s="1">
        <v>2313</v>
      </c>
      <c r="H791" s="1">
        <v>2062</v>
      </c>
      <c r="I791" s="1">
        <v>1311</v>
      </c>
      <c r="J791" s="1">
        <v>26158</v>
      </c>
      <c r="K791">
        <v>156</v>
      </c>
      <c r="L791">
        <v>0</v>
      </c>
    </row>
    <row r="792" spans="1:12" x14ac:dyDescent="0.25">
      <c r="A792" t="s">
        <v>1086</v>
      </c>
    </row>
    <row r="793" spans="1:12" x14ac:dyDescent="0.25">
      <c r="A793" t="s">
        <v>2</v>
      </c>
      <c r="B793" s="1">
        <v>66123</v>
      </c>
      <c r="C793" s="1">
        <v>13678</v>
      </c>
      <c r="D793" s="1">
        <v>2002</v>
      </c>
      <c r="E793">
        <v>0</v>
      </c>
      <c r="F793">
        <v>941</v>
      </c>
      <c r="G793" s="1">
        <v>1290</v>
      </c>
      <c r="H793" s="1">
        <v>1912</v>
      </c>
      <c r="I793" s="1">
        <v>2238</v>
      </c>
      <c r="J793" s="1">
        <v>43708</v>
      </c>
      <c r="K793">
        <v>354</v>
      </c>
      <c r="L793">
        <v>0</v>
      </c>
    </row>
    <row r="794" spans="1:12" x14ac:dyDescent="0.25">
      <c r="A794" t="s">
        <v>1087</v>
      </c>
    </row>
    <row r="795" spans="1:12" x14ac:dyDescent="0.25">
      <c r="A795" t="s">
        <v>2</v>
      </c>
      <c r="B795" s="1">
        <v>31044</v>
      </c>
      <c r="C795">
        <v>712</v>
      </c>
      <c r="D795">
        <v>547</v>
      </c>
      <c r="E795">
        <v>0</v>
      </c>
      <c r="F795">
        <v>74</v>
      </c>
      <c r="G795">
        <v>83</v>
      </c>
      <c r="H795" s="1">
        <v>2006</v>
      </c>
      <c r="I795" s="1">
        <v>2172</v>
      </c>
      <c r="J795" s="1">
        <v>25048</v>
      </c>
      <c r="K795">
        <v>402</v>
      </c>
      <c r="L795">
        <v>0</v>
      </c>
    </row>
    <row r="796" spans="1:12" x14ac:dyDescent="0.25">
      <c r="A796" t="s">
        <v>1088</v>
      </c>
    </row>
    <row r="797" spans="1:12" x14ac:dyDescent="0.25">
      <c r="A797" t="s">
        <v>2</v>
      </c>
      <c r="B797" s="1">
        <v>203254</v>
      </c>
      <c r="C797" s="1">
        <v>8125</v>
      </c>
      <c r="D797" s="1">
        <v>16125</v>
      </c>
      <c r="E797">
        <v>675</v>
      </c>
      <c r="F797" s="1">
        <v>9251</v>
      </c>
      <c r="G797" s="1">
        <v>10392</v>
      </c>
      <c r="H797" s="1">
        <v>52839</v>
      </c>
      <c r="I797" s="1">
        <v>50674</v>
      </c>
      <c r="J797" s="1">
        <v>46805</v>
      </c>
      <c r="K797" s="1">
        <v>8368</v>
      </c>
      <c r="L797">
        <v>0</v>
      </c>
    </row>
    <row r="798" spans="1:12" x14ac:dyDescent="0.25">
      <c r="A798" t="s">
        <v>1089</v>
      </c>
    </row>
    <row r="799" spans="1:12" x14ac:dyDescent="0.25">
      <c r="A799" t="s">
        <v>2</v>
      </c>
      <c r="B799" s="1">
        <v>31822</v>
      </c>
      <c r="C799" s="1">
        <v>7923</v>
      </c>
      <c r="D799" s="1">
        <v>2020</v>
      </c>
      <c r="E799">
        <v>30</v>
      </c>
      <c r="F799" s="1">
        <v>4137</v>
      </c>
      <c r="G799" s="1">
        <v>3321</v>
      </c>
      <c r="H799" s="1">
        <v>4543</v>
      </c>
      <c r="I799" s="1">
        <v>3188</v>
      </c>
      <c r="J799" s="1">
        <v>5426</v>
      </c>
      <c r="K799" s="1">
        <v>1234</v>
      </c>
      <c r="L799">
        <v>0</v>
      </c>
    </row>
    <row r="800" spans="1:12" x14ac:dyDescent="0.25">
      <c r="A800" t="s">
        <v>1090</v>
      </c>
    </row>
    <row r="801" spans="1:12" x14ac:dyDescent="0.25">
      <c r="A801" t="s">
        <v>2</v>
      </c>
      <c r="B801" s="1">
        <v>60583</v>
      </c>
      <c r="C801">
        <v>118</v>
      </c>
      <c r="D801" s="1">
        <v>2348</v>
      </c>
      <c r="E801">
        <v>569</v>
      </c>
      <c r="F801" s="1">
        <v>2639</v>
      </c>
      <c r="G801" s="1">
        <v>3185</v>
      </c>
      <c r="H801" s="1">
        <v>16597</v>
      </c>
      <c r="I801" s="1">
        <v>15201</v>
      </c>
      <c r="J801" s="1">
        <v>17952</v>
      </c>
      <c r="K801" s="1">
        <v>1974</v>
      </c>
      <c r="L801">
        <v>0</v>
      </c>
    </row>
    <row r="802" spans="1:12" x14ac:dyDescent="0.25">
      <c r="A802" t="s">
        <v>1091</v>
      </c>
    </row>
    <row r="803" spans="1:12" x14ac:dyDescent="0.25">
      <c r="A803" t="s">
        <v>2</v>
      </c>
      <c r="B803" s="1">
        <v>110849</v>
      </c>
      <c r="C803">
        <v>84</v>
      </c>
      <c r="D803" s="1">
        <v>11757</v>
      </c>
      <c r="E803">
        <v>76</v>
      </c>
      <c r="F803" s="1">
        <v>2475</v>
      </c>
      <c r="G803" s="1">
        <v>3886</v>
      </c>
      <c r="H803" s="1">
        <v>31699</v>
      </c>
      <c r="I803" s="1">
        <v>32285</v>
      </c>
      <c r="J803" s="1">
        <v>23427</v>
      </c>
      <c r="K803" s="1">
        <v>5160</v>
      </c>
      <c r="L803">
        <v>0</v>
      </c>
    </row>
    <row r="804" spans="1:12" x14ac:dyDescent="0.25">
      <c r="A804" t="s">
        <v>1092</v>
      </c>
    </row>
    <row r="805" spans="1:12" x14ac:dyDescent="0.25">
      <c r="A805" t="s">
        <v>2</v>
      </c>
      <c r="B805" s="1">
        <v>168157</v>
      </c>
      <c r="C805" s="1">
        <v>14238</v>
      </c>
      <c r="D805" s="1">
        <v>4353</v>
      </c>
      <c r="E805">
        <v>7</v>
      </c>
      <c r="F805">
        <v>475</v>
      </c>
      <c r="G805" s="1">
        <v>1470</v>
      </c>
      <c r="H805" s="1">
        <v>13856</v>
      </c>
      <c r="I805" s="1">
        <v>15714</v>
      </c>
      <c r="J805" s="1">
        <v>112195</v>
      </c>
      <c r="K805" s="1">
        <v>5849</v>
      </c>
      <c r="L805">
        <v>0</v>
      </c>
    </row>
    <row r="806" spans="1:12" x14ac:dyDescent="0.25">
      <c r="A806" t="s">
        <v>1093</v>
      </c>
    </row>
    <row r="807" spans="1:12" x14ac:dyDescent="0.25">
      <c r="A807" t="s">
        <v>2</v>
      </c>
      <c r="B807" s="1">
        <v>71014</v>
      </c>
      <c r="C807" s="1">
        <v>12839</v>
      </c>
      <c r="D807" s="1">
        <v>1312</v>
      </c>
      <c r="E807">
        <v>6</v>
      </c>
      <c r="F807">
        <v>329</v>
      </c>
      <c r="G807">
        <v>952</v>
      </c>
      <c r="H807" s="1">
        <v>2726</v>
      </c>
      <c r="I807" s="1">
        <v>3697</v>
      </c>
      <c r="J807" s="1">
        <v>46479</v>
      </c>
      <c r="K807" s="1">
        <v>2674</v>
      </c>
      <c r="L807">
        <v>0</v>
      </c>
    </row>
    <row r="808" spans="1:12" x14ac:dyDescent="0.25">
      <c r="A808" t="s">
        <v>1094</v>
      </c>
    </row>
    <row r="809" spans="1:12" x14ac:dyDescent="0.25">
      <c r="A809" t="s">
        <v>2</v>
      </c>
      <c r="B809" s="1">
        <v>56008</v>
      </c>
      <c r="C809">
        <v>615</v>
      </c>
      <c r="D809" s="1">
        <v>1584</v>
      </c>
      <c r="E809">
        <v>0</v>
      </c>
      <c r="F809">
        <v>62</v>
      </c>
      <c r="G809">
        <v>230</v>
      </c>
      <c r="H809" s="1">
        <v>8237</v>
      </c>
      <c r="I809" s="1">
        <v>9086</v>
      </c>
      <c r="J809" s="1">
        <v>33470</v>
      </c>
      <c r="K809" s="1">
        <v>2724</v>
      </c>
      <c r="L809">
        <v>0</v>
      </c>
    </row>
    <row r="810" spans="1:12" x14ac:dyDescent="0.25">
      <c r="A810" t="s">
        <v>1095</v>
      </c>
    </row>
    <row r="811" spans="1:12" x14ac:dyDescent="0.25">
      <c r="A811" t="s">
        <v>2</v>
      </c>
      <c r="B811" s="1">
        <v>25531</v>
      </c>
      <c r="C811">
        <v>228</v>
      </c>
      <c r="D811">
        <v>402</v>
      </c>
      <c r="E811">
        <v>1</v>
      </c>
      <c r="F811">
        <v>17</v>
      </c>
      <c r="G811">
        <v>163</v>
      </c>
      <c r="H811" s="1">
        <v>1825</v>
      </c>
      <c r="I811">
        <v>757</v>
      </c>
      <c r="J811" s="1">
        <v>21985</v>
      </c>
      <c r="K811">
        <v>153</v>
      </c>
      <c r="L811">
        <v>0</v>
      </c>
    </row>
    <row r="812" spans="1:12" x14ac:dyDescent="0.25">
      <c r="A812" t="s">
        <v>1096</v>
      </c>
    </row>
    <row r="813" spans="1:12" x14ac:dyDescent="0.25">
      <c r="A813" t="s">
        <v>2</v>
      </c>
      <c r="B813" s="1">
        <v>15604</v>
      </c>
      <c r="C813">
        <v>556</v>
      </c>
      <c r="D813" s="1">
        <v>1055</v>
      </c>
      <c r="E813">
        <v>0</v>
      </c>
      <c r="F813">
        <v>67</v>
      </c>
      <c r="G813">
        <v>125</v>
      </c>
      <c r="H813" s="1">
        <v>1068</v>
      </c>
      <c r="I813" s="1">
        <v>2174</v>
      </c>
      <c r="J813" s="1">
        <v>10261</v>
      </c>
      <c r="K813">
        <v>298</v>
      </c>
      <c r="L813">
        <v>0</v>
      </c>
    </row>
    <row r="814" spans="1:12" x14ac:dyDescent="0.25">
      <c r="A814" t="s">
        <v>1097</v>
      </c>
    </row>
    <row r="815" spans="1:12" x14ac:dyDescent="0.25">
      <c r="A815" t="s">
        <v>2</v>
      </c>
      <c r="B815" s="1">
        <v>53318</v>
      </c>
      <c r="C815" s="1">
        <v>1489</v>
      </c>
      <c r="D815">
        <v>219</v>
      </c>
      <c r="E815">
        <v>0</v>
      </c>
      <c r="F815">
        <v>21</v>
      </c>
      <c r="G815">
        <v>37</v>
      </c>
      <c r="H815" s="1">
        <v>3281</v>
      </c>
      <c r="I815" s="1">
        <v>6340</v>
      </c>
      <c r="J815" s="1">
        <v>41249</v>
      </c>
      <c r="K815">
        <v>682</v>
      </c>
      <c r="L815">
        <v>0</v>
      </c>
    </row>
    <row r="816" spans="1:12" x14ac:dyDescent="0.25">
      <c r="A816" t="s">
        <v>1098</v>
      </c>
    </row>
    <row r="817" spans="1:12" x14ac:dyDescent="0.25">
      <c r="A817" t="s">
        <v>2</v>
      </c>
      <c r="B817" s="1">
        <v>31714</v>
      </c>
      <c r="C817" s="1">
        <v>1376</v>
      </c>
      <c r="D817">
        <v>101</v>
      </c>
      <c r="E817">
        <v>0</v>
      </c>
      <c r="F817">
        <v>15</v>
      </c>
      <c r="G817">
        <v>13</v>
      </c>
      <c r="H817" s="1">
        <v>1603</v>
      </c>
      <c r="I817" s="1">
        <v>3332</v>
      </c>
      <c r="J817" s="1">
        <v>24933</v>
      </c>
      <c r="K817">
        <v>341</v>
      </c>
      <c r="L817">
        <v>0</v>
      </c>
    </row>
    <row r="818" spans="1:12" x14ac:dyDescent="0.25">
      <c r="A818" t="s">
        <v>1099</v>
      </c>
    </row>
    <row r="819" spans="1:12" x14ac:dyDescent="0.25">
      <c r="A819" t="s">
        <v>2</v>
      </c>
      <c r="B819" s="1">
        <v>12294</v>
      </c>
      <c r="C819">
        <v>43</v>
      </c>
      <c r="D819">
        <v>61</v>
      </c>
      <c r="E819">
        <v>0</v>
      </c>
      <c r="F819">
        <v>6</v>
      </c>
      <c r="G819">
        <v>23</v>
      </c>
      <c r="H819" s="1">
        <v>1088</v>
      </c>
      <c r="I819" s="1">
        <v>1877</v>
      </c>
      <c r="J819" s="1">
        <v>9022</v>
      </c>
      <c r="K819">
        <v>174</v>
      </c>
      <c r="L819">
        <v>0</v>
      </c>
    </row>
    <row r="820" spans="1:12" x14ac:dyDescent="0.25">
      <c r="A820" t="s">
        <v>1100</v>
      </c>
    </row>
    <row r="821" spans="1:12" x14ac:dyDescent="0.25">
      <c r="A821" t="s">
        <v>2</v>
      </c>
      <c r="B821" s="1">
        <v>9310</v>
      </c>
      <c r="C821">
        <v>70</v>
      </c>
      <c r="D821">
        <v>57</v>
      </c>
      <c r="E821">
        <v>0</v>
      </c>
      <c r="F821">
        <v>0</v>
      </c>
      <c r="G821">
        <v>1</v>
      </c>
      <c r="H821">
        <v>590</v>
      </c>
      <c r="I821" s="1">
        <v>1131</v>
      </c>
      <c r="J821" s="1">
        <v>7294</v>
      </c>
      <c r="K821">
        <v>167</v>
      </c>
      <c r="L821">
        <v>0</v>
      </c>
    </row>
    <row r="822" spans="1:12" x14ac:dyDescent="0.25">
      <c r="A822" t="s">
        <v>1101</v>
      </c>
    </row>
    <row r="823" spans="1:12" x14ac:dyDescent="0.25">
      <c r="A823" t="s">
        <v>2</v>
      </c>
      <c r="B823" s="1">
        <v>84309</v>
      </c>
      <c r="C823" s="1">
        <v>1029</v>
      </c>
      <c r="D823">
        <v>968</v>
      </c>
      <c r="E823">
        <v>5</v>
      </c>
      <c r="F823" s="1">
        <v>1081</v>
      </c>
      <c r="G823">
        <v>823</v>
      </c>
      <c r="H823" s="1">
        <v>2721</v>
      </c>
      <c r="I823" s="1">
        <v>5964</v>
      </c>
      <c r="J823" s="1">
        <v>71027</v>
      </c>
      <c r="K823">
        <v>691</v>
      </c>
      <c r="L823">
        <v>0</v>
      </c>
    </row>
    <row r="824" spans="1:12" x14ac:dyDescent="0.25">
      <c r="A824" t="s">
        <v>1102</v>
      </c>
    </row>
    <row r="825" spans="1:12" x14ac:dyDescent="0.25">
      <c r="A825" t="s">
        <v>2</v>
      </c>
      <c r="B825" s="1">
        <v>61921</v>
      </c>
      <c r="C825">
        <v>924</v>
      </c>
      <c r="D825">
        <v>571</v>
      </c>
      <c r="E825">
        <v>5</v>
      </c>
      <c r="F825">
        <v>824</v>
      </c>
      <c r="G825">
        <v>760</v>
      </c>
      <c r="H825" s="1">
        <v>1969</v>
      </c>
      <c r="I825" s="1">
        <v>4604</v>
      </c>
      <c r="J825" s="1">
        <v>51717</v>
      </c>
      <c r="K825">
        <v>547</v>
      </c>
      <c r="L825">
        <v>0</v>
      </c>
    </row>
    <row r="826" spans="1:12" x14ac:dyDescent="0.25">
      <c r="A826" t="s">
        <v>1103</v>
      </c>
    </row>
    <row r="827" spans="1:12" x14ac:dyDescent="0.25">
      <c r="A827" t="s">
        <v>2</v>
      </c>
      <c r="B827" s="1">
        <v>22388</v>
      </c>
      <c r="C827">
        <v>105</v>
      </c>
      <c r="D827">
        <v>397</v>
      </c>
      <c r="E827">
        <v>0</v>
      </c>
      <c r="F827">
        <v>257</v>
      </c>
      <c r="G827">
        <v>63</v>
      </c>
      <c r="H827">
        <v>752</v>
      </c>
      <c r="I827" s="1">
        <v>1360</v>
      </c>
      <c r="J827" s="1">
        <v>19310</v>
      </c>
      <c r="K827">
        <v>144</v>
      </c>
      <c r="L827">
        <v>0</v>
      </c>
    </row>
    <row r="828" spans="1:12" x14ac:dyDescent="0.25">
      <c r="A828" t="s">
        <v>1104</v>
      </c>
    </row>
    <row r="829" spans="1:12" x14ac:dyDescent="0.25">
      <c r="A829" t="s">
        <v>2</v>
      </c>
      <c r="B829" s="1">
        <v>115361</v>
      </c>
      <c r="C829" s="1">
        <v>20336</v>
      </c>
      <c r="D829" s="1">
        <v>3367</v>
      </c>
      <c r="E829">
        <v>12</v>
      </c>
      <c r="F829" s="1">
        <v>1846</v>
      </c>
      <c r="G829" s="1">
        <v>2476</v>
      </c>
      <c r="H829" s="1">
        <v>3889</v>
      </c>
      <c r="I829" s="1">
        <v>7808</v>
      </c>
      <c r="J829" s="1">
        <v>70491</v>
      </c>
      <c r="K829" s="1">
        <v>5136</v>
      </c>
      <c r="L829">
        <v>0</v>
      </c>
    </row>
    <row r="830" spans="1:12" x14ac:dyDescent="0.25">
      <c r="A830" t="s">
        <v>1105</v>
      </c>
    </row>
    <row r="831" spans="1:12" x14ac:dyDescent="0.25">
      <c r="A831" t="s">
        <v>2</v>
      </c>
      <c r="B831" s="1">
        <v>81641</v>
      </c>
      <c r="C831" s="1">
        <v>16126</v>
      </c>
      <c r="D831" s="1">
        <v>3092</v>
      </c>
      <c r="E831">
        <v>7</v>
      </c>
      <c r="F831" s="1">
        <v>1096</v>
      </c>
      <c r="G831" s="1">
        <v>1665</v>
      </c>
      <c r="H831" s="1">
        <v>2922</v>
      </c>
      <c r="I831" s="1">
        <v>5016</v>
      </c>
      <c r="J831" s="1">
        <v>47508</v>
      </c>
      <c r="K831" s="1">
        <v>4209</v>
      </c>
      <c r="L831">
        <v>0</v>
      </c>
    </row>
    <row r="832" spans="1:12" x14ac:dyDescent="0.25">
      <c r="A832" t="s">
        <v>1106</v>
      </c>
    </row>
    <row r="833" spans="1:12" x14ac:dyDescent="0.25">
      <c r="A833" t="s">
        <v>2</v>
      </c>
      <c r="B833" s="1">
        <v>33720</v>
      </c>
      <c r="C833" s="1">
        <v>4210</v>
      </c>
      <c r="D833">
        <v>275</v>
      </c>
      <c r="E833">
        <v>5</v>
      </c>
      <c r="F833">
        <v>750</v>
      </c>
      <c r="G833">
        <v>811</v>
      </c>
      <c r="H833">
        <v>967</v>
      </c>
      <c r="I833" s="1">
        <v>2792</v>
      </c>
      <c r="J833" s="1">
        <v>22983</v>
      </c>
      <c r="K833">
        <v>927</v>
      </c>
      <c r="L833">
        <v>0</v>
      </c>
    </row>
    <row r="834" spans="1:12" x14ac:dyDescent="0.25">
      <c r="A834" t="s">
        <v>1107</v>
      </c>
    </row>
    <row r="835" spans="1:12" x14ac:dyDescent="0.25">
      <c r="A835" t="s">
        <v>2</v>
      </c>
      <c r="B835" s="1">
        <v>2191726</v>
      </c>
      <c r="C835" s="1">
        <v>680785</v>
      </c>
      <c r="D835" s="1">
        <v>19438</v>
      </c>
      <c r="E835" s="1">
        <v>1044</v>
      </c>
      <c r="F835" s="1">
        <v>162573</v>
      </c>
      <c r="G835" s="1">
        <v>47176</v>
      </c>
      <c r="H835" s="1">
        <v>94007</v>
      </c>
      <c r="I835" s="1">
        <v>243121</v>
      </c>
      <c r="J835" s="1">
        <v>894467</v>
      </c>
      <c r="K835" s="1">
        <v>49115</v>
      </c>
      <c r="L835">
        <v>0</v>
      </c>
    </row>
    <row r="836" spans="1:12" x14ac:dyDescent="0.25">
      <c r="A836" t="s">
        <v>1108</v>
      </c>
    </row>
    <row r="837" spans="1:12" x14ac:dyDescent="0.25">
      <c r="A837" t="s">
        <v>2</v>
      </c>
      <c r="B837" s="1">
        <v>590293</v>
      </c>
      <c r="C837" s="1">
        <v>475878</v>
      </c>
      <c r="D837" s="1">
        <v>1753</v>
      </c>
      <c r="E837">
        <v>153</v>
      </c>
      <c r="F837" s="1">
        <v>61526</v>
      </c>
      <c r="G837" s="1">
        <v>20548</v>
      </c>
      <c r="H837" s="1">
        <v>1841</v>
      </c>
      <c r="I837" s="1">
        <v>2334</v>
      </c>
      <c r="J837" s="1">
        <v>21710</v>
      </c>
      <c r="K837" s="1">
        <v>4550</v>
      </c>
      <c r="L837">
        <v>0</v>
      </c>
    </row>
    <row r="838" spans="1:12" x14ac:dyDescent="0.25">
      <c r="A838" t="s">
        <v>1109</v>
      </c>
    </row>
    <row r="839" spans="1:12" x14ac:dyDescent="0.25">
      <c r="A839" t="s">
        <v>2</v>
      </c>
      <c r="B839" s="1">
        <v>183752</v>
      </c>
      <c r="C839" s="1">
        <v>170773</v>
      </c>
      <c r="D839">
        <v>121</v>
      </c>
      <c r="E839">
        <v>88</v>
      </c>
      <c r="F839" s="1">
        <v>2584</v>
      </c>
      <c r="G839" s="1">
        <v>5869</v>
      </c>
      <c r="H839">
        <v>371</v>
      </c>
      <c r="I839">
        <v>203</v>
      </c>
      <c r="J839" s="1">
        <v>2593</v>
      </c>
      <c r="K839" s="1">
        <v>1150</v>
      </c>
      <c r="L839">
        <v>0</v>
      </c>
    </row>
    <row r="840" spans="1:12" x14ac:dyDescent="0.25">
      <c r="A840" t="s">
        <v>1110</v>
      </c>
    </row>
    <row r="841" spans="1:12" x14ac:dyDescent="0.25">
      <c r="A841" t="s">
        <v>2</v>
      </c>
      <c r="B841" s="1">
        <v>119215</v>
      </c>
      <c r="C841" s="1">
        <v>100420</v>
      </c>
      <c r="D841">
        <v>208</v>
      </c>
      <c r="E841">
        <v>22</v>
      </c>
      <c r="F841" s="1">
        <v>9694</v>
      </c>
      <c r="G841" s="1">
        <v>4787</v>
      </c>
      <c r="H841">
        <v>217</v>
      </c>
      <c r="I841">
        <v>310</v>
      </c>
      <c r="J841" s="1">
        <v>2772</v>
      </c>
      <c r="K841">
        <v>785</v>
      </c>
      <c r="L841">
        <v>0</v>
      </c>
    </row>
    <row r="842" spans="1:12" x14ac:dyDescent="0.25">
      <c r="A842" t="s">
        <v>1111</v>
      </c>
    </row>
    <row r="843" spans="1:12" x14ac:dyDescent="0.25">
      <c r="A843" t="s">
        <v>2</v>
      </c>
      <c r="B843" s="1">
        <v>177645</v>
      </c>
      <c r="C843" s="1">
        <v>139021</v>
      </c>
      <c r="D843">
        <v>405</v>
      </c>
      <c r="E843">
        <v>43</v>
      </c>
      <c r="F843" s="1">
        <v>24917</v>
      </c>
      <c r="G843" s="1">
        <v>5798</v>
      </c>
      <c r="H843">
        <v>492</v>
      </c>
      <c r="I843">
        <v>555</v>
      </c>
      <c r="J843" s="1">
        <v>5038</v>
      </c>
      <c r="K843" s="1">
        <v>1376</v>
      </c>
      <c r="L843">
        <v>0</v>
      </c>
    </row>
    <row r="844" spans="1:12" x14ac:dyDescent="0.25">
      <c r="A844" t="s">
        <v>1112</v>
      </c>
    </row>
    <row r="845" spans="1:12" x14ac:dyDescent="0.25">
      <c r="A845" t="s">
        <v>2</v>
      </c>
      <c r="B845" s="1">
        <v>96112</v>
      </c>
      <c r="C845" s="1">
        <v>65085</v>
      </c>
      <c r="D845">
        <v>771</v>
      </c>
      <c r="E845">
        <v>0</v>
      </c>
      <c r="F845" s="1">
        <v>19152</v>
      </c>
      <c r="G845" s="1">
        <v>3821</v>
      </c>
      <c r="H845">
        <v>523</v>
      </c>
      <c r="I845">
        <v>647</v>
      </c>
      <c r="J845" s="1">
        <v>5165</v>
      </c>
      <c r="K845">
        <v>948</v>
      </c>
      <c r="L845">
        <v>0</v>
      </c>
    </row>
    <row r="846" spans="1:12" x14ac:dyDescent="0.25">
      <c r="A846" t="s">
        <v>1113</v>
      </c>
    </row>
    <row r="847" spans="1:12" x14ac:dyDescent="0.25">
      <c r="A847" t="s">
        <v>2</v>
      </c>
      <c r="B847" s="1">
        <v>13569</v>
      </c>
      <c r="C847">
        <v>579</v>
      </c>
      <c r="D847">
        <v>248</v>
      </c>
      <c r="E847">
        <v>0</v>
      </c>
      <c r="F847" s="1">
        <v>5179</v>
      </c>
      <c r="G847">
        <v>273</v>
      </c>
      <c r="H847">
        <v>238</v>
      </c>
      <c r="I847">
        <v>619</v>
      </c>
      <c r="J847" s="1">
        <v>6142</v>
      </c>
      <c r="K847">
        <v>291</v>
      </c>
      <c r="L847">
        <v>0</v>
      </c>
    </row>
    <row r="848" spans="1:12" x14ac:dyDescent="0.25">
      <c r="A848" t="s">
        <v>1114</v>
      </c>
    </row>
    <row r="849" spans="1:12" x14ac:dyDescent="0.25">
      <c r="A849" t="s">
        <v>2</v>
      </c>
      <c r="B849" s="1">
        <v>176959</v>
      </c>
      <c r="C849" s="1">
        <v>13652</v>
      </c>
      <c r="D849" s="1">
        <v>3682</v>
      </c>
      <c r="E849">
        <v>60</v>
      </c>
      <c r="F849" s="1">
        <v>11933</v>
      </c>
      <c r="G849" s="1">
        <v>2839</v>
      </c>
      <c r="H849" s="1">
        <v>25485</v>
      </c>
      <c r="I849" s="1">
        <v>24407</v>
      </c>
      <c r="J849" s="1">
        <v>88600</v>
      </c>
      <c r="K849" s="1">
        <v>6301</v>
      </c>
      <c r="L849">
        <v>0</v>
      </c>
    </row>
    <row r="850" spans="1:12" x14ac:dyDescent="0.25">
      <c r="A850" t="s">
        <v>1115</v>
      </c>
    </row>
    <row r="851" spans="1:12" x14ac:dyDescent="0.25">
      <c r="A851" t="s">
        <v>2</v>
      </c>
      <c r="B851" s="1">
        <v>105984</v>
      </c>
      <c r="C851" s="1">
        <v>11718</v>
      </c>
      <c r="D851" s="1">
        <v>2102</v>
      </c>
      <c r="E851">
        <v>45</v>
      </c>
      <c r="F851" s="1">
        <v>9154</v>
      </c>
      <c r="G851" s="1">
        <v>2067</v>
      </c>
      <c r="H851" s="1">
        <v>10237</v>
      </c>
      <c r="I851" s="1">
        <v>8454</v>
      </c>
      <c r="J851" s="1">
        <v>59739</v>
      </c>
      <c r="K851" s="1">
        <v>2468</v>
      </c>
      <c r="L851">
        <v>0</v>
      </c>
    </row>
    <row r="852" spans="1:12" x14ac:dyDescent="0.25">
      <c r="A852" t="s">
        <v>1116</v>
      </c>
    </row>
    <row r="853" spans="1:12" x14ac:dyDescent="0.25">
      <c r="A853" t="s">
        <v>2</v>
      </c>
      <c r="B853" s="1">
        <v>42097</v>
      </c>
      <c r="C853" s="1">
        <v>1152</v>
      </c>
      <c r="D853">
        <v>871</v>
      </c>
      <c r="E853">
        <v>0</v>
      </c>
      <c r="F853">
        <v>377</v>
      </c>
      <c r="G853">
        <v>471</v>
      </c>
      <c r="H853" s="1">
        <v>7909</v>
      </c>
      <c r="I853" s="1">
        <v>14068</v>
      </c>
      <c r="J853" s="1">
        <v>14367</v>
      </c>
      <c r="K853" s="1">
        <v>2882</v>
      </c>
      <c r="L853">
        <v>0</v>
      </c>
    </row>
    <row r="854" spans="1:12" x14ac:dyDescent="0.25">
      <c r="A854" t="s">
        <v>1117</v>
      </c>
    </row>
    <row r="855" spans="1:12" x14ac:dyDescent="0.25">
      <c r="A855" t="s">
        <v>2</v>
      </c>
      <c r="B855" s="1">
        <v>28878</v>
      </c>
      <c r="C855">
        <v>782</v>
      </c>
      <c r="D855">
        <v>709</v>
      </c>
      <c r="E855">
        <v>15</v>
      </c>
      <c r="F855" s="1">
        <v>2402</v>
      </c>
      <c r="G855">
        <v>301</v>
      </c>
      <c r="H855" s="1">
        <v>7339</v>
      </c>
      <c r="I855" s="1">
        <v>1885</v>
      </c>
      <c r="J855" s="1">
        <v>14494</v>
      </c>
      <c r="K855">
        <v>951</v>
      </c>
      <c r="L855">
        <v>0</v>
      </c>
    </row>
    <row r="856" spans="1:12" x14ac:dyDescent="0.25">
      <c r="A856" t="s">
        <v>1118</v>
      </c>
    </row>
    <row r="857" spans="1:12" x14ac:dyDescent="0.25">
      <c r="A857" t="s">
        <v>2</v>
      </c>
      <c r="B857" s="1">
        <v>158032</v>
      </c>
      <c r="C857" s="1">
        <v>18814</v>
      </c>
      <c r="D857" s="1">
        <v>1052</v>
      </c>
      <c r="E857">
        <v>6</v>
      </c>
      <c r="F857">
        <v>763</v>
      </c>
      <c r="G857" s="1">
        <v>1685</v>
      </c>
      <c r="H857" s="1">
        <v>3205</v>
      </c>
      <c r="I857" s="1">
        <v>23343</v>
      </c>
      <c r="J857" s="1">
        <v>105575</v>
      </c>
      <c r="K857" s="1">
        <v>3589</v>
      </c>
      <c r="L857">
        <v>0</v>
      </c>
    </row>
    <row r="858" spans="1:12" x14ac:dyDescent="0.25">
      <c r="A858" t="s">
        <v>1119</v>
      </c>
    </row>
    <row r="859" spans="1:12" x14ac:dyDescent="0.25">
      <c r="A859" t="s">
        <v>2</v>
      </c>
      <c r="B859" s="1">
        <v>80369</v>
      </c>
      <c r="C859" s="1">
        <v>13600</v>
      </c>
      <c r="D859">
        <v>366</v>
      </c>
      <c r="E859">
        <v>0</v>
      </c>
      <c r="F859">
        <v>371</v>
      </c>
      <c r="G859" s="1">
        <v>1285</v>
      </c>
      <c r="H859" s="1">
        <v>1395</v>
      </c>
      <c r="I859" s="1">
        <v>8970</v>
      </c>
      <c r="J859" s="1">
        <v>52647</v>
      </c>
      <c r="K859" s="1">
        <v>1735</v>
      </c>
      <c r="L859">
        <v>0</v>
      </c>
    </row>
    <row r="860" spans="1:12" x14ac:dyDescent="0.25">
      <c r="A860" t="s">
        <v>1120</v>
      </c>
    </row>
    <row r="861" spans="1:12" x14ac:dyDescent="0.25">
      <c r="A861" t="s">
        <v>2</v>
      </c>
      <c r="B861" s="1">
        <v>31060</v>
      </c>
      <c r="C861" s="1">
        <v>1244</v>
      </c>
      <c r="D861">
        <v>285</v>
      </c>
      <c r="E861">
        <v>2</v>
      </c>
      <c r="F861">
        <v>137</v>
      </c>
      <c r="G861">
        <v>110</v>
      </c>
      <c r="H861">
        <v>629</v>
      </c>
      <c r="I861" s="1">
        <v>5849</v>
      </c>
      <c r="J861" s="1">
        <v>21447</v>
      </c>
      <c r="K861" s="1">
        <v>1357</v>
      </c>
      <c r="L861">
        <v>0</v>
      </c>
    </row>
    <row r="862" spans="1:12" x14ac:dyDescent="0.25">
      <c r="A862" t="s">
        <v>1121</v>
      </c>
    </row>
    <row r="863" spans="1:12" x14ac:dyDescent="0.25">
      <c r="A863" t="s">
        <v>2</v>
      </c>
      <c r="B863" s="1">
        <v>46603</v>
      </c>
      <c r="C863" s="1">
        <v>3970</v>
      </c>
      <c r="D863">
        <v>401</v>
      </c>
      <c r="E863">
        <v>4</v>
      </c>
      <c r="F863">
        <v>255</v>
      </c>
      <c r="G863">
        <v>290</v>
      </c>
      <c r="H863" s="1">
        <v>1181</v>
      </c>
      <c r="I863" s="1">
        <v>8524</v>
      </c>
      <c r="J863" s="1">
        <v>31481</v>
      </c>
      <c r="K863">
        <v>497</v>
      </c>
      <c r="L863">
        <v>0</v>
      </c>
    </row>
    <row r="864" spans="1:12" x14ac:dyDescent="0.25">
      <c r="A864" t="s">
        <v>1122</v>
      </c>
    </row>
    <row r="865" spans="1:12" x14ac:dyDescent="0.25">
      <c r="A865" t="s">
        <v>2</v>
      </c>
      <c r="B865" s="1">
        <v>83126</v>
      </c>
      <c r="C865" s="1">
        <v>4350</v>
      </c>
      <c r="D865">
        <v>206</v>
      </c>
      <c r="E865">
        <v>0</v>
      </c>
      <c r="F865">
        <v>48</v>
      </c>
      <c r="G865">
        <v>142</v>
      </c>
      <c r="H865" s="1">
        <v>5065</v>
      </c>
      <c r="I865" s="1">
        <v>20911</v>
      </c>
      <c r="J865" s="1">
        <v>51228</v>
      </c>
      <c r="K865" s="1">
        <v>1176</v>
      </c>
      <c r="L865">
        <v>0</v>
      </c>
    </row>
    <row r="866" spans="1:12" x14ac:dyDescent="0.25">
      <c r="A866" t="s">
        <v>1123</v>
      </c>
    </row>
    <row r="867" spans="1:12" x14ac:dyDescent="0.25">
      <c r="A867" t="s">
        <v>2</v>
      </c>
      <c r="B867" s="1">
        <v>28927</v>
      </c>
      <c r="C867" s="1">
        <v>3404</v>
      </c>
      <c r="D867">
        <v>78</v>
      </c>
      <c r="E867">
        <v>0</v>
      </c>
      <c r="F867">
        <v>22</v>
      </c>
      <c r="G867">
        <v>87</v>
      </c>
      <c r="H867">
        <v>695</v>
      </c>
      <c r="I867" s="1">
        <v>6508</v>
      </c>
      <c r="J867" s="1">
        <v>17837</v>
      </c>
      <c r="K867">
        <v>296</v>
      </c>
      <c r="L867">
        <v>0</v>
      </c>
    </row>
    <row r="868" spans="1:12" x14ac:dyDescent="0.25">
      <c r="A868" t="s">
        <v>1124</v>
      </c>
    </row>
    <row r="869" spans="1:12" x14ac:dyDescent="0.25">
      <c r="A869" t="s">
        <v>2</v>
      </c>
      <c r="B869" s="1">
        <v>22775</v>
      </c>
      <c r="C869">
        <v>702</v>
      </c>
      <c r="D869">
        <v>49</v>
      </c>
      <c r="E869">
        <v>0</v>
      </c>
      <c r="F869">
        <v>9</v>
      </c>
      <c r="G869">
        <v>36</v>
      </c>
      <c r="H869" s="1">
        <v>1835</v>
      </c>
      <c r="I869" s="1">
        <v>4505</v>
      </c>
      <c r="J869" s="1">
        <v>15302</v>
      </c>
      <c r="K869">
        <v>337</v>
      </c>
      <c r="L869">
        <v>0</v>
      </c>
    </row>
    <row r="870" spans="1:12" x14ac:dyDescent="0.25">
      <c r="A870" t="s">
        <v>1125</v>
      </c>
    </row>
    <row r="871" spans="1:12" x14ac:dyDescent="0.25">
      <c r="A871" t="s">
        <v>2</v>
      </c>
      <c r="B871" s="1">
        <v>31424</v>
      </c>
      <c r="C871">
        <v>244</v>
      </c>
      <c r="D871">
        <v>79</v>
      </c>
      <c r="E871">
        <v>0</v>
      </c>
      <c r="F871">
        <v>17</v>
      </c>
      <c r="G871">
        <v>19</v>
      </c>
      <c r="H871" s="1">
        <v>2535</v>
      </c>
      <c r="I871" s="1">
        <v>9898</v>
      </c>
      <c r="J871" s="1">
        <v>18089</v>
      </c>
      <c r="K871">
        <v>543</v>
      </c>
      <c r="L871">
        <v>0</v>
      </c>
    </row>
    <row r="872" spans="1:12" x14ac:dyDescent="0.25">
      <c r="A872" t="s">
        <v>1126</v>
      </c>
    </row>
    <row r="873" spans="1:12" x14ac:dyDescent="0.25">
      <c r="A873" t="s">
        <v>2</v>
      </c>
      <c r="B873" s="1">
        <v>57448</v>
      </c>
      <c r="C873" s="1">
        <v>6386</v>
      </c>
      <c r="D873">
        <v>157</v>
      </c>
      <c r="E873">
        <v>0</v>
      </c>
      <c r="F873">
        <v>185</v>
      </c>
      <c r="G873">
        <v>939</v>
      </c>
      <c r="H873">
        <v>953</v>
      </c>
      <c r="I873" s="1">
        <v>13360</v>
      </c>
      <c r="J873" s="1">
        <v>33305</v>
      </c>
      <c r="K873" s="1">
        <v>2163</v>
      </c>
      <c r="L873">
        <v>0</v>
      </c>
    </row>
    <row r="874" spans="1:12" x14ac:dyDescent="0.25">
      <c r="A874" t="s">
        <v>1127</v>
      </c>
    </row>
    <row r="875" spans="1:12" x14ac:dyDescent="0.25">
      <c r="A875" t="s">
        <v>2</v>
      </c>
      <c r="B875" s="1">
        <v>42270</v>
      </c>
      <c r="C875" s="1">
        <v>6023</v>
      </c>
      <c r="D875">
        <v>121</v>
      </c>
      <c r="E875">
        <v>0</v>
      </c>
      <c r="F875">
        <v>98</v>
      </c>
      <c r="G875">
        <v>927</v>
      </c>
      <c r="H875">
        <v>658</v>
      </c>
      <c r="I875" s="1">
        <v>9689</v>
      </c>
      <c r="J875" s="1">
        <v>22814</v>
      </c>
      <c r="K875" s="1">
        <v>1940</v>
      </c>
      <c r="L875">
        <v>0</v>
      </c>
    </row>
    <row r="876" spans="1:12" x14ac:dyDescent="0.25">
      <c r="A876" t="s">
        <v>1128</v>
      </c>
    </row>
    <row r="877" spans="1:12" x14ac:dyDescent="0.25">
      <c r="A877" t="s">
        <v>2</v>
      </c>
      <c r="B877" s="1">
        <v>15178</v>
      </c>
      <c r="C877">
        <v>363</v>
      </c>
      <c r="D877">
        <v>36</v>
      </c>
      <c r="E877">
        <v>0</v>
      </c>
      <c r="F877">
        <v>87</v>
      </c>
      <c r="G877">
        <v>12</v>
      </c>
      <c r="H877">
        <v>295</v>
      </c>
      <c r="I877" s="1">
        <v>3671</v>
      </c>
      <c r="J877" s="1">
        <v>10491</v>
      </c>
      <c r="K877">
        <v>223</v>
      </c>
      <c r="L877">
        <v>0</v>
      </c>
    </row>
    <row r="878" spans="1:12" x14ac:dyDescent="0.25">
      <c r="A878" t="s">
        <v>1129</v>
      </c>
    </row>
    <row r="879" spans="1:12" x14ac:dyDescent="0.25">
      <c r="A879" t="s">
        <v>2</v>
      </c>
      <c r="B879" s="1">
        <v>134862</v>
      </c>
      <c r="C879" s="1">
        <v>6509</v>
      </c>
      <c r="D879" s="1">
        <v>1640</v>
      </c>
      <c r="E879">
        <v>381</v>
      </c>
      <c r="F879" s="1">
        <v>1911</v>
      </c>
      <c r="G879" s="1">
        <v>3205</v>
      </c>
      <c r="H879" s="1">
        <v>19632</v>
      </c>
      <c r="I879" s="1">
        <v>45236</v>
      </c>
      <c r="J879" s="1">
        <v>50283</v>
      </c>
      <c r="K879" s="1">
        <v>6065</v>
      </c>
      <c r="L879">
        <v>0</v>
      </c>
    </row>
    <row r="880" spans="1:12" x14ac:dyDescent="0.25">
      <c r="A880" t="s">
        <v>1130</v>
      </c>
    </row>
    <row r="881" spans="1:12" x14ac:dyDescent="0.25">
      <c r="A881" t="s">
        <v>2</v>
      </c>
      <c r="B881" s="1">
        <v>14457</v>
      </c>
      <c r="C881" s="1">
        <v>1350</v>
      </c>
      <c r="D881">
        <v>273</v>
      </c>
      <c r="E881">
        <v>0</v>
      </c>
      <c r="F881">
        <v>210</v>
      </c>
      <c r="G881">
        <v>194</v>
      </c>
      <c r="H881" s="1">
        <v>1558</v>
      </c>
      <c r="I881" s="1">
        <v>4713</v>
      </c>
      <c r="J881" s="1">
        <v>4571</v>
      </c>
      <c r="K881" s="1">
        <v>1588</v>
      </c>
      <c r="L881">
        <v>0</v>
      </c>
    </row>
    <row r="882" spans="1:12" x14ac:dyDescent="0.25">
      <c r="A882" t="s">
        <v>1131</v>
      </c>
    </row>
    <row r="883" spans="1:12" x14ac:dyDescent="0.25">
      <c r="A883" t="s">
        <v>2</v>
      </c>
      <c r="B883" s="1">
        <v>38611</v>
      </c>
      <c r="C883">
        <v>657</v>
      </c>
      <c r="D883">
        <v>403</v>
      </c>
      <c r="E883">
        <v>0</v>
      </c>
      <c r="F883">
        <v>194</v>
      </c>
      <c r="G883">
        <v>540</v>
      </c>
      <c r="H883" s="1">
        <v>4711</v>
      </c>
      <c r="I883" s="1">
        <v>7532</v>
      </c>
      <c r="J883" s="1">
        <v>24080</v>
      </c>
      <c r="K883">
        <v>494</v>
      </c>
      <c r="L883">
        <v>0</v>
      </c>
    </row>
    <row r="884" spans="1:12" x14ac:dyDescent="0.25">
      <c r="A884" t="s">
        <v>1132</v>
      </c>
    </row>
    <row r="885" spans="1:12" x14ac:dyDescent="0.25">
      <c r="A885" t="s">
        <v>2</v>
      </c>
      <c r="B885" s="1">
        <v>81794</v>
      </c>
      <c r="C885" s="1">
        <v>4502</v>
      </c>
      <c r="D885">
        <v>964</v>
      </c>
      <c r="E885">
        <v>381</v>
      </c>
      <c r="F885" s="1">
        <v>1507</v>
      </c>
      <c r="G885" s="1">
        <v>2471</v>
      </c>
      <c r="H885" s="1">
        <v>13363</v>
      </c>
      <c r="I885" s="1">
        <v>32991</v>
      </c>
      <c r="J885" s="1">
        <v>21632</v>
      </c>
      <c r="K885" s="1">
        <v>3983</v>
      </c>
      <c r="L885">
        <v>0</v>
      </c>
    </row>
    <row r="886" spans="1:12" x14ac:dyDescent="0.25">
      <c r="A886" t="s">
        <v>1133</v>
      </c>
    </row>
    <row r="887" spans="1:12" x14ac:dyDescent="0.25">
      <c r="A887" t="s">
        <v>2</v>
      </c>
      <c r="B887" s="1">
        <v>192997</v>
      </c>
      <c r="C887" s="1">
        <v>84265</v>
      </c>
      <c r="D887" s="1">
        <v>1108</v>
      </c>
      <c r="E887">
        <v>229</v>
      </c>
      <c r="F887" s="1">
        <v>46252</v>
      </c>
      <c r="G887" s="1">
        <v>8096</v>
      </c>
      <c r="H887" s="1">
        <v>2118</v>
      </c>
      <c r="I887" s="1">
        <v>7496</v>
      </c>
      <c r="J887" s="1">
        <v>36877</v>
      </c>
      <c r="K887" s="1">
        <v>6556</v>
      </c>
      <c r="L887">
        <v>0</v>
      </c>
    </row>
    <row r="888" spans="1:12" x14ac:dyDescent="0.25">
      <c r="A888" t="s">
        <v>1134</v>
      </c>
    </row>
    <row r="889" spans="1:12" x14ac:dyDescent="0.25">
      <c r="A889" t="s">
        <v>2</v>
      </c>
      <c r="B889" s="1">
        <v>100258</v>
      </c>
      <c r="C889" s="1">
        <v>53711</v>
      </c>
      <c r="D889">
        <v>584</v>
      </c>
      <c r="E889">
        <v>133</v>
      </c>
      <c r="F889" s="1">
        <v>29698</v>
      </c>
      <c r="G889" s="1">
        <v>4039</v>
      </c>
      <c r="H889">
        <v>662</v>
      </c>
      <c r="I889" s="1">
        <v>1728</v>
      </c>
      <c r="J889" s="1">
        <v>6608</v>
      </c>
      <c r="K889" s="1">
        <v>3095</v>
      </c>
      <c r="L889">
        <v>0</v>
      </c>
    </row>
    <row r="890" spans="1:12" x14ac:dyDescent="0.25">
      <c r="A890" t="s">
        <v>1135</v>
      </c>
    </row>
    <row r="891" spans="1:12" x14ac:dyDescent="0.25">
      <c r="A891" t="s">
        <v>2</v>
      </c>
      <c r="B891" s="1">
        <v>73499</v>
      </c>
      <c r="C891" s="1">
        <v>29906</v>
      </c>
      <c r="D891">
        <v>436</v>
      </c>
      <c r="E891">
        <v>91</v>
      </c>
      <c r="F891" s="1">
        <v>14207</v>
      </c>
      <c r="G891" s="1">
        <v>3922</v>
      </c>
      <c r="H891" s="1">
        <v>1218</v>
      </c>
      <c r="I891" s="1">
        <v>3091</v>
      </c>
      <c r="J891" s="1">
        <v>18680</v>
      </c>
      <c r="K891" s="1">
        <v>1948</v>
      </c>
      <c r="L891">
        <v>0</v>
      </c>
    </row>
    <row r="892" spans="1:12" x14ac:dyDescent="0.25">
      <c r="A892" t="s">
        <v>1136</v>
      </c>
    </row>
    <row r="893" spans="1:12" x14ac:dyDescent="0.25">
      <c r="A893" t="s">
        <v>2</v>
      </c>
      <c r="B893" s="1">
        <v>19240</v>
      </c>
      <c r="C893">
        <v>648</v>
      </c>
      <c r="D893">
        <v>88</v>
      </c>
      <c r="E893">
        <v>5</v>
      </c>
      <c r="F893" s="1">
        <v>2347</v>
      </c>
      <c r="G893">
        <v>135</v>
      </c>
      <c r="H893">
        <v>238</v>
      </c>
      <c r="I893" s="1">
        <v>2677</v>
      </c>
      <c r="J893" s="1">
        <v>11589</v>
      </c>
      <c r="K893" s="1">
        <v>1513</v>
      </c>
      <c r="L893">
        <v>0</v>
      </c>
    </row>
    <row r="894" spans="1:12" x14ac:dyDescent="0.25">
      <c r="A894" t="s">
        <v>1137</v>
      </c>
    </row>
    <row r="895" spans="1:12" x14ac:dyDescent="0.25">
      <c r="A895" t="s">
        <v>2</v>
      </c>
      <c r="B895" s="1">
        <v>176293</v>
      </c>
      <c r="C895" s="1">
        <v>13250</v>
      </c>
      <c r="D895" s="1">
        <v>1338</v>
      </c>
      <c r="E895">
        <v>0</v>
      </c>
      <c r="F895" s="1">
        <v>1035</v>
      </c>
      <c r="G895" s="1">
        <v>2009</v>
      </c>
      <c r="H895" s="1">
        <v>7680</v>
      </c>
      <c r="I895" s="1">
        <v>26885</v>
      </c>
      <c r="J895" s="1">
        <v>119096</v>
      </c>
      <c r="K895" s="1">
        <v>5000</v>
      </c>
      <c r="L895">
        <v>0</v>
      </c>
    </row>
    <row r="896" spans="1:12" x14ac:dyDescent="0.25">
      <c r="A896" t="s">
        <v>1138</v>
      </c>
    </row>
    <row r="897" spans="1:12" x14ac:dyDescent="0.25">
      <c r="A897" t="s">
        <v>2</v>
      </c>
      <c r="B897" s="1">
        <v>87585</v>
      </c>
      <c r="C897" s="1">
        <v>12553</v>
      </c>
      <c r="D897">
        <v>842</v>
      </c>
      <c r="E897">
        <v>0</v>
      </c>
      <c r="F897">
        <v>811</v>
      </c>
      <c r="G897" s="1">
        <v>1709</v>
      </c>
      <c r="H897" s="1">
        <v>4097</v>
      </c>
      <c r="I897" s="1">
        <v>8366</v>
      </c>
      <c r="J897" s="1">
        <v>55279</v>
      </c>
      <c r="K897" s="1">
        <v>3928</v>
      </c>
      <c r="L897">
        <v>0</v>
      </c>
    </row>
    <row r="898" spans="1:12" x14ac:dyDescent="0.25">
      <c r="A898" t="s">
        <v>1139</v>
      </c>
    </row>
    <row r="899" spans="1:12" x14ac:dyDescent="0.25">
      <c r="A899" t="s">
        <v>2</v>
      </c>
      <c r="B899" s="1">
        <v>40996</v>
      </c>
      <c r="C899">
        <v>352</v>
      </c>
      <c r="D899">
        <v>337</v>
      </c>
      <c r="E899">
        <v>0</v>
      </c>
      <c r="F899">
        <v>84</v>
      </c>
      <c r="G899">
        <v>209</v>
      </c>
      <c r="H899" s="1">
        <v>1415</v>
      </c>
      <c r="I899" s="1">
        <v>7055</v>
      </c>
      <c r="J899" s="1">
        <v>30957</v>
      </c>
      <c r="K899">
        <v>587</v>
      </c>
      <c r="L899">
        <v>0</v>
      </c>
    </row>
    <row r="900" spans="1:12" x14ac:dyDescent="0.25">
      <c r="A900" t="s">
        <v>1140</v>
      </c>
    </row>
    <row r="901" spans="1:12" x14ac:dyDescent="0.25">
      <c r="A901" t="s">
        <v>2</v>
      </c>
      <c r="B901" s="1">
        <v>47712</v>
      </c>
      <c r="C901">
        <v>345</v>
      </c>
      <c r="D901">
        <v>159</v>
      </c>
      <c r="E901">
        <v>0</v>
      </c>
      <c r="F901">
        <v>140</v>
      </c>
      <c r="G901">
        <v>91</v>
      </c>
      <c r="H901" s="1">
        <v>2168</v>
      </c>
      <c r="I901" s="1">
        <v>11464</v>
      </c>
      <c r="J901" s="1">
        <v>32860</v>
      </c>
      <c r="K901">
        <v>485</v>
      </c>
      <c r="L901">
        <v>0</v>
      </c>
    </row>
    <row r="902" spans="1:12" x14ac:dyDescent="0.25">
      <c r="A902" t="s">
        <v>1141</v>
      </c>
    </row>
    <row r="903" spans="1:12" x14ac:dyDescent="0.25">
      <c r="A903" t="s">
        <v>2</v>
      </c>
      <c r="B903" s="1">
        <v>55708</v>
      </c>
      <c r="C903" s="1">
        <v>1622</v>
      </c>
      <c r="D903" s="1">
        <v>1235</v>
      </c>
      <c r="E903">
        <v>1</v>
      </c>
      <c r="F903" s="1">
        <v>14481</v>
      </c>
      <c r="G903">
        <v>553</v>
      </c>
      <c r="H903" s="1">
        <v>7225</v>
      </c>
      <c r="I903" s="1">
        <v>3584</v>
      </c>
      <c r="J903" s="1">
        <v>25694</v>
      </c>
      <c r="K903" s="1">
        <v>1313</v>
      </c>
      <c r="L903">
        <v>0</v>
      </c>
    </row>
    <row r="904" spans="1:12" x14ac:dyDescent="0.25">
      <c r="A904" t="s">
        <v>1142</v>
      </c>
    </row>
    <row r="905" spans="1:12" x14ac:dyDescent="0.25">
      <c r="A905" t="s">
        <v>2</v>
      </c>
      <c r="B905" s="1">
        <v>28996</v>
      </c>
      <c r="C905" s="1">
        <v>1530</v>
      </c>
      <c r="D905">
        <v>711</v>
      </c>
      <c r="E905">
        <v>0</v>
      </c>
      <c r="F905" s="1">
        <v>9526</v>
      </c>
      <c r="G905">
        <v>375</v>
      </c>
      <c r="H905" s="1">
        <v>2005</v>
      </c>
      <c r="I905" s="1">
        <v>2694</v>
      </c>
      <c r="J905" s="1">
        <v>11343</v>
      </c>
      <c r="K905">
        <v>812</v>
      </c>
      <c r="L905">
        <v>0</v>
      </c>
    </row>
    <row r="906" spans="1:12" x14ac:dyDescent="0.25">
      <c r="A906" t="s">
        <v>1143</v>
      </c>
    </row>
    <row r="907" spans="1:12" x14ac:dyDescent="0.25">
      <c r="A907" t="s">
        <v>2</v>
      </c>
      <c r="B907" s="1">
        <v>16283</v>
      </c>
      <c r="C907">
        <v>77</v>
      </c>
      <c r="D907">
        <v>132</v>
      </c>
      <c r="E907">
        <v>1</v>
      </c>
      <c r="F907" s="1">
        <v>2122</v>
      </c>
      <c r="G907">
        <v>68</v>
      </c>
      <c r="H907" s="1">
        <v>4386</v>
      </c>
      <c r="I907">
        <v>672</v>
      </c>
      <c r="J907" s="1">
        <v>8348</v>
      </c>
      <c r="K907">
        <v>477</v>
      </c>
      <c r="L907">
        <v>0</v>
      </c>
    </row>
    <row r="908" spans="1:12" x14ac:dyDescent="0.25">
      <c r="A908" t="s">
        <v>1144</v>
      </c>
    </row>
    <row r="909" spans="1:12" x14ac:dyDescent="0.25">
      <c r="A909" t="s">
        <v>2</v>
      </c>
      <c r="B909" s="1">
        <v>10429</v>
      </c>
      <c r="C909">
        <v>15</v>
      </c>
      <c r="D909">
        <v>392</v>
      </c>
      <c r="E909">
        <v>0</v>
      </c>
      <c r="F909" s="1">
        <v>2833</v>
      </c>
      <c r="G909">
        <v>110</v>
      </c>
      <c r="H909">
        <v>834</v>
      </c>
      <c r="I909">
        <v>218</v>
      </c>
      <c r="J909" s="1">
        <v>6003</v>
      </c>
      <c r="K909">
        <v>24</v>
      </c>
      <c r="L909">
        <v>0</v>
      </c>
    </row>
    <row r="910" spans="1:12" x14ac:dyDescent="0.25">
      <c r="A910" t="s">
        <v>1145</v>
      </c>
    </row>
    <row r="911" spans="1:12" x14ac:dyDescent="0.25">
      <c r="A911" t="s">
        <v>2</v>
      </c>
      <c r="B911" s="1">
        <v>95211</v>
      </c>
      <c r="C911" s="1">
        <v>3205</v>
      </c>
      <c r="D911" s="1">
        <v>1195</v>
      </c>
      <c r="E911">
        <v>10</v>
      </c>
      <c r="F911">
        <v>77</v>
      </c>
      <c r="G911">
        <v>120</v>
      </c>
      <c r="H911" s="1">
        <v>5424</v>
      </c>
      <c r="I911" s="1">
        <v>20227</v>
      </c>
      <c r="J911" s="1">
        <v>63942</v>
      </c>
      <c r="K911" s="1">
        <v>1011</v>
      </c>
      <c r="L911">
        <v>0</v>
      </c>
    </row>
    <row r="912" spans="1:12" x14ac:dyDescent="0.25">
      <c r="A912" t="s">
        <v>1146</v>
      </c>
    </row>
    <row r="913" spans="1:12" x14ac:dyDescent="0.25">
      <c r="A913" t="s">
        <v>2</v>
      </c>
      <c r="B913" s="1">
        <v>50390</v>
      </c>
      <c r="C913" s="1">
        <v>2698</v>
      </c>
      <c r="D913">
        <v>553</v>
      </c>
      <c r="E913">
        <v>0</v>
      </c>
      <c r="F913">
        <v>33</v>
      </c>
      <c r="G913">
        <v>57</v>
      </c>
      <c r="H913" s="1">
        <v>2297</v>
      </c>
      <c r="I913" s="1">
        <v>9587</v>
      </c>
      <c r="J913" s="1">
        <v>34750</v>
      </c>
      <c r="K913">
        <v>415</v>
      </c>
      <c r="L913">
        <v>0</v>
      </c>
    </row>
    <row r="914" spans="1:12" x14ac:dyDescent="0.25">
      <c r="A914" t="s">
        <v>1147</v>
      </c>
    </row>
    <row r="915" spans="1:12" x14ac:dyDescent="0.25">
      <c r="A915" t="s">
        <v>2</v>
      </c>
      <c r="B915" s="1">
        <v>26020</v>
      </c>
      <c r="C915">
        <v>234</v>
      </c>
      <c r="D915">
        <v>362</v>
      </c>
      <c r="E915">
        <v>0</v>
      </c>
      <c r="F915">
        <v>5</v>
      </c>
      <c r="G915">
        <v>27</v>
      </c>
      <c r="H915" s="1">
        <v>1887</v>
      </c>
      <c r="I915" s="1">
        <v>8011</v>
      </c>
      <c r="J915" s="1">
        <v>15173</v>
      </c>
      <c r="K915">
        <v>321</v>
      </c>
      <c r="L915">
        <v>0</v>
      </c>
    </row>
    <row r="916" spans="1:12" x14ac:dyDescent="0.25">
      <c r="A916" t="s">
        <v>1148</v>
      </c>
    </row>
    <row r="917" spans="1:12" x14ac:dyDescent="0.25">
      <c r="A917" t="s">
        <v>2</v>
      </c>
      <c r="B917" s="1">
        <v>18801</v>
      </c>
      <c r="C917">
        <v>273</v>
      </c>
      <c r="D917">
        <v>280</v>
      </c>
      <c r="E917">
        <v>10</v>
      </c>
      <c r="F917">
        <v>39</v>
      </c>
      <c r="G917">
        <v>36</v>
      </c>
      <c r="H917" s="1">
        <v>1240</v>
      </c>
      <c r="I917" s="1">
        <v>2629</v>
      </c>
      <c r="J917" s="1">
        <v>14019</v>
      </c>
      <c r="K917">
        <v>275</v>
      </c>
      <c r="L917">
        <v>0</v>
      </c>
    </row>
    <row r="918" spans="1:12" x14ac:dyDescent="0.25">
      <c r="A918" t="s">
        <v>1149</v>
      </c>
    </row>
    <row r="919" spans="1:12" x14ac:dyDescent="0.25">
      <c r="A919" t="s">
        <v>2</v>
      </c>
      <c r="B919" s="1">
        <v>154088</v>
      </c>
      <c r="C919" s="1">
        <v>23341</v>
      </c>
      <c r="D919" s="1">
        <v>1246</v>
      </c>
      <c r="E919">
        <v>90</v>
      </c>
      <c r="F919" s="1">
        <v>8194</v>
      </c>
      <c r="G919" s="1">
        <v>2606</v>
      </c>
      <c r="H919" s="1">
        <v>3427</v>
      </c>
      <c r="I919" s="1">
        <v>18242</v>
      </c>
      <c r="J919" s="1">
        <v>94140</v>
      </c>
      <c r="K919" s="1">
        <v>2802</v>
      </c>
      <c r="L919">
        <v>0</v>
      </c>
    </row>
    <row r="920" spans="1:12" x14ac:dyDescent="0.25">
      <c r="A920" t="s">
        <v>1150</v>
      </c>
    </row>
    <row r="921" spans="1:12" x14ac:dyDescent="0.25">
      <c r="A921" t="s">
        <v>2</v>
      </c>
      <c r="B921" s="1">
        <v>98566</v>
      </c>
      <c r="C921" s="1">
        <v>23083</v>
      </c>
      <c r="D921">
        <v>597</v>
      </c>
      <c r="E921">
        <v>82</v>
      </c>
      <c r="F921" s="1">
        <v>7658</v>
      </c>
      <c r="G921" s="1">
        <v>2443</v>
      </c>
      <c r="H921" s="1">
        <v>2481</v>
      </c>
      <c r="I921" s="1">
        <v>5758</v>
      </c>
      <c r="J921" s="1">
        <v>54120</v>
      </c>
      <c r="K921" s="1">
        <v>2344</v>
      </c>
      <c r="L921">
        <v>0</v>
      </c>
    </row>
    <row r="922" spans="1:12" x14ac:dyDescent="0.25">
      <c r="A922" t="s">
        <v>1151</v>
      </c>
    </row>
    <row r="923" spans="1:12" x14ac:dyDescent="0.25">
      <c r="A923" t="s">
        <v>2</v>
      </c>
      <c r="B923" s="1">
        <v>49707</v>
      </c>
      <c r="C923">
        <v>220</v>
      </c>
      <c r="D923">
        <v>615</v>
      </c>
      <c r="E923">
        <v>8</v>
      </c>
      <c r="F923">
        <v>528</v>
      </c>
      <c r="G923">
        <v>163</v>
      </c>
      <c r="H923">
        <v>850</v>
      </c>
      <c r="I923" s="1">
        <v>9981</v>
      </c>
      <c r="J923" s="1">
        <v>36927</v>
      </c>
      <c r="K923">
        <v>415</v>
      </c>
      <c r="L923">
        <v>0</v>
      </c>
    </row>
    <row r="924" spans="1:12" x14ac:dyDescent="0.25">
      <c r="A924" t="s">
        <v>1152</v>
      </c>
    </row>
    <row r="925" spans="1:12" x14ac:dyDescent="0.25">
      <c r="A925" t="s">
        <v>2</v>
      </c>
      <c r="B925" s="1">
        <v>5815</v>
      </c>
      <c r="C925">
        <v>38</v>
      </c>
      <c r="D925">
        <v>34</v>
      </c>
      <c r="E925">
        <v>0</v>
      </c>
      <c r="F925">
        <v>8</v>
      </c>
      <c r="G925">
        <v>0</v>
      </c>
      <c r="H925">
        <v>96</v>
      </c>
      <c r="I925" s="1">
        <v>2503</v>
      </c>
      <c r="J925" s="1">
        <v>3093</v>
      </c>
      <c r="K925">
        <v>43</v>
      </c>
      <c r="L925">
        <v>0</v>
      </c>
    </row>
    <row r="926" spans="1:12" x14ac:dyDescent="0.25">
      <c r="A926" t="s">
        <v>1153</v>
      </c>
    </row>
    <row r="927" spans="1:12" x14ac:dyDescent="0.25">
      <c r="A927" t="s">
        <v>2</v>
      </c>
      <c r="B927" s="1">
        <v>38045</v>
      </c>
      <c r="C927" s="1">
        <v>1770</v>
      </c>
      <c r="D927">
        <v>239</v>
      </c>
      <c r="E927">
        <v>0</v>
      </c>
      <c r="F927">
        <v>206</v>
      </c>
      <c r="G927">
        <v>302</v>
      </c>
      <c r="H927">
        <v>824</v>
      </c>
      <c r="I927" s="1">
        <v>15587</v>
      </c>
      <c r="J927" s="1">
        <v>18544</v>
      </c>
      <c r="K927">
        <v>573</v>
      </c>
      <c r="L927">
        <v>0</v>
      </c>
    </row>
    <row r="928" spans="1:12" x14ac:dyDescent="0.25">
      <c r="A928" t="s">
        <v>1154</v>
      </c>
    </row>
    <row r="929" spans="1:12" x14ac:dyDescent="0.25">
      <c r="A929" t="s">
        <v>2</v>
      </c>
      <c r="B929" s="1">
        <v>7523</v>
      </c>
      <c r="C929" s="1">
        <v>1594</v>
      </c>
      <c r="D929">
        <v>50</v>
      </c>
      <c r="E929">
        <v>0</v>
      </c>
      <c r="F929">
        <v>100</v>
      </c>
      <c r="G929">
        <v>246</v>
      </c>
      <c r="H929">
        <v>61</v>
      </c>
      <c r="I929" s="1">
        <v>1629</v>
      </c>
      <c r="J929" s="1">
        <v>3621</v>
      </c>
      <c r="K929">
        <v>222</v>
      </c>
      <c r="L929">
        <v>0</v>
      </c>
    </row>
    <row r="930" spans="1:12" x14ac:dyDescent="0.25">
      <c r="A930" t="s">
        <v>1155</v>
      </c>
    </row>
    <row r="931" spans="1:12" x14ac:dyDescent="0.25">
      <c r="A931" t="s">
        <v>2</v>
      </c>
      <c r="B931" s="1">
        <v>30522</v>
      </c>
      <c r="C931">
        <v>176</v>
      </c>
      <c r="D931">
        <v>189</v>
      </c>
      <c r="E931">
        <v>0</v>
      </c>
      <c r="F931">
        <v>106</v>
      </c>
      <c r="G931">
        <v>56</v>
      </c>
      <c r="H931">
        <v>763</v>
      </c>
      <c r="I931" s="1">
        <v>13958</v>
      </c>
      <c r="J931" s="1">
        <v>14923</v>
      </c>
      <c r="K931">
        <v>351</v>
      </c>
      <c r="L931">
        <v>0</v>
      </c>
    </row>
    <row r="932" spans="1:12" x14ac:dyDescent="0.25">
      <c r="A932" t="s">
        <v>1156</v>
      </c>
    </row>
    <row r="933" spans="1:12" x14ac:dyDescent="0.25">
      <c r="A933" t="s">
        <v>2</v>
      </c>
      <c r="B933" s="1">
        <v>278664</v>
      </c>
      <c r="C933" s="1">
        <v>27743</v>
      </c>
      <c r="D933" s="1">
        <v>4587</v>
      </c>
      <c r="E933">
        <v>114</v>
      </c>
      <c r="F933" s="1">
        <v>15962</v>
      </c>
      <c r="G933" s="1">
        <v>4132</v>
      </c>
      <c r="H933" s="1">
        <v>11128</v>
      </c>
      <c r="I933" s="1">
        <v>21509</v>
      </c>
      <c r="J933" s="1">
        <v>185473</v>
      </c>
      <c r="K933" s="1">
        <v>8016</v>
      </c>
      <c r="L933">
        <v>0</v>
      </c>
    </row>
    <row r="934" spans="1:12" x14ac:dyDescent="0.25">
      <c r="A934" t="s">
        <v>1157</v>
      </c>
    </row>
    <row r="935" spans="1:12" x14ac:dyDescent="0.25">
      <c r="A935" t="s">
        <v>2</v>
      </c>
      <c r="B935" s="1">
        <v>191719</v>
      </c>
      <c r="C935" s="1">
        <v>21416</v>
      </c>
      <c r="D935" s="1">
        <v>3002</v>
      </c>
      <c r="E935">
        <v>30</v>
      </c>
      <c r="F935" s="1">
        <v>6102</v>
      </c>
      <c r="G935" s="1">
        <v>2879</v>
      </c>
      <c r="H935" s="1">
        <v>9138</v>
      </c>
      <c r="I935" s="1">
        <v>15579</v>
      </c>
      <c r="J935" s="1">
        <v>127704</v>
      </c>
      <c r="K935" s="1">
        <v>5869</v>
      </c>
      <c r="L935">
        <v>0</v>
      </c>
    </row>
    <row r="936" spans="1:12" x14ac:dyDescent="0.25">
      <c r="A936" t="s">
        <v>1158</v>
      </c>
    </row>
    <row r="937" spans="1:12" x14ac:dyDescent="0.25">
      <c r="A937" t="s">
        <v>2</v>
      </c>
      <c r="B937" s="1">
        <v>86945</v>
      </c>
      <c r="C937" s="1">
        <v>6327</v>
      </c>
      <c r="D937" s="1">
        <v>1585</v>
      </c>
      <c r="E937">
        <v>84</v>
      </c>
      <c r="F937" s="1">
        <v>9860</v>
      </c>
      <c r="G937" s="1">
        <v>1253</v>
      </c>
      <c r="H937" s="1">
        <v>1990</v>
      </c>
      <c r="I937" s="1">
        <v>5930</v>
      </c>
      <c r="J937" s="1">
        <v>57769</v>
      </c>
      <c r="K937" s="1">
        <v>2147</v>
      </c>
      <c r="L937">
        <v>0</v>
      </c>
    </row>
    <row r="938" spans="1:12" x14ac:dyDescent="0.25">
      <c r="A938" t="s">
        <v>1159</v>
      </c>
    </row>
    <row r="939" spans="1:12" x14ac:dyDescent="0.25">
      <c r="A939" t="s">
        <v>2</v>
      </c>
      <c r="B939" s="1">
        <v>1452760</v>
      </c>
      <c r="C939" s="1">
        <v>253853</v>
      </c>
      <c r="D939" s="1">
        <v>119945</v>
      </c>
      <c r="E939">
        <v>618</v>
      </c>
      <c r="F939" s="1">
        <v>269393</v>
      </c>
      <c r="G939" s="1">
        <v>85286</v>
      </c>
      <c r="H939" s="1">
        <v>249223</v>
      </c>
      <c r="I939" s="1">
        <v>79143</v>
      </c>
      <c r="J939" s="1">
        <v>313608</v>
      </c>
      <c r="K939" s="1">
        <v>81691</v>
      </c>
      <c r="L939">
        <v>0</v>
      </c>
    </row>
    <row r="940" spans="1:12" x14ac:dyDescent="0.25">
      <c r="A940" t="s">
        <v>1160</v>
      </c>
    </row>
    <row r="941" spans="1:12" x14ac:dyDescent="0.25">
      <c r="A941" t="s">
        <v>2</v>
      </c>
      <c r="B941" s="1">
        <v>81992</v>
      </c>
      <c r="C941" s="1">
        <v>51095</v>
      </c>
      <c r="D941" s="1">
        <v>2276</v>
      </c>
      <c r="E941">
        <v>8</v>
      </c>
      <c r="F941" s="1">
        <v>9059</v>
      </c>
      <c r="G941" s="1">
        <v>4086</v>
      </c>
      <c r="H941" s="1">
        <v>2107</v>
      </c>
      <c r="I941">
        <v>818</v>
      </c>
      <c r="J941" s="1">
        <v>11188</v>
      </c>
      <c r="K941" s="1">
        <v>1355</v>
      </c>
      <c r="L941">
        <v>0</v>
      </c>
    </row>
    <row r="942" spans="1:12" x14ac:dyDescent="0.25">
      <c r="A942">
        <v>80199</v>
      </c>
    </row>
    <row r="943" spans="1:12" x14ac:dyDescent="0.25">
      <c r="A943" t="s">
        <v>2</v>
      </c>
      <c r="B943" s="1">
        <v>81992</v>
      </c>
      <c r="C943" s="1">
        <v>51095</v>
      </c>
      <c r="D943" s="1">
        <v>2276</v>
      </c>
      <c r="E943">
        <v>8</v>
      </c>
      <c r="F943" s="1">
        <v>9059</v>
      </c>
      <c r="G943" s="1">
        <v>4086</v>
      </c>
      <c r="H943" s="1">
        <v>2107</v>
      </c>
      <c r="I943">
        <v>818</v>
      </c>
      <c r="J943" s="1">
        <v>11188</v>
      </c>
      <c r="K943" s="1">
        <v>1355</v>
      </c>
      <c r="L943">
        <v>0</v>
      </c>
    </row>
    <row r="944" spans="1:12" x14ac:dyDescent="0.25">
      <c r="A944" t="s">
        <v>1161</v>
      </c>
    </row>
    <row r="945" spans="1:12" x14ac:dyDescent="0.25">
      <c r="A945" t="s">
        <v>2</v>
      </c>
      <c r="B945" s="1">
        <v>43967</v>
      </c>
      <c r="C945" s="1">
        <v>1594</v>
      </c>
      <c r="D945" s="1">
        <v>1662</v>
      </c>
      <c r="E945">
        <v>0</v>
      </c>
      <c r="F945" s="1">
        <v>1914</v>
      </c>
      <c r="G945" s="1">
        <v>2505</v>
      </c>
      <c r="H945" s="1">
        <v>6444</v>
      </c>
      <c r="I945" s="1">
        <v>7938</v>
      </c>
      <c r="J945" s="1">
        <v>17042</v>
      </c>
      <c r="K945" s="1">
        <v>4868</v>
      </c>
      <c r="L945">
        <v>0</v>
      </c>
    </row>
    <row r="946" spans="1:12" x14ac:dyDescent="0.25">
      <c r="A946" t="s">
        <v>1162</v>
      </c>
    </row>
    <row r="947" spans="1:12" x14ac:dyDescent="0.25">
      <c r="A947" t="s">
        <v>2</v>
      </c>
      <c r="B947" s="1">
        <v>30916</v>
      </c>
      <c r="C947" s="1">
        <v>1399</v>
      </c>
      <c r="D947" s="1">
        <v>1126</v>
      </c>
      <c r="E947">
        <v>0</v>
      </c>
      <c r="F947" s="1">
        <v>1444</v>
      </c>
      <c r="G947" s="1">
        <v>1829</v>
      </c>
      <c r="H947" s="1">
        <v>4770</v>
      </c>
      <c r="I947" s="1">
        <v>4440</v>
      </c>
      <c r="J947" s="1">
        <v>12516</v>
      </c>
      <c r="K947" s="1">
        <v>3392</v>
      </c>
      <c r="L947">
        <v>0</v>
      </c>
    </row>
    <row r="948" spans="1:12" x14ac:dyDescent="0.25">
      <c r="A948" t="s">
        <v>1163</v>
      </c>
    </row>
    <row r="949" spans="1:12" x14ac:dyDescent="0.25">
      <c r="A949" t="s">
        <v>2</v>
      </c>
      <c r="B949" s="1">
        <v>13051</v>
      </c>
      <c r="C949">
        <v>195</v>
      </c>
      <c r="D949">
        <v>536</v>
      </c>
      <c r="E949">
        <v>0</v>
      </c>
      <c r="F949">
        <v>470</v>
      </c>
      <c r="G949">
        <v>676</v>
      </c>
      <c r="H949" s="1">
        <v>1674</v>
      </c>
      <c r="I949" s="1">
        <v>3498</v>
      </c>
      <c r="J949" s="1">
        <v>4526</v>
      </c>
      <c r="K949" s="1">
        <v>1476</v>
      </c>
      <c r="L949">
        <v>0</v>
      </c>
    </row>
    <row r="950" spans="1:12" x14ac:dyDescent="0.25">
      <c r="A950" t="s">
        <v>1164</v>
      </c>
    </row>
    <row r="951" spans="1:12" x14ac:dyDescent="0.25">
      <c r="A951" t="s">
        <v>2</v>
      </c>
      <c r="B951" s="1">
        <v>36016</v>
      </c>
      <c r="C951" s="1">
        <v>2888</v>
      </c>
      <c r="D951" s="1">
        <v>1051</v>
      </c>
      <c r="E951">
        <v>9</v>
      </c>
      <c r="F951" s="1">
        <v>7392</v>
      </c>
      <c r="G951">
        <v>561</v>
      </c>
      <c r="H951" s="1">
        <v>2076</v>
      </c>
      <c r="I951" s="1">
        <v>1823</v>
      </c>
      <c r="J951" s="1">
        <v>19365</v>
      </c>
      <c r="K951">
        <v>851</v>
      </c>
      <c r="L951">
        <v>0</v>
      </c>
    </row>
    <row r="952" spans="1:12" x14ac:dyDescent="0.25">
      <c r="A952" t="s">
        <v>1165</v>
      </c>
    </row>
    <row r="953" spans="1:12" x14ac:dyDescent="0.25">
      <c r="A953" t="s">
        <v>2</v>
      </c>
      <c r="B953" s="1">
        <v>28992</v>
      </c>
      <c r="C953" s="1">
        <v>2671</v>
      </c>
      <c r="D953">
        <v>798</v>
      </c>
      <c r="E953">
        <v>9</v>
      </c>
      <c r="F953" s="1">
        <v>7213</v>
      </c>
      <c r="G953">
        <v>485</v>
      </c>
      <c r="H953" s="1">
        <v>1607</v>
      </c>
      <c r="I953" s="1">
        <v>1027</v>
      </c>
      <c r="J953" s="1">
        <v>14482</v>
      </c>
      <c r="K953">
        <v>700</v>
      </c>
      <c r="L953">
        <v>0</v>
      </c>
    </row>
    <row r="954" spans="1:12" x14ac:dyDescent="0.25">
      <c r="A954" t="s">
        <v>1078</v>
      </c>
    </row>
    <row r="955" spans="1:12" x14ac:dyDescent="0.25">
      <c r="A955" t="s">
        <v>2</v>
      </c>
      <c r="B955" s="1">
        <v>7024</v>
      </c>
      <c r="C955">
        <v>217</v>
      </c>
      <c r="D955">
        <v>253</v>
      </c>
      <c r="E955">
        <v>0</v>
      </c>
      <c r="F955">
        <v>179</v>
      </c>
      <c r="G955">
        <v>76</v>
      </c>
      <c r="H955">
        <v>469</v>
      </c>
      <c r="I955">
        <v>796</v>
      </c>
      <c r="J955" s="1">
        <v>4883</v>
      </c>
      <c r="K955">
        <v>151</v>
      </c>
      <c r="L955">
        <v>0</v>
      </c>
    </row>
    <row r="956" spans="1:12" x14ac:dyDescent="0.25">
      <c r="A956" t="s">
        <v>1166</v>
      </c>
    </row>
    <row r="957" spans="1:12" x14ac:dyDescent="0.25">
      <c r="A957" t="s">
        <v>2</v>
      </c>
      <c r="B957" s="1">
        <v>114759</v>
      </c>
      <c r="C957" s="1">
        <v>15148</v>
      </c>
      <c r="D957" s="1">
        <v>17440</v>
      </c>
      <c r="E957">
        <v>50</v>
      </c>
      <c r="F957" s="1">
        <v>23875</v>
      </c>
      <c r="G957" s="1">
        <v>4163</v>
      </c>
      <c r="H957" s="1">
        <v>28281</v>
      </c>
      <c r="I957" s="1">
        <v>2406</v>
      </c>
      <c r="J957" s="1">
        <v>18208</v>
      </c>
      <c r="K957" s="1">
        <v>5188</v>
      </c>
      <c r="L957">
        <v>0</v>
      </c>
    </row>
    <row r="958" spans="1:12" x14ac:dyDescent="0.25">
      <c r="A958" t="s">
        <v>1167</v>
      </c>
    </row>
    <row r="959" spans="1:12" x14ac:dyDescent="0.25">
      <c r="A959" t="s">
        <v>2</v>
      </c>
      <c r="B959" s="1">
        <v>99448</v>
      </c>
      <c r="C959" s="1">
        <v>15148</v>
      </c>
      <c r="D959" s="1">
        <v>15862</v>
      </c>
      <c r="E959">
        <v>41</v>
      </c>
      <c r="F959" s="1">
        <v>20003</v>
      </c>
      <c r="G959" s="1">
        <v>3830</v>
      </c>
      <c r="H959" s="1">
        <v>25130</v>
      </c>
      <c r="I959" s="1">
        <v>1747</v>
      </c>
      <c r="J959" s="1">
        <v>13899</v>
      </c>
      <c r="K959" s="1">
        <v>3788</v>
      </c>
      <c r="L959">
        <v>0</v>
      </c>
    </row>
    <row r="960" spans="1:12" x14ac:dyDescent="0.25">
      <c r="A960" t="s">
        <v>1168</v>
      </c>
    </row>
    <row r="961" spans="1:12" x14ac:dyDescent="0.25">
      <c r="A961" t="s">
        <v>2</v>
      </c>
      <c r="B961" s="1">
        <v>15311</v>
      </c>
      <c r="C961">
        <v>0</v>
      </c>
      <c r="D961" s="1">
        <v>1578</v>
      </c>
      <c r="E961">
        <v>9</v>
      </c>
      <c r="F961" s="1">
        <v>3872</v>
      </c>
      <c r="G961">
        <v>333</v>
      </c>
      <c r="H961" s="1">
        <v>3151</v>
      </c>
      <c r="I961">
        <v>659</v>
      </c>
      <c r="J961" s="1">
        <v>4309</v>
      </c>
      <c r="K961" s="1">
        <v>1400</v>
      </c>
      <c r="L961">
        <v>0</v>
      </c>
    </row>
    <row r="962" spans="1:12" x14ac:dyDescent="0.25">
      <c r="A962" t="s">
        <v>1169</v>
      </c>
    </row>
    <row r="963" spans="1:12" x14ac:dyDescent="0.25">
      <c r="A963" t="s">
        <v>2</v>
      </c>
      <c r="B963" s="1">
        <v>113147</v>
      </c>
      <c r="C963" s="1">
        <v>12542</v>
      </c>
      <c r="D963" s="1">
        <v>10022</v>
      </c>
      <c r="E963">
        <v>75</v>
      </c>
      <c r="F963" s="1">
        <v>28910</v>
      </c>
      <c r="G963" s="1">
        <v>4205</v>
      </c>
      <c r="H963" s="1">
        <v>25424</v>
      </c>
      <c r="I963" s="1">
        <v>3385</v>
      </c>
      <c r="J963" s="1">
        <v>20509</v>
      </c>
      <c r="K963" s="1">
        <v>8075</v>
      </c>
      <c r="L963">
        <v>0</v>
      </c>
    </row>
    <row r="964" spans="1:12" x14ac:dyDescent="0.25">
      <c r="A964" t="s">
        <v>1170</v>
      </c>
    </row>
    <row r="965" spans="1:12" x14ac:dyDescent="0.25">
      <c r="A965" t="s">
        <v>2</v>
      </c>
      <c r="B965" s="1">
        <v>87594</v>
      </c>
      <c r="C965" s="1">
        <v>12265</v>
      </c>
      <c r="D965" s="1">
        <v>7671</v>
      </c>
      <c r="E965">
        <v>30</v>
      </c>
      <c r="F965" s="1">
        <v>21026</v>
      </c>
      <c r="G965" s="1">
        <v>3308</v>
      </c>
      <c r="H965" s="1">
        <v>19558</v>
      </c>
      <c r="I965" s="1">
        <v>1558</v>
      </c>
      <c r="J965" s="1">
        <v>16375</v>
      </c>
      <c r="K965" s="1">
        <v>5803</v>
      </c>
      <c r="L965">
        <v>0</v>
      </c>
    </row>
    <row r="966" spans="1:12" x14ac:dyDescent="0.25">
      <c r="A966" t="s">
        <v>1171</v>
      </c>
    </row>
    <row r="967" spans="1:12" x14ac:dyDescent="0.25">
      <c r="A967" t="s">
        <v>2</v>
      </c>
      <c r="B967" s="1">
        <v>25553</v>
      </c>
      <c r="C967">
        <v>277</v>
      </c>
      <c r="D967" s="1">
        <v>2351</v>
      </c>
      <c r="E967">
        <v>45</v>
      </c>
      <c r="F967" s="1">
        <v>7884</v>
      </c>
      <c r="G967">
        <v>897</v>
      </c>
      <c r="H967" s="1">
        <v>5866</v>
      </c>
      <c r="I967" s="1">
        <v>1827</v>
      </c>
      <c r="J967" s="1">
        <v>4134</v>
      </c>
      <c r="K967" s="1">
        <v>2272</v>
      </c>
      <c r="L967">
        <v>0</v>
      </c>
    </row>
    <row r="968" spans="1:12" x14ac:dyDescent="0.25">
      <c r="A968" t="s">
        <v>1172</v>
      </c>
    </row>
    <row r="969" spans="1:12" x14ac:dyDescent="0.25">
      <c r="A969" t="s">
        <v>2</v>
      </c>
      <c r="B969" s="1">
        <v>56965</v>
      </c>
      <c r="C969" s="1">
        <v>8414</v>
      </c>
      <c r="D969" s="1">
        <v>1653</v>
      </c>
      <c r="E969">
        <v>157</v>
      </c>
      <c r="F969" s="1">
        <v>2910</v>
      </c>
      <c r="G969" s="1">
        <v>4348</v>
      </c>
      <c r="H969" s="1">
        <v>4160</v>
      </c>
      <c r="I969" s="1">
        <v>5097</v>
      </c>
      <c r="J969" s="1">
        <v>26875</v>
      </c>
      <c r="K969" s="1">
        <v>3351</v>
      </c>
      <c r="L969">
        <v>0</v>
      </c>
    </row>
    <row r="970" spans="1:12" x14ac:dyDescent="0.25">
      <c r="A970" t="s">
        <v>1173</v>
      </c>
    </row>
    <row r="971" spans="1:12" x14ac:dyDescent="0.25">
      <c r="A971" t="s">
        <v>2</v>
      </c>
      <c r="B971" s="1">
        <v>53359</v>
      </c>
      <c r="C971" s="1">
        <v>8414</v>
      </c>
      <c r="D971" s="1">
        <v>1401</v>
      </c>
      <c r="E971">
        <v>157</v>
      </c>
      <c r="F971" s="1">
        <v>2888</v>
      </c>
      <c r="G971" s="1">
        <v>4332</v>
      </c>
      <c r="H971" s="1">
        <v>3788</v>
      </c>
      <c r="I971" s="1">
        <v>5047</v>
      </c>
      <c r="J971" s="1">
        <v>24136</v>
      </c>
      <c r="K971" s="1">
        <v>3196</v>
      </c>
      <c r="L971">
        <v>0</v>
      </c>
    </row>
    <row r="972" spans="1:12" x14ac:dyDescent="0.25">
      <c r="A972" t="s">
        <v>1174</v>
      </c>
    </row>
    <row r="973" spans="1:12" x14ac:dyDescent="0.25">
      <c r="A973" t="s">
        <v>2</v>
      </c>
      <c r="B973" s="1">
        <v>3606</v>
      </c>
      <c r="C973">
        <v>0</v>
      </c>
      <c r="D973">
        <v>252</v>
      </c>
      <c r="E973">
        <v>0</v>
      </c>
      <c r="F973">
        <v>22</v>
      </c>
      <c r="G973">
        <v>16</v>
      </c>
      <c r="H973">
        <v>372</v>
      </c>
      <c r="I973">
        <v>50</v>
      </c>
      <c r="J973" s="1">
        <v>2739</v>
      </c>
      <c r="K973">
        <v>155</v>
      </c>
      <c r="L973">
        <v>0</v>
      </c>
    </row>
    <row r="974" spans="1:12" x14ac:dyDescent="0.25">
      <c r="A974" t="s">
        <v>1175</v>
      </c>
    </row>
    <row r="975" spans="1:12" x14ac:dyDescent="0.25">
      <c r="A975" t="s">
        <v>2</v>
      </c>
      <c r="B975" s="1">
        <v>105172</v>
      </c>
      <c r="C975" s="1">
        <v>10129</v>
      </c>
      <c r="D975" s="1">
        <v>11967</v>
      </c>
      <c r="E975">
        <v>41</v>
      </c>
      <c r="F975" s="1">
        <v>30319</v>
      </c>
      <c r="G975" s="1">
        <v>2751</v>
      </c>
      <c r="H975" s="1">
        <v>19793</v>
      </c>
      <c r="I975" s="1">
        <v>2216</v>
      </c>
      <c r="J975" s="1">
        <v>24347</v>
      </c>
      <c r="K975" s="1">
        <v>3609</v>
      </c>
      <c r="L975">
        <v>0</v>
      </c>
    </row>
    <row r="976" spans="1:12" x14ac:dyDescent="0.25">
      <c r="A976" t="s">
        <v>1176</v>
      </c>
    </row>
    <row r="977" spans="1:12" x14ac:dyDescent="0.25">
      <c r="A977" t="s">
        <v>2</v>
      </c>
      <c r="B977" s="1">
        <v>47788</v>
      </c>
      <c r="C977" s="1">
        <v>5296</v>
      </c>
      <c r="D977" s="1">
        <v>4759</v>
      </c>
      <c r="E977">
        <v>7</v>
      </c>
      <c r="F977" s="1">
        <v>10603</v>
      </c>
      <c r="G977" s="1">
        <v>1370</v>
      </c>
      <c r="H977" s="1">
        <v>9372</v>
      </c>
      <c r="I977" s="1">
        <v>1639</v>
      </c>
      <c r="J977" s="1">
        <v>12704</v>
      </c>
      <c r="K977" s="1">
        <v>2038</v>
      </c>
      <c r="L977">
        <v>0</v>
      </c>
    </row>
    <row r="978" spans="1:12" x14ac:dyDescent="0.25">
      <c r="A978" t="s">
        <v>1177</v>
      </c>
    </row>
    <row r="979" spans="1:12" x14ac:dyDescent="0.25">
      <c r="A979" t="s">
        <v>2</v>
      </c>
      <c r="B979" s="1">
        <v>57384</v>
      </c>
      <c r="C979" s="1">
        <v>4833</v>
      </c>
      <c r="D979" s="1">
        <v>7208</v>
      </c>
      <c r="E979">
        <v>34</v>
      </c>
      <c r="F979" s="1">
        <v>19716</v>
      </c>
      <c r="G979" s="1">
        <v>1381</v>
      </c>
      <c r="H979" s="1">
        <v>10421</v>
      </c>
      <c r="I979">
        <v>577</v>
      </c>
      <c r="J979" s="1">
        <v>11643</v>
      </c>
      <c r="K979" s="1">
        <v>1571</v>
      </c>
      <c r="L979">
        <v>0</v>
      </c>
    </row>
    <row r="980" spans="1:12" x14ac:dyDescent="0.25">
      <c r="A980" t="s">
        <v>1178</v>
      </c>
    </row>
    <row r="981" spans="1:12" x14ac:dyDescent="0.25">
      <c r="A981" t="s">
        <v>2</v>
      </c>
      <c r="B981" s="1">
        <v>50737</v>
      </c>
      <c r="C981" s="1">
        <v>1552</v>
      </c>
      <c r="D981">
        <v>962</v>
      </c>
      <c r="E981">
        <v>0</v>
      </c>
      <c r="F981" s="1">
        <v>1104</v>
      </c>
      <c r="G981" s="1">
        <v>3283</v>
      </c>
      <c r="H981" s="1">
        <v>6377</v>
      </c>
      <c r="I981" s="1">
        <v>14340</v>
      </c>
      <c r="J981" s="1">
        <v>15777</v>
      </c>
      <c r="K981" s="1">
        <v>7342</v>
      </c>
      <c r="L981">
        <v>0</v>
      </c>
    </row>
    <row r="982" spans="1:12" x14ac:dyDescent="0.25">
      <c r="A982" t="s">
        <v>1179</v>
      </c>
    </row>
    <row r="983" spans="1:12" x14ac:dyDescent="0.25">
      <c r="A983" t="s">
        <v>2</v>
      </c>
      <c r="B983" s="1">
        <v>26564</v>
      </c>
      <c r="C983" s="1">
        <v>1422</v>
      </c>
      <c r="D983">
        <v>437</v>
      </c>
      <c r="E983">
        <v>0</v>
      </c>
      <c r="F983">
        <v>854</v>
      </c>
      <c r="G983" s="1">
        <v>2219</v>
      </c>
      <c r="H983" s="1">
        <v>3731</v>
      </c>
      <c r="I983" s="1">
        <v>4876</v>
      </c>
      <c r="J983" s="1">
        <v>8774</v>
      </c>
      <c r="K983" s="1">
        <v>4251</v>
      </c>
      <c r="L983">
        <v>0</v>
      </c>
    </row>
    <row r="984" spans="1:12" x14ac:dyDescent="0.25">
      <c r="A984" t="s">
        <v>1180</v>
      </c>
    </row>
    <row r="985" spans="1:12" x14ac:dyDescent="0.25">
      <c r="A985" t="s">
        <v>2</v>
      </c>
      <c r="B985" s="1">
        <v>8000</v>
      </c>
      <c r="C985">
        <v>45</v>
      </c>
      <c r="D985">
        <v>137</v>
      </c>
      <c r="E985">
        <v>0</v>
      </c>
      <c r="F985">
        <v>111</v>
      </c>
      <c r="G985">
        <v>266</v>
      </c>
      <c r="H985">
        <v>543</v>
      </c>
      <c r="I985" s="1">
        <v>4205</v>
      </c>
      <c r="J985" s="1">
        <v>1884</v>
      </c>
      <c r="K985">
        <v>809</v>
      </c>
      <c r="L985">
        <v>0</v>
      </c>
    </row>
    <row r="986" spans="1:12" x14ac:dyDescent="0.25">
      <c r="A986" t="s">
        <v>1181</v>
      </c>
    </row>
    <row r="987" spans="1:12" x14ac:dyDescent="0.25">
      <c r="A987" t="s">
        <v>2</v>
      </c>
      <c r="B987" s="1">
        <v>16173</v>
      </c>
      <c r="C987">
        <v>85</v>
      </c>
      <c r="D987">
        <v>388</v>
      </c>
      <c r="E987">
        <v>0</v>
      </c>
      <c r="F987">
        <v>139</v>
      </c>
      <c r="G987">
        <v>798</v>
      </c>
      <c r="H987" s="1">
        <v>2103</v>
      </c>
      <c r="I987" s="1">
        <v>5259</v>
      </c>
      <c r="J987" s="1">
        <v>5119</v>
      </c>
      <c r="K987" s="1">
        <v>2282</v>
      </c>
      <c r="L987">
        <v>0</v>
      </c>
    </row>
    <row r="988" spans="1:12" x14ac:dyDescent="0.25">
      <c r="A988" t="s">
        <v>1182</v>
      </c>
    </row>
    <row r="989" spans="1:12" x14ac:dyDescent="0.25">
      <c r="A989" t="s">
        <v>2</v>
      </c>
      <c r="B989" s="1">
        <v>236610</v>
      </c>
      <c r="C989" s="1">
        <v>23913</v>
      </c>
      <c r="D989" s="1">
        <v>28463</v>
      </c>
      <c r="E989">
        <v>148</v>
      </c>
      <c r="F989" s="1">
        <v>44358</v>
      </c>
      <c r="G989" s="1">
        <v>19888</v>
      </c>
      <c r="H989" s="1">
        <v>67356</v>
      </c>
      <c r="I989" s="1">
        <v>15357</v>
      </c>
      <c r="J989" s="1">
        <v>24439</v>
      </c>
      <c r="K989" s="1">
        <v>12688</v>
      </c>
      <c r="L989">
        <v>0</v>
      </c>
    </row>
    <row r="990" spans="1:12" x14ac:dyDescent="0.25">
      <c r="A990" t="s">
        <v>1183</v>
      </c>
    </row>
    <row r="991" spans="1:12" x14ac:dyDescent="0.25">
      <c r="A991" t="s">
        <v>2</v>
      </c>
      <c r="B991" s="1">
        <v>180575</v>
      </c>
      <c r="C991" s="1">
        <v>23711</v>
      </c>
      <c r="D991" s="1">
        <v>19891</v>
      </c>
      <c r="E991">
        <v>67</v>
      </c>
      <c r="F991" s="1">
        <v>35619</v>
      </c>
      <c r="G991" s="1">
        <v>13519</v>
      </c>
      <c r="H991" s="1">
        <v>55369</v>
      </c>
      <c r="I991" s="1">
        <v>8034</v>
      </c>
      <c r="J991" s="1">
        <v>16582</v>
      </c>
      <c r="K991" s="1">
        <v>7783</v>
      </c>
      <c r="L991">
        <v>0</v>
      </c>
    </row>
    <row r="992" spans="1:12" x14ac:dyDescent="0.25">
      <c r="A992" t="s">
        <v>1184</v>
      </c>
    </row>
    <row r="993" spans="1:12" x14ac:dyDescent="0.25">
      <c r="A993" t="s">
        <v>2</v>
      </c>
      <c r="B993" s="1">
        <v>56035</v>
      </c>
      <c r="C993">
        <v>202</v>
      </c>
      <c r="D993" s="1">
        <v>8572</v>
      </c>
      <c r="E993">
        <v>81</v>
      </c>
      <c r="F993" s="1">
        <v>8739</v>
      </c>
      <c r="G993" s="1">
        <v>6369</v>
      </c>
      <c r="H993" s="1">
        <v>11987</v>
      </c>
      <c r="I993" s="1">
        <v>7323</v>
      </c>
      <c r="J993" s="1">
        <v>7857</v>
      </c>
      <c r="K993" s="1">
        <v>4905</v>
      </c>
      <c r="L993">
        <v>0</v>
      </c>
    </row>
    <row r="994" spans="1:12" x14ac:dyDescent="0.25">
      <c r="A994" t="s">
        <v>1185</v>
      </c>
    </row>
    <row r="995" spans="1:12" x14ac:dyDescent="0.25">
      <c r="A995" t="s">
        <v>2</v>
      </c>
      <c r="B995" s="1">
        <v>129928</v>
      </c>
      <c r="C995" s="1">
        <v>69585</v>
      </c>
      <c r="D995" s="1">
        <v>4522</v>
      </c>
      <c r="E995">
        <v>20</v>
      </c>
      <c r="F995" s="1">
        <v>18017</v>
      </c>
      <c r="G995" s="1">
        <v>6344</v>
      </c>
      <c r="H995" s="1">
        <v>5283</v>
      </c>
      <c r="I995" s="1">
        <v>1168</v>
      </c>
      <c r="J995" s="1">
        <v>23230</v>
      </c>
      <c r="K995" s="1">
        <v>1759</v>
      </c>
      <c r="L995">
        <v>0</v>
      </c>
    </row>
    <row r="996" spans="1:12" x14ac:dyDescent="0.25">
      <c r="A996">
        <v>81099</v>
      </c>
    </row>
    <row r="997" spans="1:12" x14ac:dyDescent="0.25">
      <c r="A997" t="s">
        <v>2</v>
      </c>
      <c r="B997" s="1">
        <v>129928</v>
      </c>
      <c r="C997" s="1">
        <v>69585</v>
      </c>
      <c r="D997" s="1">
        <v>4522</v>
      </c>
      <c r="E997">
        <v>20</v>
      </c>
      <c r="F997" s="1">
        <v>18017</v>
      </c>
      <c r="G997" s="1">
        <v>6344</v>
      </c>
      <c r="H997" s="1">
        <v>5283</v>
      </c>
      <c r="I997" s="1">
        <v>1168</v>
      </c>
      <c r="J997" s="1">
        <v>23230</v>
      </c>
      <c r="K997" s="1">
        <v>1759</v>
      </c>
      <c r="L997">
        <v>0</v>
      </c>
    </row>
    <row r="998" spans="1:12" x14ac:dyDescent="0.25">
      <c r="A998" t="s">
        <v>1186</v>
      </c>
    </row>
    <row r="999" spans="1:12" x14ac:dyDescent="0.25">
      <c r="A999" t="s">
        <v>2</v>
      </c>
      <c r="B999" s="1">
        <v>136823</v>
      </c>
      <c r="C999" s="1">
        <v>17430</v>
      </c>
      <c r="D999" s="1">
        <v>15310</v>
      </c>
      <c r="E999">
        <v>51</v>
      </c>
      <c r="F999" s="1">
        <v>32809</v>
      </c>
      <c r="G999" s="1">
        <v>5114</v>
      </c>
      <c r="H999" s="1">
        <v>28955</v>
      </c>
      <c r="I999" s="1">
        <v>4970</v>
      </c>
      <c r="J999" s="1">
        <v>27573</v>
      </c>
      <c r="K999" s="1">
        <v>4611</v>
      </c>
      <c r="L999">
        <v>0</v>
      </c>
    </row>
    <row r="1000" spans="1:12" x14ac:dyDescent="0.25">
      <c r="A1000" t="s">
        <v>1187</v>
      </c>
    </row>
    <row r="1001" spans="1:12" x14ac:dyDescent="0.25">
      <c r="A1001" t="s">
        <v>2</v>
      </c>
      <c r="B1001" s="1">
        <v>86770</v>
      </c>
      <c r="C1001" s="1">
        <v>16875</v>
      </c>
      <c r="D1001" s="1">
        <v>10171</v>
      </c>
      <c r="E1001">
        <v>40</v>
      </c>
      <c r="F1001" s="1">
        <v>20501</v>
      </c>
      <c r="G1001" s="1">
        <v>2993</v>
      </c>
      <c r="H1001" s="1">
        <v>16129</v>
      </c>
      <c r="I1001" s="1">
        <v>1587</v>
      </c>
      <c r="J1001" s="1">
        <v>16504</v>
      </c>
      <c r="K1001" s="1">
        <v>1970</v>
      </c>
      <c r="L1001">
        <v>0</v>
      </c>
    </row>
    <row r="1002" spans="1:12" x14ac:dyDescent="0.25">
      <c r="A1002" t="s">
        <v>1188</v>
      </c>
    </row>
    <row r="1003" spans="1:12" x14ac:dyDescent="0.25">
      <c r="A1003" t="s">
        <v>2</v>
      </c>
      <c r="B1003" s="1">
        <v>50053</v>
      </c>
      <c r="C1003">
        <v>555</v>
      </c>
      <c r="D1003" s="1">
        <v>5139</v>
      </c>
      <c r="E1003">
        <v>11</v>
      </c>
      <c r="F1003" s="1">
        <v>12308</v>
      </c>
      <c r="G1003" s="1">
        <v>2121</v>
      </c>
      <c r="H1003" s="1">
        <v>12826</v>
      </c>
      <c r="I1003" s="1">
        <v>3383</v>
      </c>
      <c r="J1003" s="1">
        <v>11069</v>
      </c>
      <c r="K1003" s="1">
        <v>2641</v>
      </c>
      <c r="L1003">
        <v>0</v>
      </c>
    </row>
    <row r="1004" spans="1:12" x14ac:dyDescent="0.25">
      <c r="A1004" t="s">
        <v>1189</v>
      </c>
    </row>
    <row r="1005" spans="1:12" x14ac:dyDescent="0.25">
      <c r="A1005" t="s">
        <v>2</v>
      </c>
      <c r="B1005" s="1">
        <v>43892</v>
      </c>
      <c r="C1005" s="1">
        <v>2770</v>
      </c>
      <c r="D1005" s="1">
        <v>3310</v>
      </c>
      <c r="E1005">
        <v>13</v>
      </c>
      <c r="F1005" s="1">
        <v>7703</v>
      </c>
      <c r="G1005" s="1">
        <v>1516</v>
      </c>
      <c r="H1005" s="1">
        <v>5769</v>
      </c>
      <c r="I1005" s="1">
        <v>2587</v>
      </c>
      <c r="J1005" s="1">
        <v>15098</v>
      </c>
      <c r="K1005" s="1">
        <v>5126</v>
      </c>
      <c r="L1005">
        <v>0</v>
      </c>
    </row>
    <row r="1006" spans="1:12" x14ac:dyDescent="0.25">
      <c r="A1006" t="s">
        <v>1190</v>
      </c>
    </row>
    <row r="1007" spans="1:12" x14ac:dyDescent="0.25">
      <c r="A1007" t="s">
        <v>2</v>
      </c>
      <c r="B1007" s="1">
        <v>32586</v>
      </c>
      <c r="C1007" s="1">
        <v>2709</v>
      </c>
      <c r="D1007" s="1">
        <v>2307</v>
      </c>
      <c r="E1007">
        <v>8</v>
      </c>
      <c r="F1007" s="1">
        <v>5835</v>
      </c>
      <c r="G1007" s="1">
        <v>1211</v>
      </c>
      <c r="H1007" s="1">
        <v>3928</v>
      </c>
      <c r="I1007" s="1">
        <v>1717</v>
      </c>
      <c r="J1007" s="1">
        <v>10854</v>
      </c>
      <c r="K1007" s="1">
        <v>4017</v>
      </c>
      <c r="L1007">
        <v>0</v>
      </c>
    </row>
    <row r="1008" spans="1:12" x14ac:dyDescent="0.25">
      <c r="A1008" t="s">
        <v>1191</v>
      </c>
    </row>
    <row r="1009" spans="1:12" x14ac:dyDescent="0.25">
      <c r="A1009" t="s">
        <v>2</v>
      </c>
      <c r="B1009" s="1">
        <v>5265</v>
      </c>
      <c r="C1009">
        <v>51</v>
      </c>
      <c r="D1009">
        <v>151</v>
      </c>
      <c r="E1009">
        <v>3</v>
      </c>
      <c r="F1009">
        <v>836</v>
      </c>
      <c r="G1009">
        <v>157</v>
      </c>
      <c r="H1009">
        <v>722</v>
      </c>
      <c r="I1009">
        <v>332</v>
      </c>
      <c r="J1009" s="1">
        <v>2406</v>
      </c>
      <c r="K1009">
        <v>607</v>
      </c>
      <c r="L1009">
        <v>0</v>
      </c>
    </row>
    <row r="1010" spans="1:12" x14ac:dyDescent="0.25">
      <c r="A1010" t="s">
        <v>1192</v>
      </c>
    </row>
    <row r="1011" spans="1:12" x14ac:dyDescent="0.25">
      <c r="A1011" t="s">
        <v>2</v>
      </c>
      <c r="B1011" s="1">
        <v>6041</v>
      </c>
      <c r="C1011">
        <v>10</v>
      </c>
      <c r="D1011">
        <v>852</v>
      </c>
      <c r="E1011">
        <v>2</v>
      </c>
      <c r="F1011" s="1">
        <v>1032</v>
      </c>
      <c r="G1011">
        <v>148</v>
      </c>
      <c r="H1011" s="1">
        <v>1119</v>
      </c>
      <c r="I1011">
        <v>538</v>
      </c>
      <c r="J1011" s="1">
        <v>1838</v>
      </c>
      <c r="K1011">
        <v>502</v>
      </c>
      <c r="L1011">
        <v>0</v>
      </c>
    </row>
    <row r="1012" spans="1:12" x14ac:dyDescent="0.25">
      <c r="A1012" t="s">
        <v>1193</v>
      </c>
    </row>
    <row r="1013" spans="1:12" x14ac:dyDescent="0.25">
      <c r="A1013" t="s">
        <v>2</v>
      </c>
      <c r="B1013" s="1">
        <v>151531</v>
      </c>
      <c r="C1013" s="1">
        <v>27702</v>
      </c>
      <c r="D1013" s="1">
        <v>5948</v>
      </c>
      <c r="E1013">
        <v>11</v>
      </c>
      <c r="F1013" s="1">
        <v>16716</v>
      </c>
      <c r="G1013" s="1">
        <v>15739</v>
      </c>
      <c r="H1013" s="1">
        <v>13779</v>
      </c>
      <c r="I1013" s="1">
        <v>10109</v>
      </c>
      <c r="J1013" s="1">
        <v>49033</v>
      </c>
      <c r="K1013" s="1">
        <v>12494</v>
      </c>
      <c r="L1013">
        <v>0</v>
      </c>
    </row>
    <row r="1014" spans="1:12" x14ac:dyDescent="0.25">
      <c r="A1014" t="s">
        <v>1194</v>
      </c>
    </row>
    <row r="1015" spans="1:12" x14ac:dyDescent="0.25">
      <c r="A1015" t="s">
        <v>2</v>
      </c>
      <c r="B1015" s="1">
        <v>88627</v>
      </c>
      <c r="C1015" s="1">
        <v>27198</v>
      </c>
      <c r="D1015" s="1">
        <v>2477</v>
      </c>
      <c r="E1015">
        <v>11</v>
      </c>
      <c r="F1015" s="1">
        <v>8161</v>
      </c>
      <c r="G1015" s="1">
        <v>10248</v>
      </c>
      <c r="H1015" s="1">
        <v>4446</v>
      </c>
      <c r="I1015" s="1">
        <v>2955</v>
      </c>
      <c r="J1015" s="1">
        <v>27668</v>
      </c>
      <c r="K1015" s="1">
        <v>5463</v>
      </c>
      <c r="L1015">
        <v>0</v>
      </c>
    </row>
    <row r="1016" spans="1:12" x14ac:dyDescent="0.25">
      <c r="A1016" t="s">
        <v>1195</v>
      </c>
    </row>
    <row r="1017" spans="1:12" x14ac:dyDescent="0.25">
      <c r="A1017" t="s">
        <v>2</v>
      </c>
      <c r="B1017" s="1">
        <v>62904</v>
      </c>
      <c r="C1017">
        <v>504</v>
      </c>
      <c r="D1017" s="1">
        <v>3471</v>
      </c>
      <c r="E1017">
        <v>0</v>
      </c>
      <c r="F1017" s="1">
        <v>8555</v>
      </c>
      <c r="G1017" s="1">
        <v>5491</v>
      </c>
      <c r="H1017" s="1">
        <v>9333</v>
      </c>
      <c r="I1017" s="1">
        <v>7154</v>
      </c>
      <c r="J1017" s="1">
        <v>21365</v>
      </c>
      <c r="K1017" s="1">
        <v>7031</v>
      </c>
      <c r="L1017">
        <v>0</v>
      </c>
    </row>
    <row r="1018" spans="1:12" x14ac:dyDescent="0.25">
      <c r="A1018" t="s">
        <v>1196</v>
      </c>
    </row>
    <row r="1019" spans="1:12" x14ac:dyDescent="0.25">
      <c r="A1019" t="s">
        <v>2</v>
      </c>
      <c r="B1019" s="1">
        <v>151221</v>
      </c>
      <c r="C1019" s="1">
        <v>9091</v>
      </c>
      <c r="D1019" s="1">
        <v>15359</v>
      </c>
      <c r="E1019">
        <v>35</v>
      </c>
      <c r="F1019" s="1">
        <v>44307</v>
      </c>
      <c r="G1019" s="1">
        <v>10783</v>
      </c>
      <c r="H1019" s="1">
        <v>33419</v>
      </c>
      <c r="I1019" s="1">
        <v>6929</v>
      </c>
      <c r="J1019" s="1">
        <v>20924</v>
      </c>
      <c r="K1019" s="1">
        <v>10374</v>
      </c>
      <c r="L1019">
        <v>0</v>
      </c>
    </row>
    <row r="1020" spans="1:12" x14ac:dyDescent="0.25">
      <c r="A1020" t="s">
        <v>1197</v>
      </c>
    </row>
    <row r="1021" spans="1:12" x14ac:dyDescent="0.25">
      <c r="A1021" t="s">
        <v>2</v>
      </c>
      <c r="B1021" s="1">
        <v>90699</v>
      </c>
      <c r="C1021" s="1">
        <v>7902</v>
      </c>
      <c r="D1021" s="1">
        <v>8861</v>
      </c>
      <c r="E1021">
        <v>32</v>
      </c>
      <c r="F1021" s="1">
        <v>24357</v>
      </c>
      <c r="G1021" s="1">
        <v>4041</v>
      </c>
      <c r="H1021" s="1">
        <v>23384</v>
      </c>
      <c r="I1021" s="1">
        <v>3512</v>
      </c>
      <c r="J1021" s="1">
        <v>12951</v>
      </c>
      <c r="K1021" s="1">
        <v>5659</v>
      </c>
      <c r="L1021">
        <v>0</v>
      </c>
    </row>
    <row r="1022" spans="1:12" x14ac:dyDescent="0.25">
      <c r="A1022" t="s">
        <v>1198</v>
      </c>
    </row>
    <row r="1023" spans="1:12" x14ac:dyDescent="0.25">
      <c r="A1023" t="s">
        <v>2</v>
      </c>
      <c r="B1023" s="1">
        <v>60522</v>
      </c>
      <c r="C1023" s="1">
        <v>1189</v>
      </c>
      <c r="D1023" s="1">
        <v>6498</v>
      </c>
      <c r="E1023">
        <v>3</v>
      </c>
      <c r="F1023" s="1">
        <v>19950</v>
      </c>
      <c r="G1023" s="1">
        <v>6742</v>
      </c>
      <c r="H1023" s="1">
        <v>10035</v>
      </c>
      <c r="I1023" s="1">
        <v>3417</v>
      </c>
      <c r="J1023" s="1">
        <v>7973</v>
      </c>
      <c r="K1023" s="1">
        <v>4715</v>
      </c>
      <c r="L1023">
        <v>0</v>
      </c>
    </row>
    <row r="1024" spans="1:12" x14ac:dyDescent="0.25">
      <c r="A1024" t="s">
        <v>1199</v>
      </c>
    </row>
    <row r="1025" spans="1:12" x14ac:dyDescent="0.25">
      <c r="A1025" t="s">
        <v>2</v>
      </c>
      <c r="B1025" s="1">
        <v>1385539</v>
      </c>
      <c r="C1025" s="1">
        <v>553911</v>
      </c>
      <c r="D1025" s="1">
        <v>56256</v>
      </c>
      <c r="E1025">
        <v>950</v>
      </c>
      <c r="F1025" s="1">
        <v>288640</v>
      </c>
      <c r="G1025" s="1">
        <v>183015</v>
      </c>
      <c r="H1025" s="1">
        <v>84979</v>
      </c>
      <c r="I1025" s="1">
        <v>33929</v>
      </c>
      <c r="J1025" s="1">
        <v>135505</v>
      </c>
      <c r="K1025" s="1">
        <v>48354</v>
      </c>
      <c r="L1025">
        <v>0</v>
      </c>
    </row>
    <row r="1026" spans="1:12" x14ac:dyDescent="0.25">
      <c r="A1026" t="s">
        <v>1200</v>
      </c>
    </row>
    <row r="1027" spans="1:12" x14ac:dyDescent="0.25">
      <c r="A1027" t="s">
        <v>2</v>
      </c>
      <c r="B1027" s="1">
        <v>141525</v>
      </c>
      <c r="C1027" s="1">
        <v>116155</v>
      </c>
      <c r="D1027">
        <v>766</v>
      </c>
      <c r="E1027">
        <v>6</v>
      </c>
      <c r="F1027" s="1">
        <v>7937</v>
      </c>
      <c r="G1027" s="1">
        <v>12830</v>
      </c>
      <c r="H1027" s="1">
        <v>1420</v>
      </c>
      <c r="I1027">
        <v>218</v>
      </c>
      <c r="J1027" s="1">
        <v>1135</v>
      </c>
      <c r="K1027" s="1">
        <v>1058</v>
      </c>
      <c r="L1027">
        <v>0</v>
      </c>
    </row>
    <row r="1028" spans="1:12" x14ac:dyDescent="0.25">
      <c r="A1028" t="s">
        <v>1201</v>
      </c>
    </row>
    <row r="1029" spans="1:12" x14ac:dyDescent="0.25">
      <c r="A1029" t="s">
        <v>2</v>
      </c>
      <c r="B1029" s="1">
        <v>43075</v>
      </c>
      <c r="C1029" s="1">
        <v>36918</v>
      </c>
      <c r="D1029">
        <v>95</v>
      </c>
      <c r="E1029">
        <v>0</v>
      </c>
      <c r="F1029" s="1">
        <v>1732</v>
      </c>
      <c r="G1029" s="1">
        <v>3542</v>
      </c>
      <c r="H1029">
        <v>170</v>
      </c>
      <c r="I1029">
        <v>53</v>
      </c>
      <c r="J1029">
        <v>309</v>
      </c>
      <c r="K1029">
        <v>256</v>
      </c>
      <c r="L1029">
        <v>0</v>
      </c>
    </row>
    <row r="1030" spans="1:12" x14ac:dyDescent="0.25">
      <c r="A1030" t="s">
        <v>1202</v>
      </c>
    </row>
    <row r="1031" spans="1:12" x14ac:dyDescent="0.25">
      <c r="A1031" t="s">
        <v>2</v>
      </c>
      <c r="B1031" s="1">
        <v>44928</v>
      </c>
      <c r="C1031" s="1">
        <v>38885</v>
      </c>
      <c r="D1031">
        <v>113</v>
      </c>
      <c r="E1031">
        <v>0</v>
      </c>
      <c r="F1031" s="1">
        <v>1585</v>
      </c>
      <c r="G1031" s="1">
        <v>3436</v>
      </c>
      <c r="H1031">
        <v>238</v>
      </c>
      <c r="I1031">
        <v>30</v>
      </c>
      <c r="J1031">
        <v>298</v>
      </c>
      <c r="K1031">
        <v>343</v>
      </c>
      <c r="L1031">
        <v>0</v>
      </c>
    </row>
    <row r="1032" spans="1:12" x14ac:dyDescent="0.25">
      <c r="A1032" t="s">
        <v>1203</v>
      </c>
    </row>
    <row r="1033" spans="1:12" x14ac:dyDescent="0.25">
      <c r="A1033" t="s">
        <v>2</v>
      </c>
      <c r="B1033" s="1">
        <v>34488</v>
      </c>
      <c r="C1033" s="1">
        <v>29370</v>
      </c>
      <c r="D1033">
        <v>185</v>
      </c>
      <c r="E1033">
        <v>0</v>
      </c>
      <c r="F1033">
        <v>755</v>
      </c>
      <c r="G1033" s="1">
        <v>3452</v>
      </c>
      <c r="H1033">
        <v>284</v>
      </c>
      <c r="I1033">
        <v>50</v>
      </c>
      <c r="J1033">
        <v>247</v>
      </c>
      <c r="K1033">
        <v>145</v>
      </c>
      <c r="L1033">
        <v>0</v>
      </c>
    </row>
    <row r="1034" spans="1:12" x14ac:dyDescent="0.25">
      <c r="A1034" t="s">
        <v>1204</v>
      </c>
    </row>
    <row r="1035" spans="1:12" x14ac:dyDescent="0.25">
      <c r="A1035" t="s">
        <v>2</v>
      </c>
      <c r="B1035" s="1">
        <v>9956</v>
      </c>
      <c r="C1035" s="1">
        <v>8076</v>
      </c>
      <c r="D1035">
        <v>46</v>
      </c>
      <c r="E1035">
        <v>0</v>
      </c>
      <c r="F1035">
        <v>557</v>
      </c>
      <c r="G1035">
        <v>909</v>
      </c>
      <c r="H1035">
        <v>100</v>
      </c>
      <c r="I1035">
        <v>20</v>
      </c>
      <c r="J1035">
        <v>80</v>
      </c>
      <c r="K1035">
        <v>168</v>
      </c>
      <c r="L1035">
        <v>0</v>
      </c>
    </row>
    <row r="1036" spans="1:12" x14ac:dyDescent="0.25">
      <c r="A1036" t="s">
        <v>1205</v>
      </c>
    </row>
    <row r="1037" spans="1:12" x14ac:dyDescent="0.25">
      <c r="A1037" t="s">
        <v>2</v>
      </c>
      <c r="B1037" s="1">
        <v>9078</v>
      </c>
      <c r="C1037" s="1">
        <v>2906</v>
      </c>
      <c r="D1037">
        <v>327</v>
      </c>
      <c r="E1037">
        <v>6</v>
      </c>
      <c r="F1037" s="1">
        <v>3308</v>
      </c>
      <c r="G1037" s="1">
        <v>1491</v>
      </c>
      <c r="H1037">
        <v>628</v>
      </c>
      <c r="I1037">
        <v>65</v>
      </c>
      <c r="J1037">
        <v>201</v>
      </c>
      <c r="K1037">
        <v>146</v>
      </c>
      <c r="L1037">
        <v>0</v>
      </c>
    </row>
    <row r="1038" spans="1:12" x14ac:dyDescent="0.25">
      <c r="A1038" t="s">
        <v>1206</v>
      </c>
    </row>
    <row r="1039" spans="1:12" x14ac:dyDescent="0.25">
      <c r="A1039" t="s">
        <v>2</v>
      </c>
      <c r="B1039" s="1">
        <v>140873</v>
      </c>
      <c r="C1039" s="1">
        <v>66511</v>
      </c>
      <c r="D1039" s="1">
        <v>7413</v>
      </c>
      <c r="E1039">
        <v>148</v>
      </c>
      <c r="F1039" s="1">
        <v>39048</v>
      </c>
      <c r="G1039" s="1">
        <v>16132</v>
      </c>
      <c r="H1039" s="1">
        <v>4949</v>
      </c>
      <c r="I1039" s="1">
        <v>1076</v>
      </c>
      <c r="J1039" s="1">
        <v>3525</v>
      </c>
      <c r="K1039" s="1">
        <v>2071</v>
      </c>
      <c r="L1039">
        <v>0</v>
      </c>
    </row>
    <row r="1040" spans="1:12" x14ac:dyDescent="0.25">
      <c r="A1040" t="s">
        <v>1207</v>
      </c>
    </row>
    <row r="1041" spans="1:12" x14ac:dyDescent="0.25">
      <c r="A1041" t="s">
        <v>2</v>
      </c>
      <c r="B1041" s="1">
        <v>52388</v>
      </c>
      <c r="C1041" s="1">
        <v>40718</v>
      </c>
      <c r="D1041">
        <v>557</v>
      </c>
      <c r="E1041">
        <v>112</v>
      </c>
      <c r="F1041" s="1">
        <v>5001</v>
      </c>
      <c r="G1041" s="1">
        <v>4507</v>
      </c>
      <c r="H1041">
        <v>320</v>
      </c>
      <c r="I1041">
        <v>80</v>
      </c>
      <c r="J1041">
        <v>630</v>
      </c>
      <c r="K1041">
        <v>463</v>
      </c>
      <c r="L1041">
        <v>0</v>
      </c>
    </row>
    <row r="1042" spans="1:12" x14ac:dyDescent="0.25">
      <c r="A1042" t="s">
        <v>1208</v>
      </c>
    </row>
    <row r="1043" spans="1:12" x14ac:dyDescent="0.25">
      <c r="A1043" t="s">
        <v>2</v>
      </c>
      <c r="B1043" s="1">
        <v>21342</v>
      </c>
      <c r="C1043" s="1">
        <v>3427</v>
      </c>
      <c r="D1043" s="1">
        <v>2054</v>
      </c>
      <c r="E1043">
        <v>16</v>
      </c>
      <c r="F1043" s="1">
        <v>10364</v>
      </c>
      <c r="G1043" s="1">
        <v>2558</v>
      </c>
      <c r="H1043" s="1">
        <v>1631</v>
      </c>
      <c r="I1043">
        <v>337</v>
      </c>
      <c r="J1043">
        <v>625</v>
      </c>
      <c r="K1043">
        <v>330</v>
      </c>
      <c r="L1043">
        <v>0</v>
      </c>
    </row>
    <row r="1044" spans="1:12" x14ac:dyDescent="0.25">
      <c r="A1044" t="s">
        <v>1209</v>
      </c>
    </row>
    <row r="1045" spans="1:12" x14ac:dyDescent="0.25">
      <c r="A1045" t="s">
        <v>2</v>
      </c>
      <c r="B1045" s="1">
        <v>24754</v>
      </c>
      <c r="C1045" s="1">
        <v>3299</v>
      </c>
      <c r="D1045" s="1">
        <v>3024</v>
      </c>
      <c r="E1045">
        <v>6</v>
      </c>
      <c r="F1045" s="1">
        <v>11277</v>
      </c>
      <c r="G1045" s="1">
        <v>3606</v>
      </c>
      <c r="H1045" s="1">
        <v>1764</v>
      </c>
      <c r="I1045">
        <v>308</v>
      </c>
      <c r="J1045">
        <v>822</v>
      </c>
      <c r="K1045">
        <v>648</v>
      </c>
      <c r="L1045">
        <v>0</v>
      </c>
    </row>
    <row r="1046" spans="1:12" x14ac:dyDescent="0.25">
      <c r="A1046" t="s">
        <v>1210</v>
      </c>
    </row>
    <row r="1047" spans="1:12" x14ac:dyDescent="0.25">
      <c r="A1047" t="s">
        <v>2</v>
      </c>
      <c r="B1047" s="1">
        <v>23751</v>
      </c>
      <c r="C1047" s="1">
        <v>10415</v>
      </c>
      <c r="D1047" s="1">
        <v>1082</v>
      </c>
      <c r="E1047">
        <v>13</v>
      </c>
      <c r="F1047" s="1">
        <v>7618</v>
      </c>
      <c r="G1047" s="1">
        <v>2688</v>
      </c>
      <c r="H1047">
        <v>680</v>
      </c>
      <c r="I1047">
        <v>116</v>
      </c>
      <c r="J1047">
        <v>810</v>
      </c>
      <c r="K1047">
        <v>329</v>
      </c>
      <c r="L1047">
        <v>0</v>
      </c>
    </row>
    <row r="1048" spans="1:12" x14ac:dyDescent="0.25">
      <c r="A1048" t="s">
        <v>1211</v>
      </c>
    </row>
    <row r="1049" spans="1:12" x14ac:dyDescent="0.25">
      <c r="A1049" t="s">
        <v>2</v>
      </c>
      <c r="B1049" s="1">
        <v>11604</v>
      </c>
      <c r="C1049" s="1">
        <v>8097</v>
      </c>
      <c r="D1049">
        <v>105</v>
      </c>
      <c r="E1049">
        <v>1</v>
      </c>
      <c r="F1049">
        <v>839</v>
      </c>
      <c r="G1049" s="1">
        <v>2105</v>
      </c>
      <c r="H1049">
        <v>207</v>
      </c>
      <c r="I1049">
        <v>40</v>
      </c>
      <c r="J1049">
        <v>101</v>
      </c>
      <c r="K1049">
        <v>109</v>
      </c>
      <c r="L1049">
        <v>0</v>
      </c>
    </row>
    <row r="1050" spans="1:12" x14ac:dyDescent="0.25">
      <c r="A1050" t="s">
        <v>1212</v>
      </c>
    </row>
    <row r="1051" spans="1:12" x14ac:dyDescent="0.25">
      <c r="A1051" t="s">
        <v>2</v>
      </c>
      <c r="B1051" s="1">
        <v>7034</v>
      </c>
      <c r="C1051">
        <v>555</v>
      </c>
      <c r="D1051">
        <v>591</v>
      </c>
      <c r="E1051">
        <v>0</v>
      </c>
      <c r="F1051" s="1">
        <v>3949</v>
      </c>
      <c r="G1051">
        <v>668</v>
      </c>
      <c r="H1051">
        <v>347</v>
      </c>
      <c r="I1051">
        <v>195</v>
      </c>
      <c r="J1051">
        <v>537</v>
      </c>
      <c r="K1051">
        <v>192</v>
      </c>
      <c r="L1051">
        <v>0</v>
      </c>
    </row>
    <row r="1052" spans="1:12" x14ac:dyDescent="0.25">
      <c r="A1052" t="s">
        <v>1213</v>
      </c>
    </row>
    <row r="1053" spans="1:12" x14ac:dyDescent="0.25">
      <c r="A1053" t="s">
        <v>2</v>
      </c>
      <c r="B1053" s="1">
        <v>216777</v>
      </c>
      <c r="C1053" s="1">
        <v>74155</v>
      </c>
      <c r="D1053" s="1">
        <v>7923</v>
      </c>
      <c r="E1053">
        <v>170</v>
      </c>
      <c r="F1053" s="1">
        <v>59077</v>
      </c>
      <c r="G1053" s="1">
        <v>25734</v>
      </c>
      <c r="H1053" s="1">
        <v>17884</v>
      </c>
      <c r="I1053" s="1">
        <v>5140</v>
      </c>
      <c r="J1053" s="1">
        <v>19798</v>
      </c>
      <c r="K1053" s="1">
        <v>6896</v>
      </c>
      <c r="L1053">
        <v>0</v>
      </c>
    </row>
    <row r="1054" spans="1:12" x14ac:dyDescent="0.25">
      <c r="A1054" t="s">
        <v>1214</v>
      </c>
    </row>
    <row r="1055" spans="1:12" x14ac:dyDescent="0.25">
      <c r="A1055" t="s">
        <v>2</v>
      </c>
      <c r="B1055" s="1">
        <v>72521</v>
      </c>
      <c r="C1055" s="1">
        <v>44436</v>
      </c>
      <c r="D1055">
        <v>785</v>
      </c>
      <c r="E1055">
        <v>75</v>
      </c>
      <c r="F1055" s="1">
        <v>11955</v>
      </c>
      <c r="G1055" s="1">
        <v>8620</v>
      </c>
      <c r="H1055" s="1">
        <v>2396</v>
      </c>
      <c r="I1055">
        <v>418</v>
      </c>
      <c r="J1055" s="1">
        <v>2915</v>
      </c>
      <c r="K1055">
        <v>921</v>
      </c>
      <c r="L1055">
        <v>0</v>
      </c>
    </row>
    <row r="1056" spans="1:12" x14ac:dyDescent="0.25">
      <c r="A1056" t="s">
        <v>1215</v>
      </c>
    </row>
    <row r="1057" spans="1:12" x14ac:dyDescent="0.25">
      <c r="A1057" t="s">
        <v>2</v>
      </c>
      <c r="B1057" s="1">
        <v>20805</v>
      </c>
      <c r="C1057">
        <v>75</v>
      </c>
      <c r="D1057" s="1">
        <v>1212</v>
      </c>
      <c r="E1057">
        <v>14</v>
      </c>
      <c r="F1057" s="1">
        <v>3405</v>
      </c>
      <c r="G1057" s="1">
        <v>2004</v>
      </c>
      <c r="H1057" s="1">
        <v>5236</v>
      </c>
      <c r="I1057" s="1">
        <v>1539</v>
      </c>
      <c r="J1057" s="1">
        <v>5171</v>
      </c>
      <c r="K1057" s="1">
        <v>2149</v>
      </c>
      <c r="L1057">
        <v>0</v>
      </c>
    </row>
    <row r="1058" spans="1:12" x14ac:dyDescent="0.25">
      <c r="A1058" t="s">
        <v>1216</v>
      </c>
    </row>
    <row r="1059" spans="1:12" x14ac:dyDescent="0.25">
      <c r="A1059" t="s">
        <v>2</v>
      </c>
      <c r="B1059" s="1">
        <v>34670</v>
      </c>
      <c r="C1059" s="1">
        <v>9596</v>
      </c>
      <c r="D1059" s="1">
        <v>1633</v>
      </c>
      <c r="E1059">
        <v>2</v>
      </c>
      <c r="F1059" s="1">
        <v>11704</v>
      </c>
      <c r="G1059" s="1">
        <v>4730</v>
      </c>
      <c r="H1059" s="1">
        <v>2995</v>
      </c>
      <c r="I1059">
        <v>504</v>
      </c>
      <c r="J1059" s="1">
        <v>2651</v>
      </c>
      <c r="K1059">
        <v>855</v>
      </c>
      <c r="L1059">
        <v>0</v>
      </c>
    </row>
    <row r="1060" spans="1:12" x14ac:dyDescent="0.25">
      <c r="A1060" t="s">
        <v>1217</v>
      </c>
    </row>
    <row r="1061" spans="1:12" x14ac:dyDescent="0.25">
      <c r="A1061" t="s">
        <v>2</v>
      </c>
      <c r="B1061" s="1">
        <v>11241</v>
      </c>
      <c r="C1061">
        <v>13</v>
      </c>
      <c r="D1061">
        <v>689</v>
      </c>
      <c r="E1061">
        <v>0</v>
      </c>
      <c r="F1061" s="1">
        <v>1945</v>
      </c>
      <c r="G1061">
        <v>772</v>
      </c>
      <c r="H1061" s="1">
        <v>2064</v>
      </c>
      <c r="I1061" s="1">
        <v>1839</v>
      </c>
      <c r="J1061" s="1">
        <v>2688</v>
      </c>
      <c r="K1061" s="1">
        <v>1231</v>
      </c>
      <c r="L1061">
        <v>0</v>
      </c>
    </row>
    <row r="1062" spans="1:12" x14ac:dyDescent="0.25">
      <c r="A1062" t="s">
        <v>1218</v>
      </c>
    </row>
    <row r="1063" spans="1:12" x14ac:dyDescent="0.25">
      <c r="A1063" t="s">
        <v>2</v>
      </c>
      <c r="B1063" s="1">
        <v>16323</v>
      </c>
      <c r="C1063">
        <v>0</v>
      </c>
      <c r="D1063" s="1">
        <v>1261</v>
      </c>
      <c r="E1063">
        <v>23</v>
      </c>
      <c r="F1063" s="1">
        <v>5911</v>
      </c>
      <c r="G1063" s="1">
        <v>2100</v>
      </c>
      <c r="H1063" s="1">
        <v>2155</v>
      </c>
      <c r="I1063">
        <v>395</v>
      </c>
      <c r="J1063" s="1">
        <v>3482</v>
      </c>
      <c r="K1063">
        <v>996</v>
      </c>
      <c r="L1063">
        <v>0</v>
      </c>
    </row>
    <row r="1064" spans="1:12" x14ac:dyDescent="0.25">
      <c r="A1064" t="s">
        <v>1219</v>
      </c>
    </row>
    <row r="1065" spans="1:12" x14ac:dyDescent="0.25">
      <c r="A1065" t="s">
        <v>2</v>
      </c>
      <c r="B1065" s="1">
        <v>61217</v>
      </c>
      <c r="C1065" s="1">
        <v>20035</v>
      </c>
      <c r="D1065" s="1">
        <v>2343</v>
      </c>
      <c r="E1065">
        <v>56</v>
      </c>
      <c r="F1065" s="1">
        <v>24157</v>
      </c>
      <c r="G1065" s="1">
        <v>7508</v>
      </c>
      <c r="H1065" s="1">
        <v>3038</v>
      </c>
      <c r="I1065">
        <v>445</v>
      </c>
      <c r="J1065" s="1">
        <v>2891</v>
      </c>
      <c r="K1065">
        <v>744</v>
      </c>
      <c r="L1065">
        <v>0</v>
      </c>
    </row>
    <row r="1066" spans="1:12" x14ac:dyDescent="0.25">
      <c r="A1066" t="s">
        <v>1220</v>
      </c>
    </row>
    <row r="1067" spans="1:12" x14ac:dyDescent="0.25">
      <c r="A1067" t="s">
        <v>2</v>
      </c>
      <c r="B1067" s="1">
        <v>27065</v>
      </c>
      <c r="C1067" s="1">
        <v>2679</v>
      </c>
      <c r="D1067">
        <v>774</v>
      </c>
      <c r="E1067">
        <v>15</v>
      </c>
      <c r="F1067">
        <v>445</v>
      </c>
      <c r="G1067" s="1">
        <v>3650</v>
      </c>
      <c r="H1067" s="1">
        <v>3884</v>
      </c>
      <c r="I1067" s="1">
        <v>2641</v>
      </c>
      <c r="J1067" s="1">
        <v>10725</v>
      </c>
      <c r="K1067" s="1">
        <v>2252</v>
      </c>
      <c r="L1067">
        <v>0</v>
      </c>
    </row>
    <row r="1068" spans="1:12" x14ac:dyDescent="0.25">
      <c r="A1068" t="s">
        <v>1221</v>
      </c>
    </row>
    <row r="1069" spans="1:12" x14ac:dyDescent="0.25">
      <c r="A1069" t="s">
        <v>2</v>
      </c>
      <c r="B1069" s="1">
        <v>20795</v>
      </c>
      <c r="C1069" s="1">
        <v>2679</v>
      </c>
      <c r="D1069">
        <v>401</v>
      </c>
      <c r="E1069">
        <v>14</v>
      </c>
      <c r="F1069">
        <v>355</v>
      </c>
      <c r="G1069" s="1">
        <v>2668</v>
      </c>
      <c r="H1069" s="1">
        <v>2478</v>
      </c>
      <c r="I1069" s="1">
        <v>2306</v>
      </c>
      <c r="J1069" s="1">
        <v>8233</v>
      </c>
      <c r="K1069" s="1">
        <v>1661</v>
      </c>
      <c r="L1069">
        <v>0</v>
      </c>
    </row>
    <row r="1070" spans="1:12" x14ac:dyDescent="0.25">
      <c r="A1070" t="s">
        <v>1222</v>
      </c>
    </row>
    <row r="1071" spans="1:12" x14ac:dyDescent="0.25">
      <c r="A1071" t="s">
        <v>2</v>
      </c>
      <c r="B1071" s="1">
        <v>6270</v>
      </c>
      <c r="C1071">
        <v>0</v>
      </c>
      <c r="D1071">
        <v>373</v>
      </c>
      <c r="E1071">
        <v>1</v>
      </c>
      <c r="F1071">
        <v>90</v>
      </c>
      <c r="G1071">
        <v>982</v>
      </c>
      <c r="H1071" s="1">
        <v>1406</v>
      </c>
      <c r="I1071">
        <v>335</v>
      </c>
      <c r="J1071" s="1">
        <v>2492</v>
      </c>
      <c r="K1071">
        <v>591</v>
      </c>
      <c r="L1071">
        <v>0</v>
      </c>
    </row>
    <row r="1072" spans="1:12" x14ac:dyDescent="0.25">
      <c r="A1072" t="s">
        <v>1223</v>
      </c>
    </row>
    <row r="1073" spans="1:12" x14ac:dyDescent="0.25">
      <c r="A1073" t="s">
        <v>2</v>
      </c>
      <c r="B1073" s="1">
        <v>22008</v>
      </c>
      <c r="C1073" s="1">
        <v>1144</v>
      </c>
      <c r="D1073">
        <v>829</v>
      </c>
      <c r="E1073">
        <v>7</v>
      </c>
      <c r="F1073">
        <v>852</v>
      </c>
      <c r="G1073" s="1">
        <v>2487</v>
      </c>
      <c r="H1073" s="1">
        <v>3436</v>
      </c>
      <c r="I1073" s="1">
        <v>3679</v>
      </c>
      <c r="J1073" s="1">
        <v>6698</v>
      </c>
      <c r="K1073" s="1">
        <v>2876</v>
      </c>
      <c r="L1073">
        <v>0</v>
      </c>
    </row>
    <row r="1074" spans="1:12" x14ac:dyDescent="0.25">
      <c r="A1074" t="s">
        <v>1224</v>
      </c>
    </row>
    <row r="1075" spans="1:12" x14ac:dyDescent="0.25">
      <c r="A1075" t="s">
        <v>2</v>
      </c>
      <c r="B1075" s="1">
        <v>6616</v>
      </c>
      <c r="C1075">
        <v>19</v>
      </c>
      <c r="D1075">
        <v>208</v>
      </c>
      <c r="E1075">
        <v>0</v>
      </c>
      <c r="F1075">
        <v>146</v>
      </c>
      <c r="G1075">
        <v>347</v>
      </c>
      <c r="H1075" s="1">
        <v>1067</v>
      </c>
      <c r="I1075" s="1">
        <v>2111</v>
      </c>
      <c r="J1075" s="1">
        <v>1884</v>
      </c>
      <c r="K1075">
        <v>834</v>
      </c>
      <c r="L1075">
        <v>0</v>
      </c>
    </row>
    <row r="1076" spans="1:12" x14ac:dyDescent="0.25">
      <c r="A1076" t="s">
        <v>1225</v>
      </c>
    </row>
    <row r="1077" spans="1:12" x14ac:dyDescent="0.25">
      <c r="A1077" t="s">
        <v>2</v>
      </c>
      <c r="B1077" s="1">
        <v>15392</v>
      </c>
      <c r="C1077" s="1">
        <v>1125</v>
      </c>
      <c r="D1077">
        <v>621</v>
      </c>
      <c r="E1077">
        <v>7</v>
      </c>
      <c r="F1077">
        <v>706</v>
      </c>
      <c r="G1077" s="1">
        <v>2140</v>
      </c>
      <c r="H1077" s="1">
        <v>2369</v>
      </c>
      <c r="I1077" s="1">
        <v>1568</v>
      </c>
      <c r="J1077" s="1">
        <v>4814</v>
      </c>
      <c r="K1077" s="1">
        <v>2042</v>
      </c>
      <c r="L1077">
        <v>0</v>
      </c>
    </row>
    <row r="1078" spans="1:12" x14ac:dyDescent="0.25">
      <c r="A1078" t="s">
        <v>1226</v>
      </c>
    </row>
    <row r="1079" spans="1:12" x14ac:dyDescent="0.25">
      <c r="A1079" t="s">
        <v>2</v>
      </c>
      <c r="B1079" s="1">
        <v>216885</v>
      </c>
      <c r="C1079" s="1">
        <v>121886</v>
      </c>
      <c r="D1079" s="1">
        <v>4487</v>
      </c>
      <c r="E1079">
        <v>155</v>
      </c>
      <c r="F1079" s="1">
        <v>38093</v>
      </c>
      <c r="G1079" s="1">
        <v>33187</v>
      </c>
      <c r="H1079" s="1">
        <v>4578</v>
      </c>
      <c r="I1079" s="1">
        <v>1508</v>
      </c>
      <c r="J1079" s="1">
        <v>7873</v>
      </c>
      <c r="K1079" s="1">
        <v>5118</v>
      </c>
      <c r="L1079">
        <v>0</v>
      </c>
    </row>
    <row r="1080" spans="1:12" x14ac:dyDescent="0.25">
      <c r="A1080" t="s">
        <v>1227</v>
      </c>
    </row>
    <row r="1081" spans="1:12" x14ac:dyDescent="0.25">
      <c r="A1081" t="s">
        <v>2</v>
      </c>
      <c r="B1081" s="1">
        <v>67913</v>
      </c>
      <c r="C1081" s="1">
        <v>55876</v>
      </c>
      <c r="D1081">
        <v>279</v>
      </c>
      <c r="E1081">
        <v>7</v>
      </c>
      <c r="F1081" s="1">
        <v>1818</v>
      </c>
      <c r="G1081" s="1">
        <v>7107</v>
      </c>
      <c r="H1081">
        <v>435</v>
      </c>
      <c r="I1081">
        <v>179</v>
      </c>
      <c r="J1081" s="1">
        <v>1180</v>
      </c>
      <c r="K1081" s="1">
        <v>1032</v>
      </c>
      <c r="L1081">
        <v>0</v>
      </c>
    </row>
    <row r="1082" spans="1:12" x14ac:dyDescent="0.25">
      <c r="A1082" t="s">
        <v>1228</v>
      </c>
    </row>
    <row r="1083" spans="1:12" x14ac:dyDescent="0.25">
      <c r="A1083" t="s">
        <v>2</v>
      </c>
      <c r="B1083" s="1">
        <v>48525</v>
      </c>
      <c r="C1083" s="1">
        <v>24023</v>
      </c>
      <c r="D1083">
        <v>813</v>
      </c>
      <c r="E1083">
        <v>37</v>
      </c>
      <c r="F1083" s="1">
        <v>9014</v>
      </c>
      <c r="G1083" s="1">
        <v>10162</v>
      </c>
      <c r="H1083" s="1">
        <v>1051</v>
      </c>
      <c r="I1083">
        <v>414</v>
      </c>
      <c r="J1083" s="1">
        <v>1450</v>
      </c>
      <c r="K1083" s="1">
        <v>1561</v>
      </c>
      <c r="L1083">
        <v>0</v>
      </c>
    </row>
    <row r="1084" spans="1:12" x14ac:dyDescent="0.25">
      <c r="A1084" t="s">
        <v>1229</v>
      </c>
    </row>
    <row r="1085" spans="1:12" x14ac:dyDescent="0.25">
      <c r="A1085" t="s">
        <v>2</v>
      </c>
      <c r="B1085" s="1">
        <v>34704</v>
      </c>
      <c r="C1085" s="1">
        <v>13519</v>
      </c>
      <c r="D1085">
        <v>832</v>
      </c>
      <c r="E1085">
        <v>0</v>
      </c>
      <c r="F1085" s="1">
        <v>5153</v>
      </c>
      <c r="G1085" s="1">
        <v>7830</v>
      </c>
      <c r="H1085" s="1">
        <v>1119</v>
      </c>
      <c r="I1085">
        <v>697</v>
      </c>
      <c r="J1085" s="1">
        <v>3780</v>
      </c>
      <c r="K1085" s="1">
        <v>1774</v>
      </c>
      <c r="L1085">
        <v>0</v>
      </c>
    </row>
    <row r="1086" spans="1:12" x14ac:dyDescent="0.25">
      <c r="A1086" t="s">
        <v>1230</v>
      </c>
    </row>
    <row r="1087" spans="1:12" x14ac:dyDescent="0.25">
      <c r="A1087" t="s">
        <v>2</v>
      </c>
      <c r="B1087" s="1">
        <v>65743</v>
      </c>
      <c r="C1087" s="1">
        <v>28468</v>
      </c>
      <c r="D1087" s="1">
        <v>2563</v>
      </c>
      <c r="E1087">
        <v>111</v>
      </c>
      <c r="F1087" s="1">
        <v>22108</v>
      </c>
      <c r="G1087" s="1">
        <v>8088</v>
      </c>
      <c r="H1087" s="1">
        <v>1973</v>
      </c>
      <c r="I1087">
        <v>218</v>
      </c>
      <c r="J1087" s="1">
        <v>1463</v>
      </c>
      <c r="K1087">
        <v>751</v>
      </c>
      <c r="L1087">
        <v>0</v>
      </c>
    </row>
    <row r="1088" spans="1:12" x14ac:dyDescent="0.25">
      <c r="A1088" t="s">
        <v>1231</v>
      </c>
    </row>
    <row r="1089" spans="1:12" x14ac:dyDescent="0.25">
      <c r="A1089" t="s">
        <v>2</v>
      </c>
      <c r="B1089" s="1">
        <v>89920</v>
      </c>
      <c r="C1089" s="1">
        <v>25736</v>
      </c>
      <c r="D1089" s="1">
        <v>3377</v>
      </c>
      <c r="E1089">
        <v>47</v>
      </c>
      <c r="F1089" s="1">
        <v>17349</v>
      </c>
      <c r="G1089" s="1">
        <v>15732</v>
      </c>
      <c r="H1089" s="1">
        <v>6194</v>
      </c>
      <c r="I1089" s="1">
        <v>1134</v>
      </c>
      <c r="J1089" s="1">
        <v>15035</v>
      </c>
      <c r="K1089" s="1">
        <v>5316</v>
      </c>
      <c r="L1089">
        <v>0</v>
      </c>
    </row>
    <row r="1090" spans="1:12" x14ac:dyDescent="0.25">
      <c r="A1090" t="s">
        <v>1232</v>
      </c>
    </row>
    <row r="1091" spans="1:12" x14ac:dyDescent="0.25">
      <c r="A1091" t="s">
        <v>2</v>
      </c>
      <c r="B1091" s="1">
        <v>8187</v>
      </c>
      <c r="C1091" s="1">
        <v>5828</v>
      </c>
      <c r="D1091">
        <v>45</v>
      </c>
      <c r="E1091">
        <v>0</v>
      </c>
      <c r="F1091">
        <v>405</v>
      </c>
      <c r="G1091" s="1">
        <v>1273</v>
      </c>
      <c r="H1091">
        <v>217</v>
      </c>
      <c r="I1091">
        <v>27</v>
      </c>
      <c r="J1091">
        <v>286</v>
      </c>
      <c r="K1091">
        <v>106</v>
      </c>
      <c r="L1091">
        <v>0</v>
      </c>
    </row>
    <row r="1092" spans="1:12" x14ac:dyDescent="0.25">
      <c r="A1092" t="s">
        <v>1233</v>
      </c>
    </row>
    <row r="1093" spans="1:12" x14ac:dyDescent="0.25">
      <c r="A1093" t="s">
        <v>2</v>
      </c>
      <c r="B1093" s="1">
        <v>33966</v>
      </c>
      <c r="C1093" s="1">
        <v>10777</v>
      </c>
      <c r="D1093" s="1">
        <v>1422</v>
      </c>
      <c r="E1093">
        <v>12</v>
      </c>
      <c r="F1093" s="1">
        <v>8747</v>
      </c>
      <c r="G1093" s="1">
        <v>6066</v>
      </c>
      <c r="H1093" s="1">
        <v>1224</v>
      </c>
      <c r="I1093">
        <v>180</v>
      </c>
      <c r="J1093" s="1">
        <v>4590</v>
      </c>
      <c r="K1093">
        <v>948</v>
      </c>
      <c r="L1093">
        <v>0</v>
      </c>
    </row>
    <row r="1094" spans="1:12" x14ac:dyDescent="0.25">
      <c r="A1094" t="s">
        <v>1234</v>
      </c>
    </row>
    <row r="1095" spans="1:12" x14ac:dyDescent="0.25">
      <c r="A1095" t="s">
        <v>2</v>
      </c>
      <c r="B1095" s="1">
        <v>34475</v>
      </c>
      <c r="C1095" s="1">
        <v>9117</v>
      </c>
      <c r="D1095" s="1">
        <v>1027</v>
      </c>
      <c r="E1095">
        <v>35</v>
      </c>
      <c r="F1095" s="1">
        <v>6820</v>
      </c>
      <c r="G1095" s="1">
        <v>6855</v>
      </c>
      <c r="H1095" s="1">
        <v>1822</v>
      </c>
      <c r="I1095">
        <v>306</v>
      </c>
      <c r="J1095" s="1">
        <v>6331</v>
      </c>
      <c r="K1095" s="1">
        <v>2162</v>
      </c>
      <c r="L1095">
        <v>0</v>
      </c>
    </row>
    <row r="1096" spans="1:12" x14ac:dyDescent="0.25">
      <c r="A1096" t="s">
        <v>1235</v>
      </c>
    </row>
    <row r="1097" spans="1:12" x14ac:dyDescent="0.25">
      <c r="A1097" t="s">
        <v>2</v>
      </c>
      <c r="B1097" s="1">
        <v>13292</v>
      </c>
      <c r="C1097">
        <v>14</v>
      </c>
      <c r="D1097">
        <v>883</v>
      </c>
      <c r="E1097">
        <v>0</v>
      </c>
      <c r="F1097" s="1">
        <v>1377</v>
      </c>
      <c r="G1097" s="1">
        <v>1538</v>
      </c>
      <c r="H1097" s="1">
        <v>2931</v>
      </c>
      <c r="I1097">
        <v>621</v>
      </c>
      <c r="J1097" s="1">
        <v>3828</v>
      </c>
      <c r="K1097" s="1">
        <v>2100</v>
      </c>
      <c r="L1097">
        <v>0</v>
      </c>
    </row>
    <row r="1098" spans="1:12" x14ac:dyDescent="0.25">
      <c r="A1098" t="s">
        <v>1236</v>
      </c>
    </row>
    <row r="1099" spans="1:12" x14ac:dyDescent="0.25">
      <c r="A1099" t="s">
        <v>2</v>
      </c>
      <c r="B1099" s="1">
        <v>38148</v>
      </c>
      <c r="C1099" s="1">
        <v>3117</v>
      </c>
      <c r="D1099" s="1">
        <v>2128</v>
      </c>
      <c r="E1099">
        <v>19</v>
      </c>
      <c r="F1099" s="1">
        <v>1163</v>
      </c>
      <c r="G1099" s="1">
        <v>2258</v>
      </c>
      <c r="H1099" s="1">
        <v>3577</v>
      </c>
      <c r="I1099" s="1">
        <v>1607</v>
      </c>
      <c r="J1099" s="1">
        <v>21083</v>
      </c>
      <c r="K1099" s="1">
        <v>3196</v>
      </c>
      <c r="L1099">
        <v>0</v>
      </c>
    </row>
    <row r="1100" spans="1:12" x14ac:dyDescent="0.25">
      <c r="A1100" t="s">
        <v>1237</v>
      </c>
    </row>
    <row r="1101" spans="1:12" x14ac:dyDescent="0.25">
      <c r="A1101" t="s">
        <v>2</v>
      </c>
      <c r="B1101" s="1">
        <v>16126</v>
      </c>
      <c r="C1101" s="1">
        <v>3047</v>
      </c>
      <c r="D1101">
        <v>775</v>
      </c>
      <c r="E1101">
        <v>19</v>
      </c>
      <c r="F1101">
        <v>646</v>
      </c>
      <c r="G1101" s="1">
        <v>1290</v>
      </c>
      <c r="H1101" s="1">
        <v>1377</v>
      </c>
      <c r="I1101">
        <v>354</v>
      </c>
      <c r="J1101" s="1">
        <v>6892</v>
      </c>
      <c r="K1101" s="1">
        <v>1726</v>
      </c>
      <c r="L1101">
        <v>0</v>
      </c>
    </row>
    <row r="1102" spans="1:12" x14ac:dyDescent="0.25">
      <c r="A1102" t="s">
        <v>1238</v>
      </c>
    </row>
    <row r="1103" spans="1:12" x14ac:dyDescent="0.25">
      <c r="A1103" t="s">
        <v>2</v>
      </c>
      <c r="B1103" s="1">
        <v>11907</v>
      </c>
      <c r="C1103">
        <v>42</v>
      </c>
      <c r="D1103">
        <v>507</v>
      </c>
      <c r="E1103">
        <v>0</v>
      </c>
      <c r="F1103">
        <v>302</v>
      </c>
      <c r="G1103">
        <v>530</v>
      </c>
      <c r="H1103" s="1">
        <v>1129</v>
      </c>
      <c r="I1103">
        <v>578</v>
      </c>
      <c r="J1103" s="1">
        <v>8067</v>
      </c>
      <c r="K1103">
        <v>752</v>
      </c>
      <c r="L1103">
        <v>0</v>
      </c>
    </row>
    <row r="1104" spans="1:12" x14ac:dyDescent="0.25">
      <c r="A1104" t="s">
        <v>1239</v>
      </c>
    </row>
    <row r="1105" spans="1:12" x14ac:dyDescent="0.25">
      <c r="A1105" t="s">
        <v>2</v>
      </c>
      <c r="B1105" s="1">
        <v>10115</v>
      </c>
      <c r="C1105">
        <v>28</v>
      </c>
      <c r="D1105">
        <v>846</v>
      </c>
      <c r="E1105">
        <v>0</v>
      </c>
      <c r="F1105">
        <v>215</v>
      </c>
      <c r="G1105">
        <v>438</v>
      </c>
      <c r="H1105" s="1">
        <v>1071</v>
      </c>
      <c r="I1105">
        <v>675</v>
      </c>
      <c r="J1105" s="1">
        <v>6124</v>
      </c>
      <c r="K1105">
        <v>718</v>
      </c>
      <c r="L1105">
        <v>0</v>
      </c>
    </row>
    <row r="1106" spans="1:12" x14ac:dyDescent="0.25">
      <c r="A1106" t="s">
        <v>1240</v>
      </c>
    </row>
    <row r="1107" spans="1:12" x14ac:dyDescent="0.25">
      <c r="A1107" t="s">
        <v>2</v>
      </c>
      <c r="B1107" s="1">
        <v>136829</v>
      </c>
      <c r="C1107" s="1">
        <v>22513</v>
      </c>
      <c r="D1107" s="1">
        <v>10189</v>
      </c>
      <c r="E1107">
        <v>61</v>
      </c>
      <c r="F1107" s="1">
        <v>47865</v>
      </c>
      <c r="G1107" s="1">
        <v>15374</v>
      </c>
      <c r="H1107" s="1">
        <v>16626</v>
      </c>
      <c r="I1107" s="1">
        <v>5338</v>
      </c>
      <c r="J1107" s="1">
        <v>12014</v>
      </c>
      <c r="K1107" s="1">
        <v>6849</v>
      </c>
      <c r="L1107">
        <v>0</v>
      </c>
    </row>
    <row r="1108" spans="1:12" x14ac:dyDescent="0.25">
      <c r="A1108" t="s">
        <v>1241</v>
      </c>
    </row>
    <row r="1109" spans="1:12" x14ac:dyDescent="0.25">
      <c r="A1109" t="s">
        <v>2</v>
      </c>
      <c r="B1109" s="1">
        <v>31560</v>
      </c>
      <c r="C1109" s="1">
        <v>15042</v>
      </c>
      <c r="D1109" s="1">
        <v>1217</v>
      </c>
      <c r="E1109">
        <v>7</v>
      </c>
      <c r="F1109" s="1">
        <v>8529</v>
      </c>
      <c r="G1109" s="1">
        <v>2976</v>
      </c>
      <c r="H1109" s="1">
        <v>1211</v>
      </c>
      <c r="I1109">
        <v>244</v>
      </c>
      <c r="J1109" s="1">
        <v>1530</v>
      </c>
      <c r="K1109">
        <v>804</v>
      </c>
      <c r="L1109">
        <v>0</v>
      </c>
    </row>
    <row r="1110" spans="1:12" x14ac:dyDescent="0.25">
      <c r="A1110" t="s">
        <v>1242</v>
      </c>
    </row>
    <row r="1111" spans="1:12" x14ac:dyDescent="0.25">
      <c r="A1111" t="s">
        <v>2</v>
      </c>
      <c r="B1111" s="1">
        <v>10257</v>
      </c>
      <c r="C1111" s="1">
        <v>1031</v>
      </c>
      <c r="D1111">
        <v>680</v>
      </c>
      <c r="E1111">
        <v>5</v>
      </c>
      <c r="F1111" s="1">
        <v>5008</v>
      </c>
      <c r="G1111">
        <v>825</v>
      </c>
      <c r="H1111">
        <v>716</v>
      </c>
      <c r="I1111">
        <v>423</v>
      </c>
      <c r="J1111" s="1">
        <v>1189</v>
      </c>
      <c r="K1111">
        <v>380</v>
      </c>
      <c r="L1111">
        <v>0</v>
      </c>
    </row>
    <row r="1112" spans="1:12" x14ac:dyDescent="0.25">
      <c r="A1112" t="s">
        <v>1243</v>
      </c>
    </row>
    <row r="1113" spans="1:12" x14ac:dyDescent="0.25">
      <c r="A1113" t="s">
        <v>2</v>
      </c>
      <c r="B1113" s="1">
        <v>22831</v>
      </c>
      <c r="C1113" s="1">
        <v>1464</v>
      </c>
      <c r="D1113">
        <v>742</v>
      </c>
      <c r="E1113">
        <v>7</v>
      </c>
      <c r="F1113" s="1">
        <v>9149</v>
      </c>
      <c r="G1113" s="1">
        <v>2756</v>
      </c>
      <c r="H1113" s="1">
        <v>3809</v>
      </c>
      <c r="I1113">
        <v>633</v>
      </c>
      <c r="J1113" s="1">
        <v>2098</v>
      </c>
      <c r="K1113" s="1">
        <v>2173</v>
      </c>
      <c r="L1113">
        <v>0</v>
      </c>
    </row>
    <row r="1114" spans="1:12" x14ac:dyDescent="0.25">
      <c r="A1114" t="s">
        <v>1244</v>
      </c>
    </row>
    <row r="1115" spans="1:12" x14ac:dyDescent="0.25">
      <c r="A1115" t="s">
        <v>2</v>
      </c>
      <c r="B1115" s="1">
        <v>59196</v>
      </c>
      <c r="C1115" s="1">
        <v>3142</v>
      </c>
      <c r="D1115" s="1">
        <v>7084</v>
      </c>
      <c r="E1115">
        <v>19</v>
      </c>
      <c r="F1115" s="1">
        <v>20181</v>
      </c>
      <c r="G1115" s="1">
        <v>7463</v>
      </c>
      <c r="H1115" s="1">
        <v>9450</v>
      </c>
      <c r="I1115" s="1">
        <v>3325</v>
      </c>
      <c r="J1115" s="1">
        <v>5986</v>
      </c>
      <c r="K1115" s="1">
        <v>2546</v>
      </c>
      <c r="L1115">
        <v>0</v>
      </c>
    </row>
    <row r="1116" spans="1:12" x14ac:dyDescent="0.25">
      <c r="A1116" t="s">
        <v>1245</v>
      </c>
    </row>
    <row r="1117" spans="1:12" x14ac:dyDescent="0.25">
      <c r="A1117" t="s">
        <v>2</v>
      </c>
      <c r="B1117" s="1">
        <v>12985</v>
      </c>
      <c r="C1117" s="1">
        <v>1834</v>
      </c>
      <c r="D1117">
        <v>466</v>
      </c>
      <c r="E1117">
        <v>23</v>
      </c>
      <c r="F1117" s="1">
        <v>4998</v>
      </c>
      <c r="G1117" s="1">
        <v>1354</v>
      </c>
      <c r="H1117" s="1">
        <v>1440</v>
      </c>
      <c r="I1117">
        <v>713</v>
      </c>
      <c r="J1117" s="1">
        <v>1211</v>
      </c>
      <c r="K1117">
        <v>946</v>
      </c>
      <c r="L1117">
        <v>0</v>
      </c>
    </row>
    <row r="1118" spans="1:12" x14ac:dyDescent="0.25">
      <c r="A1118" t="s">
        <v>1246</v>
      </c>
    </row>
    <row r="1119" spans="1:12" x14ac:dyDescent="0.25">
      <c r="A1119" t="s">
        <v>2</v>
      </c>
      <c r="B1119" s="1">
        <v>21449</v>
      </c>
      <c r="C1119" s="1">
        <v>1211</v>
      </c>
      <c r="D1119">
        <v>877</v>
      </c>
      <c r="E1119">
        <v>0</v>
      </c>
      <c r="F1119">
        <v>604</v>
      </c>
      <c r="G1119" s="1">
        <v>2962</v>
      </c>
      <c r="H1119" s="1">
        <v>2983</v>
      </c>
      <c r="I1119" s="1">
        <v>4419</v>
      </c>
      <c r="J1119" s="1">
        <v>5872</v>
      </c>
      <c r="K1119" s="1">
        <v>2521</v>
      </c>
      <c r="L1119">
        <v>0</v>
      </c>
    </row>
    <row r="1120" spans="1:12" x14ac:dyDescent="0.25">
      <c r="A1120" t="s">
        <v>1247</v>
      </c>
    </row>
    <row r="1121" spans="1:12" x14ac:dyDescent="0.25">
      <c r="A1121" t="s">
        <v>2</v>
      </c>
      <c r="B1121" s="1">
        <v>12574</v>
      </c>
      <c r="C1121" s="1">
        <v>1185</v>
      </c>
      <c r="D1121">
        <v>414</v>
      </c>
      <c r="E1121">
        <v>0</v>
      </c>
      <c r="F1121">
        <v>402</v>
      </c>
      <c r="G1121" s="1">
        <v>2335</v>
      </c>
      <c r="H1121" s="1">
        <v>1665</v>
      </c>
      <c r="I1121" s="1">
        <v>2409</v>
      </c>
      <c r="J1121" s="1">
        <v>2860</v>
      </c>
      <c r="K1121" s="1">
        <v>1304</v>
      </c>
      <c r="L1121">
        <v>0</v>
      </c>
    </row>
    <row r="1122" spans="1:12" x14ac:dyDescent="0.25">
      <c r="A1122" t="s">
        <v>1248</v>
      </c>
    </row>
    <row r="1123" spans="1:12" x14ac:dyDescent="0.25">
      <c r="A1123" t="s">
        <v>2</v>
      </c>
      <c r="B1123" s="1">
        <v>8875</v>
      </c>
      <c r="C1123">
        <v>26</v>
      </c>
      <c r="D1123">
        <v>463</v>
      </c>
      <c r="E1123">
        <v>0</v>
      </c>
      <c r="F1123">
        <v>202</v>
      </c>
      <c r="G1123">
        <v>627</v>
      </c>
      <c r="H1123" s="1">
        <v>1318</v>
      </c>
      <c r="I1123" s="1">
        <v>2010</v>
      </c>
      <c r="J1123" s="1">
        <v>3012</v>
      </c>
      <c r="K1123" s="1">
        <v>1217</v>
      </c>
      <c r="L1123">
        <v>0</v>
      </c>
    </row>
    <row r="1124" spans="1:12" x14ac:dyDescent="0.25">
      <c r="A1124" t="s">
        <v>1249</v>
      </c>
    </row>
    <row r="1125" spans="1:12" x14ac:dyDescent="0.25">
      <c r="A1125" t="s">
        <v>2</v>
      </c>
      <c r="B1125" s="1">
        <v>36697</v>
      </c>
      <c r="C1125" s="1">
        <v>10172</v>
      </c>
      <c r="D1125" s="1">
        <v>2553</v>
      </c>
      <c r="E1125">
        <v>1</v>
      </c>
      <c r="F1125" s="1">
        <v>1230</v>
      </c>
      <c r="G1125" s="1">
        <v>5380</v>
      </c>
      <c r="H1125" s="1">
        <v>2063</v>
      </c>
      <c r="I1125" s="1">
        <v>1413</v>
      </c>
      <c r="J1125" s="1">
        <v>10359</v>
      </c>
      <c r="K1125" s="1">
        <v>3526</v>
      </c>
      <c r="L1125">
        <v>0</v>
      </c>
    </row>
    <row r="1126" spans="1:12" x14ac:dyDescent="0.25">
      <c r="A1126" t="s">
        <v>1250</v>
      </c>
    </row>
    <row r="1127" spans="1:12" x14ac:dyDescent="0.25">
      <c r="A1127" t="s">
        <v>2</v>
      </c>
      <c r="B1127" s="1">
        <v>16257</v>
      </c>
      <c r="C1127" s="1">
        <v>7002</v>
      </c>
      <c r="D1127" s="1">
        <v>1016</v>
      </c>
      <c r="E1127">
        <v>1</v>
      </c>
      <c r="F1127">
        <v>315</v>
      </c>
      <c r="G1127" s="1">
        <v>2933</v>
      </c>
      <c r="H1127">
        <v>425</v>
      </c>
      <c r="I1127">
        <v>324</v>
      </c>
      <c r="J1127" s="1">
        <v>3298</v>
      </c>
      <c r="K1127">
        <v>943</v>
      </c>
      <c r="L1127">
        <v>0</v>
      </c>
    </row>
    <row r="1128" spans="1:12" x14ac:dyDescent="0.25">
      <c r="A1128" t="s">
        <v>1251</v>
      </c>
    </row>
    <row r="1129" spans="1:12" x14ac:dyDescent="0.25">
      <c r="A1129" t="s">
        <v>2</v>
      </c>
      <c r="B1129" s="1">
        <v>7779</v>
      </c>
      <c r="C1129">
        <v>36</v>
      </c>
      <c r="D1129">
        <v>771</v>
      </c>
      <c r="E1129">
        <v>0</v>
      </c>
      <c r="F1129">
        <v>388</v>
      </c>
      <c r="G1129">
        <v>485</v>
      </c>
      <c r="H1129">
        <v>805</v>
      </c>
      <c r="I1129">
        <v>484</v>
      </c>
      <c r="J1129" s="1">
        <v>3491</v>
      </c>
      <c r="K1129" s="1">
        <v>1319</v>
      </c>
      <c r="L1129">
        <v>0</v>
      </c>
    </row>
    <row r="1130" spans="1:12" x14ac:dyDescent="0.25">
      <c r="A1130" t="s">
        <v>1252</v>
      </c>
    </row>
    <row r="1131" spans="1:12" x14ac:dyDescent="0.25">
      <c r="A1131" t="s">
        <v>2</v>
      </c>
      <c r="B1131" s="1">
        <v>12661</v>
      </c>
      <c r="C1131" s="1">
        <v>3134</v>
      </c>
      <c r="D1131">
        <v>766</v>
      </c>
      <c r="E1131">
        <v>0</v>
      </c>
      <c r="F1131">
        <v>527</v>
      </c>
      <c r="G1131" s="1">
        <v>1962</v>
      </c>
      <c r="H1131">
        <v>833</v>
      </c>
      <c r="I1131">
        <v>605</v>
      </c>
      <c r="J1131" s="1">
        <v>3570</v>
      </c>
      <c r="K1131" s="1">
        <v>1264</v>
      </c>
      <c r="L1131">
        <v>0</v>
      </c>
    </row>
    <row r="1132" spans="1:12" x14ac:dyDescent="0.25">
      <c r="A1132" t="s">
        <v>1253</v>
      </c>
    </row>
    <row r="1133" spans="1:12" x14ac:dyDescent="0.25">
      <c r="A1133" t="s">
        <v>2</v>
      </c>
      <c r="B1133" s="1">
        <v>150221</v>
      </c>
      <c r="C1133" s="1">
        <v>67568</v>
      </c>
      <c r="D1133" s="1">
        <v>5582</v>
      </c>
      <c r="E1133">
        <v>285</v>
      </c>
      <c r="F1133" s="1">
        <v>42963</v>
      </c>
      <c r="G1133" s="1">
        <v>23912</v>
      </c>
      <c r="H1133" s="1">
        <v>5153</v>
      </c>
      <c r="I1133">
        <v>749</v>
      </c>
      <c r="J1133" s="1">
        <v>2059</v>
      </c>
      <c r="K1133" s="1">
        <v>1950</v>
      </c>
      <c r="L1133">
        <v>0</v>
      </c>
    </row>
    <row r="1134" spans="1:12" x14ac:dyDescent="0.25">
      <c r="A1134" t="s">
        <v>1254</v>
      </c>
    </row>
    <row r="1135" spans="1:12" x14ac:dyDescent="0.25">
      <c r="A1135" t="s">
        <v>2</v>
      </c>
      <c r="B1135" s="1">
        <v>95402</v>
      </c>
      <c r="C1135" s="1">
        <v>50942</v>
      </c>
      <c r="D1135" s="1">
        <v>1890</v>
      </c>
      <c r="E1135">
        <v>215</v>
      </c>
      <c r="F1135" s="1">
        <v>21712</v>
      </c>
      <c r="G1135" s="1">
        <v>15574</v>
      </c>
      <c r="H1135" s="1">
        <v>2192</v>
      </c>
      <c r="I1135">
        <v>469</v>
      </c>
      <c r="J1135">
        <v>867</v>
      </c>
      <c r="K1135" s="1">
        <v>1541</v>
      </c>
      <c r="L1135">
        <v>0</v>
      </c>
    </row>
    <row r="1136" spans="1:12" x14ac:dyDescent="0.25">
      <c r="A1136" t="s">
        <v>1255</v>
      </c>
    </row>
    <row r="1137" spans="1:12" x14ac:dyDescent="0.25">
      <c r="A1137" t="s">
        <v>2</v>
      </c>
      <c r="B1137" s="1">
        <v>35926</v>
      </c>
      <c r="C1137" s="1">
        <v>9530</v>
      </c>
      <c r="D1137" s="1">
        <v>2754</v>
      </c>
      <c r="E1137">
        <v>8</v>
      </c>
      <c r="F1137" s="1">
        <v>14575</v>
      </c>
      <c r="G1137" s="1">
        <v>5808</v>
      </c>
      <c r="H1137" s="1">
        <v>1968</v>
      </c>
      <c r="I1137">
        <v>158</v>
      </c>
      <c r="J1137">
        <v>853</v>
      </c>
      <c r="K1137">
        <v>272</v>
      </c>
      <c r="L1137">
        <v>0</v>
      </c>
    </row>
    <row r="1138" spans="1:12" x14ac:dyDescent="0.25">
      <c r="A1138" t="s">
        <v>1256</v>
      </c>
    </row>
    <row r="1139" spans="1:12" x14ac:dyDescent="0.25">
      <c r="A1139" t="s">
        <v>2</v>
      </c>
      <c r="B1139" s="1">
        <v>18893</v>
      </c>
      <c r="C1139" s="1">
        <v>7096</v>
      </c>
      <c r="D1139">
        <v>938</v>
      </c>
      <c r="E1139">
        <v>62</v>
      </c>
      <c r="F1139" s="1">
        <v>6676</v>
      </c>
      <c r="G1139" s="1">
        <v>2530</v>
      </c>
      <c r="H1139">
        <v>993</v>
      </c>
      <c r="I1139">
        <v>122</v>
      </c>
      <c r="J1139">
        <v>339</v>
      </c>
      <c r="K1139">
        <v>137</v>
      </c>
      <c r="L1139">
        <v>0</v>
      </c>
    </row>
    <row r="1140" spans="1:12" x14ac:dyDescent="0.25">
      <c r="A1140" t="s">
        <v>1257</v>
      </c>
    </row>
    <row r="1141" spans="1:12" x14ac:dyDescent="0.25">
      <c r="A1141" t="s">
        <v>2</v>
      </c>
      <c r="B1141" s="1">
        <v>118799</v>
      </c>
      <c r="C1141" s="1">
        <v>39245</v>
      </c>
      <c r="D1141" s="1">
        <v>7484</v>
      </c>
      <c r="E1141">
        <v>36</v>
      </c>
      <c r="F1141" s="1">
        <v>31556</v>
      </c>
      <c r="G1141" s="1">
        <v>20049</v>
      </c>
      <c r="H1141" s="1">
        <v>8639</v>
      </c>
      <c r="I1141" s="1">
        <v>2474</v>
      </c>
      <c r="J1141" s="1">
        <v>6282</v>
      </c>
      <c r="K1141" s="1">
        <v>3034</v>
      </c>
      <c r="L1141">
        <v>0</v>
      </c>
    </row>
    <row r="1142" spans="1:12" x14ac:dyDescent="0.25">
      <c r="A1142" t="s">
        <v>1258</v>
      </c>
    </row>
    <row r="1143" spans="1:12" x14ac:dyDescent="0.25">
      <c r="A1143" t="s">
        <v>2</v>
      </c>
      <c r="B1143" s="1">
        <v>95814</v>
      </c>
      <c r="C1143" s="1">
        <v>39175</v>
      </c>
      <c r="D1143" s="1">
        <v>5792</v>
      </c>
      <c r="E1143">
        <v>24</v>
      </c>
      <c r="F1143" s="1">
        <v>22973</v>
      </c>
      <c r="G1143" s="1">
        <v>15955</v>
      </c>
      <c r="H1143" s="1">
        <v>5061</v>
      </c>
      <c r="I1143" s="1">
        <v>1201</v>
      </c>
      <c r="J1143" s="1">
        <v>4038</v>
      </c>
      <c r="K1143" s="1">
        <v>1595</v>
      </c>
      <c r="L1143">
        <v>0</v>
      </c>
    </row>
    <row r="1144" spans="1:12" x14ac:dyDescent="0.25">
      <c r="A1144" t="s">
        <v>1259</v>
      </c>
    </row>
    <row r="1145" spans="1:12" x14ac:dyDescent="0.25">
      <c r="A1145" t="s">
        <v>2</v>
      </c>
      <c r="B1145" s="1">
        <v>10962</v>
      </c>
      <c r="C1145">
        <v>50</v>
      </c>
      <c r="D1145">
        <v>762</v>
      </c>
      <c r="E1145">
        <v>12</v>
      </c>
      <c r="F1145" s="1">
        <v>4163</v>
      </c>
      <c r="G1145" s="1">
        <v>2105</v>
      </c>
      <c r="H1145" s="1">
        <v>1755</v>
      </c>
      <c r="I1145">
        <v>575</v>
      </c>
      <c r="J1145" s="1">
        <v>1039</v>
      </c>
      <c r="K1145">
        <v>501</v>
      </c>
      <c r="L1145">
        <v>0</v>
      </c>
    </row>
    <row r="1146" spans="1:12" x14ac:dyDescent="0.25">
      <c r="A1146" t="s">
        <v>1260</v>
      </c>
    </row>
    <row r="1147" spans="1:12" x14ac:dyDescent="0.25">
      <c r="A1147" t="s">
        <v>2</v>
      </c>
      <c r="B1147" s="1">
        <v>12023</v>
      </c>
      <c r="C1147">
        <v>20</v>
      </c>
      <c r="D1147">
        <v>930</v>
      </c>
      <c r="E1147">
        <v>0</v>
      </c>
      <c r="F1147" s="1">
        <v>4420</v>
      </c>
      <c r="G1147" s="1">
        <v>1989</v>
      </c>
      <c r="H1147" s="1">
        <v>1823</v>
      </c>
      <c r="I1147">
        <v>698</v>
      </c>
      <c r="J1147" s="1">
        <v>1205</v>
      </c>
      <c r="K1147">
        <v>938</v>
      </c>
      <c r="L1147">
        <v>0</v>
      </c>
    </row>
    <row r="1148" spans="1:12" x14ac:dyDescent="0.25">
      <c r="A1148" t="s">
        <v>1261</v>
      </c>
    </row>
    <row r="1149" spans="1:12" x14ac:dyDescent="0.25">
      <c r="A1149" t="s">
        <v>2</v>
      </c>
      <c r="B1149" s="1">
        <v>28343</v>
      </c>
      <c r="C1149" s="1">
        <v>1819</v>
      </c>
      <c r="D1149" s="1">
        <v>1874</v>
      </c>
      <c r="E1149">
        <v>0</v>
      </c>
      <c r="F1149">
        <v>458</v>
      </c>
      <c r="G1149" s="1">
        <v>3328</v>
      </c>
      <c r="H1149" s="1">
        <v>3593</v>
      </c>
      <c r="I1149" s="1">
        <v>2533</v>
      </c>
      <c r="J1149" s="1">
        <v>13047</v>
      </c>
      <c r="K1149" s="1">
        <v>1691</v>
      </c>
      <c r="L1149">
        <v>0</v>
      </c>
    </row>
    <row r="1150" spans="1:12" x14ac:dyDescent="0.25">
      <c r="A1150" t="s">
        <v>1262</v>
      </c>
    </row>
    <row r="1151" spans="1:12" x14ac:dyDescent="0.25">
      <c r="A1151" t="s">
        <v>2</v>
      </c>
      <c r="B1151" s="1">
        <v>20609</v>
      </c>
      <c r="C1151" s="1">
        <v>1733</v>
      </c>
      <c r="D1151" s="1">
        <v>1604</v>
      </c>
      <c r="E1151">
        <v>0</v>
      </c>
      <c r="F1151">
        <v>419</v>
      </c>
      <c r="G1151" s="1">
        <v>2830</v>
      </c>
      <c r="H1151" s="1">
        <v>3079</v>
      </c>
      <c r="I1151" s="1">
        <v>1575</v>
      </c>
      <c r="J1151" s="1">
        <v>8132</v>
      </c>
      <c r="K1151" s="1">
        <v>1237</v>
      </c>
      <c r="L1151">
        <v>0</v>
      </c>
    </row>
    <row r="1152" spans="1:12" x14ac:dyDescent="0.25">
      <c r="A1152" t="s">
        <v>1263</v>
      </c>
    </row>
    <row r="1153" spans="1:12" x14ac:dyDescent="0.25">
      <c r="A1153" t="s">
        <v>2</v>
      </c>
      <c r="B1153" s="1">
        <v>7734</v>
      </c>
      <c r="C1153">
        <v>86</v>
      </c>
      <c r="D1153">
        <v>270</v>
      </c>
      <c r="E1153">
        <v>0</v>
      </c>
      <c r="F1153">
        <v>39</v>
      </c>
      <c r="G1153">
        <v>498</v>
      </c>
      <c r="H1153">
        <v>514</v>
      </c>
      <c r="I1153">
        <v>958</v>
      </c>
      <c r="J1153" s="1">
        <v>4915</v>
      </c>
      <c r="K1153">
        <v>454</v>
      </c>
      <c r="L1153">
        <v>0</v>
      </c>
    </row>
    <row r="1154" spans="1:12" x14ac:dyDescent="0.25">
      <c r="A1154" t="s">
        <v>1264</v>
      </c>
    </row>
    <row r="1155" spans="1:12" x14ac:dyDescent="0.25">
      <c r="A1155" t="s">
        <v>2</v>
      </c>
      <c r="B1155" s="1">
        <v>1903894</v>
      </c>
      <c r="C1155" s="1">
        <v>1334531</v>
      </c>
      <c r="D1155" s="1">
        <v>88243</v>
      </c>
      <c r="E1155" s="1">
        <v>1177</v>
      </c>
      <c r="F1155" s="1">
        <v>214079</v>
      </c>
      <c r="G1155" s="1">
        <v>150192</v>
      </c>
      <c r="H1155" s="1">
        <v>37733</v>
      </c>
      <c r="I1155" s="1">
        <v>6859</v>
      </c>
      <c r="J1155" s="1">
        <v>62270</v>
      </c>
      <c r="K1155" s="1">
        <v>8810</v>
      </c>
      <c r="L1155">
        <v>0</v>
      </c>
    </row>
    <row r="1156" spans="1:12" x14ac:dyDescent="0.25">
      <c r="A1156" t="s">
        <v>1265</v>
      </c>
    </row>
    <row r="1157" spans="1:12" x14ac:dyDescent="0.25">
      <c r="A1157" t="s">
        <v>2</v>
      </c>
      <c r="B1157" s="1">
        <v>1029426</v>
      </c>
      <c r="C1157" s="1">
        <v>855002</v>
      </c>
      <c r="D1157" s="1">
        <v>34914</v>
      </c>
      <c r="E1157">
        <v>472</v>
      </c>
      <c r="F1157" s="1">
        <v>59863</v>
      </c>
      <c r="G1157" s="1">
        <v>51785</v>
      </c>
      <c r="H1157" s="1">
        <v>9357</v>
      </c>
      <c r="I1157">
        <v>936</v>
      </c>
      <c r="J1157" s="1">
        <v>15208</v>
      </c>
      <c r="K1157" s="1">
        <v>1889</v>
      </c>
      <c r="L1157">
        <v>0</v>
      </c>
    </row>
    <row r="1158" spans="1:12" x14ac:dyDescent="0.25">
      <c r="A1158" t="s">
        <v>1266</v>
      </c>
    </row>
    <row r="1159" spans="1:12" x14ac:dyDescent="0.25">
      <c r="A1159" t="s">
        <v>2</v>
      </c>
      <c r="B1159" s="1">
        <v>230538</v>
      </c>
      <c r="C1159" s="1">
        <v>217726</v>
      </c>
      <c r="D1159">
        <v>365</v>
      </c>
      <c r="E1159">
        <v>8</v>
      </c>
      <c r="F1159" s="1">
        <v>2647</v>
      </c>
      <c r="G1159" s="1">
        <v>7997</v>
      </c>
      <c r="H1159">
        <v>345</v>
      </c>
      <c r="I1159">
        <v>130</v>
      </c>
      <c r="J1159">
        <v>881</v>
      </c>
      <c r="K1159">
        <v>439</v>
      </c>
      <c r="L1159">
        <v>0</v>
      </c>
    </row>
    <row r="1160" spans="1:12" x14ac:dyDescent="0.25">
      <c r="A1160" t="s">
        <v>1267</v>
      </c>
    </row>
    <row r="1161" spans="1:12" x14ac:dyDescent="0.25">
      <c r="A1161" t="s">
        <v>2</v>
      </c>
      <c r="B1161" s="1">
        <v>395959</v>
      </c>
      <c r="C1161" s="1">
        <v>309506</v>
      </c>
      <c r="D1161" s="1">
        <v>21177</v>
      </c>
      <c r="E1161">
        <v>277</v>
      </c>
      <c r="F1161" s="1">
        <v>29645</v>
      </c>
      <c r="G1161" s="1">
        <v>22326</v>
      </c>
      <c r="H1161" s="1">
        <v>5040</v>
      </c>
      <c r="I1161">
        <v>495</v>
      </c>
      <c r="J1161" s="1">
        <v>6511</v>
      </c>
      <c r="K1161">
        <v>982</v>
      </c>
      <c r="L1161">
        <v>0</v>
      </c>
    </row>
    <row r="1162" spans="1:12" x14ac:dyDescent="0.25">
      <c r="A1162" t="s">
        <v>1268</v>
      </c>
    </row>
    <row r="1163" spans="1:12" x14ac:dyDescent="0.25">
      <c r="A1163" t="s">
        <v>2</v>
      </c>
      <c r="B1163" s="1">
        <v>402929</v>
      </c>
      <c r="C1163" s="1">
        <v>327770</v>
      </c>
      <c r="D1163" s="1">
        <v>13372</v>
      </c>
      <c r="E1163">
        <v>187</v>
      </c>
      <c r="F1163" s="1">
        <v>27571</v>
      </c>
      <c r="G1163" s="1">
        <v>21462</v>
      </c>
      <c r="H1163" s="1">
        <v>3972</v>
      </c>
      <c r="I1163">
        <v>311</v>
      </c>
      <c r="J1163" s="1">
        <v>7816</v>
      </c>
      <c r="K1163">
        <v>468</v>
      </c>
      <c r="L1163">
        <v>0</v>
      </c>
    </row>
    <row r="1164" spans="1:12" x14ac:dyDescent="0.25">
      <c r="A1164" t="s">
        <v>1269</v>
      </c>
    </row>
    <row r="1165" spans="1:12" x14ac:dyDescent="0.25">
      <c r="A1165" t="s">
        <v>2</v>
      </c>
      <c r="B1165" s="1">
        <v>209700</v>
      </c>
      <c r="C1165" s="1">
        <v>136455</v>
      </c>
      <c r="D1165" s="1">
        <v>11342</v>
      </c>
      <c r="E1165">
        <v>147</v>
      </c>
      <c r="F1165" s="1">
        <v>22900</v>
      </c>
      <c r="G1165" s="1">
        <v>23768</v>
      </c>
      <c r="H1165" s="1">
        <v>4622</v>
      </c>
      <c r="I1165">
        <v>617</v>
      </c>
      <c r="J1165" s="1">
        <v>9093</v>
      </c>
      <c r="K1165">
        <v>756</v>
      </c>
      <c r="L1165">
        <v>0</v>
      </c>
    </row>
    <row r="1166" spans="1:12" x14ac:dyDescent="0.25">
      <c r="A1166" t="s">
        <v>1270</v>
      </c>
    </row>
    <row r="1167" spans="1:12" x14ac:dyDescent="0.25">
      <c r="A1167" t="s">
        <v>2</v>
      </c>
      <c r="B1167" s="1">
        <v>105290</v>
      </c>
      <c r="C1167" s="1">
        <v>69896</v>
      </c>
      <c r="D1167" s="1">
        <v>4180</v>
      </c>
      <c r="E1167">
        <v>54</v>
      </c>
      <c r="F1167" s="1">
        <v>10982</v>
      </c>
      <c r="G1167" s="1">
        <v>12461</v>
      </c>
      <c r="H1167" s="1">
        <v>2202</v>
      </c>
      <c r="I1167">
        <v>311</v>
      </c>
      <c r="J1167" s="1">
        <v>4721</v>
      </c>
      <c r="K1167">
        <v>483</v>
      </c>
      <c r="L1167">
        <v>0</v>
      </c>
    </row>
    <row r="1168" spans="1:12" x14ac:dyDescent="0.25">
      <c r="A1168" t="s">
        <v>1271</v>
      </c>
    </row>
    <row r="1169" spans="1:12" x14ac:dyDescent="0.25">
      <c r="A1169" t="s">
        <v>2</v>
      </c>
      <c r="B1169" s="1">
        <v>104410</v>
      </c>
      <c r="C1169" s="1">
        <v>66559</v>
      </c>
      <c r="D1169" s="1">
        <v>7162</v>
      </c>
      <c r="E1169">
        <v>93</v>
      </c>
      <c r="F1169" s="1">
        <v>11918</v>
      </c>
      <c r="G1169" s="1">
        <v>11307</v>
      </c>
      <c r="H1169" s="1">
        <v>2420</v>
      </c>
      <c r="I1169">
        <v>306</v>
      </c>
      <c r="J1169" s="1">
        <v>4372</v>
      </c>
      <c r="K1169">
        <v>273</v>
      </c>
      <c r="L1169">
        <v>0</v>
      </c>
    </row>
    <row r="1170" spans="1:12" x14ac:dyDescent="0.25">
      <c r="A1170" t="s">
        <v>1272</v>
      </c>
    </row>
    <row r="1171" spans="1:12" x14ac:dyDescent="0.25">
      <c r="A1171" t="s">
        <v>2</v>
      </c>
      <c r="B1171" s="1">
        <v>62247</v>
      </c>
      <c r="C1171" s="1">
        <v>19514</v>
      </c>
      <c r="D1171" s="1">
        <v>5780</v>
      </c>
      <c r="E1171">
        <v>35</v>
      </c>
      <c r="F1171" s="1">
        <v>17719</v>
      </c>
      <c r="G1171" s="1">
        <v>8321</v>
      </c>
      <c r="H1171" s="1">
        <v>4166</v>
      </c>
      <c r="I1171">
        <v>499</v>
      </c>
      <c r="J1171" s="1">
        <v>5184</v>
      </c>
      <c r="K1171" s="1">
        <v>1029</v>
      </c>
      <c r="L1171">
        <v>0</v>
      </c>
    </row>
    <row r="1172" spans="1:12" x14ac:dyDescent="0.25">
      <c r="A1172" t="s">
        <v>1273</v>
      </c>
    </row>
    <row r="1173" spans="1:12" x14ac:dyDescent="0.25">
      <c r="A1173" t="s">
        <v>2</v>
      </c>
      <c r="B1173" s="1">
        <v>43167</v>
      </c>
      <c r="C1173" s="1">
        <v>18097</v>
      </c>
      <c r="D1173" s="1">
        <v>2485</v>
      </c>
      <c r="E1173">
        <v>28</v>
      </c>
      <c r="F1173" s="1">
        <v>12226</v>
      </c>
      <c r="G1173" s="1">
        <v>5509</v>
      </c>
      <c r="H1173" s="1">
        <v>1804</v>
      </c>
      <c r="I1173">
        <v>201</v>
      </c>
      <c r="J1173" s="1">
        <v>2406</v>
      </c>
      <c r="K1173">
        <v>411</v>
      </c>
      <c r="L1173">
        <v>0</v>
      </c>
    </row>
    <row r="1174" spans="1:12" x14ac:dyDescent="0.25">
      <c r="A1174" t="s">
        <v>1274</v>
      </c>
    </row>
    <row r="1175" spans="1:12" x14ac:dyDescent="0.25">
      <c r="A1175" t="s">
        <v>2</v>
      </c>
      <c r="B1175" s="1">
        <v>2636</v>
      </c>
      <c r="C1175">
        <v>0</v>
      </c>
      <c r="D1175">
        <v>511</v>
      </c>
      <c r="E1175">
        <v>0</v>
      </c>
      <c r="F1175">
        <v>298</v>
      </c>
      <c r="G1175">
        <v>250</v>
      </c>
      <c r="H1175">
        <v>603</v>
      </c>
      <c r="I1175">
        <v>52</v>
      </c>
      <c r="J1175">
        <v>815</v>
      </c>
      <c r="K1175">
        <v>107</v>
      </c>
      <c r="L1175">
        <v>0</v>
      </c>
    </row>
    <row r="1176" spans="1:12" x14ac:dyDescent="0.25">
      <c r="A1176" t="s">
        <v>1275</v>
      </c>
    </row>
    <row r="1177" spans="1:12" x14ac:dyDescent="0.25">
      <c r="A1177" t="s">
        <v>2</v>
      </c>
      <c r="B1177" s="1">
        <v>9287</v>
      </c>
      <c r="C1177" s="1">
        <v>1401</v>
      </c>
      <c r="D1177">
        <v>967</v>
      </c>
      <c r="E1177">
        <v>0</v>
      </c>
      <c r="F1177" s="1">
        <v>3505</v>
      </c>
      <c r="G1177" s="1">
        <v>1644</v>
      </c>
      <c r="H1177">
        <v>681</v>
      </c>
      <c r="I1177">
        <v>149</v>
      </c>
      <c r="J1177">
        <v>645</v>
      </c>
      <c r="K1177">
        <v>295</v>
      </c>
      <c r="L1177">
        <v>0</v>
      </c>
    </row>
    <row r="1178" spans="1:12" x14ac:dyDescent="0.25">
      <c r="A1178" t="s">
        <v>1276</v>
      </c>
    </row>
    <row r="1179" spans="1:12" x14ac:dyDescent="0.25">
      <c r="A1179" t="s">
        <v>2</v>
      </c>
      <c r="B1179" s="1">
        <v>2601</v>
      </c>
      <c r="C1179">
        <v>6</v>
      </c>
      <c r="D1179">
        <v>609</v>
      </c>
      <c r="E1179">
        <v>0</v>
      </c>
      <c r="F1179">
        <v>680</v>
      </c>
      <c r="G1179">
        <v>218</v>
      </c>
      <c r="H1179">
        <v>337</v>
      </c>
      <c r="I1179">
        <v>47</v>
      </c>
      <c r="J1179">
        <v>605</v>
      </c>
      <c r="K1179">
        <v>99</v>
      </c>
      <c r="L1179">
        <v>0</v>
      </c>
    </row>
    <row r="1180" spans="1:12" x14ac:dyDescent="0.25">
      <c r="A1180" t="s">
        <v>1277</v>
      </c>
    </row>
    <row r="1181" spans="1:12" x14ac:dyDescent="0.25">
      <c r="A1181" t="s">
        <v>2</v>
      </c>
      <c r="B1181" s="1">
        <v>4556</v>
      </c>
      <c r="C1181">
        <v>10</v>
      </c>
      <c r="D1181" s="1">
        <v>1208</v>
      </c>
      <c r="E1181">
        <v>7</v>
      </c>
      <c r="F1181" s="1">
        <v>1010</v>
      </c>
      <c r="G1181">
        <v>700</v>
      </c>
      <c r="H1181">
        <v>741</v>
      </c>
      <c r="I1181">
        <v>50</v>
      </c>
      <c r="J1181">
        <v>713</v>
      </c>
      <c r="K1181">
        <v>117</v>
      </c>
      <c r="L1181">
        <v>0</v>
      </c>
    </row>
    <row r="1182" spans="1:12" x14ac:dyDescent="0.25">
      <c r="A1182" t="s">
        <v>1278</v>
      </c>
    </row>
    <row r="1183" spans="1:12" x14ac:dyDescent="0.25">
      <c r="A1183" t="s">
        <v>2</v>
      </c>
      <c r="B1183" s="1">
        <v>204766</v>
      </c>
      <c r="C1183" s="1">
        <v>91875</v>
      </c>
      <c r="D1183" s="1">
        <v>11773</v>
      </c>
      <c r="E1183">
        <v>220</v>
      </c>
      <c r="F1183" s="1">
        <v>61224</v>
      </c>
      <c r="G1183" s="1">
        <v>21186</v>
      </c>
      <c r="H1183" s="1">
        <v>7791</v>
      </c>
      <c r="I1183" s="1">
        <v>1754</v>
      </c>
      <c r="J1183" s="1">
        <v>6971</v>
      </c>
      <c r="K1183" s="1">
        <v>1972</v>
      </c>
      <c r="L1183">
        <v>0</v>
      </c>
    </row>
    <row r="1184" spans="1:12" x14ac:dyDescent="0.25">
      <c r="A1184" t="s">
        <v>1279</v>
      </c>
    </row>
    <row r="1185" spans="1:12" x14ac:dyDescent="0.25">
      <c r="A1185" t="s">
        <v>2</v>
      </c>
      <c r="B1185" s="1">
        <v>77098</v>
      </c>
      <c r="C1185" s="1">
        <v>45082</v>
      </c>
      <c r="D1185" s="1">
        <v>3336</v>
      </c>
      <c r="E1185">
        <v>131</v>
      </c>
      <c r="F1185" s="1">
        <v>17882</v>
      </c>
      <c r="G1185" s="1">
        <v>6746</v>
      </c>
      <c r="H1185" s="1">
        <v>1366</v>
      </c>
      <c r="I1185">
        <v>361</v>
      </c>
      <c r="J1185" s="1">
        <v>1832</v>
      </c>
      <c r="K1185">
        <v>362</v>
      </c>
      <c r="L1185">
        <v>0</v>
      </c>
    </row>
    <row r="1186" spans="1:12" x14ac:dyDescent="0.25">
      <c r="A1186" t="s">
        <v>1280</v>
      </c>
    </row>
    <row r="1187" spans="1:12" x14ac:dyDescent="0.25">
      <c r="A1187" t="s">
        <v>2</v>
      </c>
      <c r="B1187" s="1">
        <v>8507</v>
      </c>
      <c r="C1187">
        <v>143</v>
      </c>
      <c r="D1187">
        <v>896</v>
      </c>
      <c r="E1187">
        <v>0</v>
      </c>
      <c r="F1187" s="1">
        <v>4974</v>
      </c>
      <c r="G1187">
        <v>613</v>
      </c>
      <c r="H1187">
        <v>388</v>
      </c>
      <c r="I1187">
        <v>463</v>
      </c>
      <c r="J1187">
        <v>771</v>
      </c>
      <c r="K1187">
        <v>259</v>
      </c>
      <c r="L1187">
        <v>0</v>
      </c>
    </row>
    <row r="1188" spans="1:12" x14ac:dyDescent="0.25">
      <c r="A1188" t="s">
        <v>1281</v>
      </c>
    </row>
    <row r="1189" spans="1:12" x14ac:dyDescent="0.25">
      <c r="A1189" t="s">
        <v>2</v>
      </c>
      <c r="B1189" s="1">
        <v>9315</v>
      </c>
      <c r="C1189" s="1">
        <v>2100</v>
      </c>
      <c r="D1189">
        <v>481</v>
      </c>
      <c r="E1189">
        <v>6</v>
      </c>
      <c r="F1189" s="1">
        <v>5187</v>
      </c>
      <c r="G1189">
        <v>621</v>
      </c>
      <c r="H1189">
        <v>288</v>
      </c>
      <c r="I1189">
        <v>64</v>
      </c>
      <c r="J1189">
        <v>497</v>
      </c>
      <c r="K1189">
        <v>71</v>
      </c>
      <c r="L1189">
        <v>0</v>
      </c>
    </row>
    <row r="1190" spans="1:12" x14ac:dyDescent="0.25">
      <c r="A1190" t="s">
        <v>1282</v>
      </c>
    </row>
    <row r="1191" spans="1:12" x14ac:dyDescent="0.25">
      <c r="A1191" t="s">
        <v>2</v>
      </c>
      <c r="B1191" s="1">
        <v>27866</v>
      </c>
      <c r="C1191" s="1">
        <v>1161</v>
      </c>
      <c r="D1191" s="1">
        <v>5452</v>
      </c>
      <c r="E1191">
        <v>52</v>
      </c>
      <c r="F1191" s="1">
        <v>9574</v>
      </c>
      <c r="G1191" s="1">
        <v>3866</v>
      </c>
      <c r="H1191" s="1">
        <v>4617</v>
      </c>
      <c r="I1191">
        <v>554</v>
      </c>
      <c r="J1191" s="1">
        <v>2132</v>
      </c>
      <c r="K1191">
        <v>458</v>
      </c>
      <c r="L1191">
        <v>0</v>
      </c>
    </row>
    <row r="1192" spans="1:12" x14ac:dyDescent="0.25">
      <c r="A1192" t="s">
        <v>1283</v>
      </c>
    </row>
    <row r="1193" spans="1:12" x14ac:dyDescent="0.25">
      <c r="A1193" t="s">
        <v>2</v>
      </c>
      <c r="B1193" s="1">
        <v>30414</v>
      </c>
      <c r="C1193" s="1">
        <v>18591</v>
      </c>
      <c r="D1193">
        <v>859</v>
      </c>
      <c r="E1193">
        <v>24</v>
      </c>
      <c r="F1193" s="1">
        <v>5476</v>
      </c>
      <c r="G1193" s="1">
        <v>3527</v>
      </c>
      <c r="H1193">
        <v>461</v>
      </c>
      <c r="I1193">
        <v>56</v>
      </c>
      <c r="J1193">
        <v>927</v>
      </c>
      <c r="K1193">
        <v>493</v>
      </c>
      <c r="L1193">
        <v>0</v>
      </c>
    </row>
    <row r="1194" spans="1:12" x14ac:dyDescent="0.25">
      <c r="A1194" t="s">
        <v>1284</v>
      </c>
    </row>
    <row r="1195" spans="1:12" x14ac:dyDescent="0.25">
      <c r="A1195" t="s">
        <v>2</v>
      </c>
      <c r="B1195" s="1">
        <v>51566</v>
      </c>
      <c r="C1195" s="1">
        <v>24798</v>
      </c>
      <c r="D1195">
        <v>749</v>
      </c>
      <c r="E1195">
        <v>7</v>
      </c>
      <c r="F1195" s="1">
        <v>18131</v>
      </c>
      <c r="G1195" s="1">
        <v>5813</v>
      </c>
      <c r="H1195">
        <v>671</v>
      </c>
      <c r="I1195">
        <v>256</v>
      </c>
      <c r="J1195">
        <v>812</v>
      </c>
      <c r="K1195">
        <v>329</v>
      </c>
      <c r="L1195">
        <v>0</v>
      </c>
    </row>
    <row r="1196" spans="1:12" x14ac:dyDescent="0.25">
      <c r="A1196" t="s">
        <v>1285</v>
      </c>
    </row>
    <row r="1197" spans="1:12" x14ac:dyDescent="0.25">
      <c r="A1197" t="s">
        <v>2</v>
      </c>
      <c r="B1197" s="1">
        <v>218584</v>
      </c>
      <c r="C1197" s="1">
        <v>151935</v>
      </c>
      <c r="D1197" s="1">
        <v>11054</v>
      </c>
      <c r="E1197">
        <v>252</v>
      </c>
      <c r="F1197" s="1">
        <v>25045</v>
      </c>
      <c r="G1197" s="1">
        <v>19170</v>
      </c>
      <c r="H1197" s="1">
        <v>3895</v>
      </c>
      <c r="I1197">
        <v>475</v>
      </c>
      <c r="J1197" s="1">
        <v>5713</v>
      </c>
      <c r="K1197" s="1">
        <v>1045</v>
      </c>
      <c r="L1197">
        <v>0</v>
      </c>
    </row>
    <row r="1198" spans="1:12" x14ac:dyDescent="0.25">
      <c r="A1198" t="s">
        <v>1286</v>
      </c>
    </row>
    <row r="1199" spans="1:12" x14ac:dyDescent="0.25">
      <c r="A1199" t="s">
        <v>2</v>
      </c>
      <c r="B1199" s="1">
        <v>213443</v>
      </c>
      <c r="C1199" s="1">
        <v>151921</v>
      </c>
      <c r="D1199" s="1">
        <v>9841</v>
      </c>
      <c r="E1199">
        <v>247</v>
      </c>
      <c r="F1199" s="1">
        <v>23121</v>
      </c>
      <c r="G1199" s="1">
        <v>18657</v>
      </c>
      <c r="H1199" s="1">
        <v>3221</v>
      </c>
      <c r="I1199">
        <v>371</v>
      </c>
      <c r="J1199" s="1">
        <v>5065</v>
      </c>
      <c r="K1199">
        <v>999</v>
      </c>
      <c r="L1199">
        <v>0</v>
      </c>
    </row>
    <row r="1200" spans="1:12" x14ac:dyDescent="0.25">
      <c r="A1200" t="s">
        <v>1287</v>
      </c>
    </row>
    <row r="1201" spans="1:12" x14ac:dyDescent="0.25">
      <c r="A1201" t="s">
        <v>2</v>
      </c>
      <c r="B1201" s="1">
        <v>5141</v>
      </c>
      <c r="C1201">
        <v>14</v>
      </c>
      <c r="D1201" s="1">
        <v>1213</v>
      </c>
      <c r="E1201">
        <v>5</v>
      </c>
      <c r="F1201" s="1">
        <v>1924</v>
      </c>
      <c r="G1201">
        <v>513</v>
      </c>
      <c r="H1201">
        <v>674</v>
      </c>
      <c r="I1201">
        <v>104</v>
      </c>
      <c r="J1201">
        <v>648</v>
      </c>
      <c r="K1201">
        <v>46</v>
      </c>
      <c r="L1201">
        <v>0</v>
      </c>
    </row>
    <row r="1202" spans="1:12" x14ac:dyDescent="0.25">
      <c r="A1202" t="s">
        <v>1288</v>
      </c>
    </row>
    <row r="1203" spans="1:12" x14ac:dyDescent="0.25">
      <c r="A1203" t="s">
        <v>2</v>
      </c>
      <c r="B1203" s="1">
        <v>43572</v>
      </c>
      <c r="C1203" s="1">
        <v>19189</v>
      </c>
      <c r="D1203" s="1">
        <v>1981</v>
      </c>
      <c r="E1203">
        <v>18</v>
      </c>
      <c r="F1203" s="1">
        <v>4438</v>
      </c>
      <c r="G1203" s="1">
        <v>10553</v>
      </c>
      <c r="H1203" s="1">
        <v>1361</v>
      </c>
      <c r="I1203">
        <v>864</v>
      </c>
      <c r="J1203" s="1">
        <v>4685</v>
      </c>
      <c r="K1203">
        <v>483</v>
      </c>
      <c r="L1203">
        <v>0</v>
      </c>
    </row>
    <row r="1204" spans="1:12" x14ac:dyDescent="0.25">
      <c r="A1204" t="s">
        <v>1289</v>
      </c>
    </row>
    <row r="1205" spans="1:12" x14ac:dyDescent="0.25">
      <c r="A1205" t="s">
        <v>2</v>
      </c>
      <c r="B1205" s="1">
        <v>16425</v>
      </c>
      <c r="C1205" s="1">
        <v>7685</v>
      </c>
      <c r="D1205">
        <v>670</v>
      </c>
      <c r="E1205">
        <v>8</v>
      </c>
      <c r="F1205" s="1">
        <v>1928</v>
      </c>
      <c r="G1205" s="1">
        <v>3906</v>
      </c>
      <c r="H1205">
        <v>463</v>
      </c>
      <c r="I1205">
        <v>373</v>
      </c>
      <c r="J1205" s="1">
        <v>1294</v>
      </c>
      <c r="K1205">
        <v>98</v>
      </c>
      <c r="L1205">
        <v>0</v>
      </c>
    </row>
    <row r="1206" spans="1:12" x14ac:dyDescent="0.25">
      <c r="A1206" t="s">
        <v>1290</v>
      </c>
    </row>
    <row r="1207" spans="1:12" x14ac:dyDescent="0.25">
      <c r="A1207" t="s">
        <v>2</v>
      </c>
      <c r="B1207" s="1">
        <v>6980</v>
      </c>
      <c r="C1207" s="1">
        <v>1989</v>
      </c>
      <c r="D1207">
        <v>476</v>
      </c>
      <c r="E1207">
        <v>0</v>
      </c>
      <c r="F1207" s="1">
        <v>1356</v>
      </c>
      <c r="G1207" s="1">
        <v>1220</v>
      </c>
      <c r="H1207">
        <v>217</v>
      </c>
      <c r="I1207">
        <v>96</v>
      </c>
      <c r="J1207" s="1">
        <v>1584</v>
      </c>
      <c r="K1207">
        <v>42</v>
      </c>
      <c r="L1207">
        <v>0</v>
      </c>
    </row>
    <row r="1208" spans="1:12" x14ac:dyDescent="0.25">
      <c r="A1208" t="s">
        <v>1291</v>
      </c>
    </row>
    <row r="1209" spans="1:12" x14ac:dyDescent="0.25">
      <c r="A1209" t="s">
        <v>2</v>
      </c>
      <c r="B1209" s="1">
        <v>6638</v>
      </c>
      <c r="C1209">
        <v>913</v>
      </c>
      <c r="D1209">
        <v>605</v>
      </c>
      <c r="E1209">
        <v>4</v>
      </c>
      <c r="F1209">
        <v>655</v>
      </c>
      <c r="G1209" s="1">
        <v>2143</v>
      </c>
      <c r="H1209">
        <v>360</v>
      </c>
      <c r="I1209">
        <v>149</v>
      </c>
      <c r="J1209" s="1">
        <v>1605</v>
      </c>
      <c r="K1209">
        <v>204</v>
      </c>
      <c r="L1209">
        <v>0</v>
      </c>
    </row>
    <row r="1210" spans="1:12" x14ac:dyDescent="0.25">
      <c r="A1210" t="s">
        <v>1292</v>
      </c>
    </row>
    <row r="1211" spans="1:12" x14ac:dyDescent="0.25">
      <c r="A1211" t="s">
        <v>2</v>
      </c>
      <c r="B1211" s="1">
        <v>4153</v>
      </c>
      <c r="C1211" s="1">
        <v>1514</v>
      </c>
      <c r="D1211">
        <v>173</v>
      </c>
      <c r="E1211">
        <v>0</v>
      </c>
      <c r="F1211">
        <v>360</v>
      </c>
      <c r="G1211" s="1">
        <v>1599</v>
      </c>
      <c r="H1211">
        <v>218</v>
      </c>
      <c r="I1211">
        <v>148</v>
      </c>
      <c r="J1211">
        <v>83</v>
      </c>
      <c r="K1211">
        <v>58</v>
      </c>
      <c r="L1211">
        <v>0</v>
      </c>
    </row>
    <row r="1212" spans="1:12" x14ac:dyDescent="0.25">
      <c r="A1212" t="s">
        <v>1293</v>
      </c>
    </row>
    <row r="1213" spans="1:12" x14ac:dyDescent="0.25">
      <c r="A1213" t="s">
        <v>2</v>
      </c>
      <c r="B1213" s="1">
        <v>9376</v>
      </c>
      <c r="C1213" s="1">
        <v>7088</v>
      </c>
      <c r="D1213">
        <v>57</v>
      </c>
      <c r="E1213">
        <v>6</v>
      </c>
      <c r="F1213">
        <v>139</v>
      </c>
      <c r="G1213" s="1">
        <v>1685</v>
      </c>
      <c r="H1213">
        <v>103</v>
      </c>
      <c r="I1213">
        <v>98</v>
      </c>
      <c r="J1213">
        <v>119</v>
      </c>
      <c r="K1213">
        <v>81</v>
      </c>
      <c r="L1213">
        <v>0</v>
      </c>
    </row>
    <row r="1214" spans="1:12" x14ac:dyDescent="0.25">
      <c r="A1214" t="s">
        <v>1294</v>
      </c>
    </row>
    <row r="1215" spans="1:12" x14ac:dyDescent="0.25">
      <c r="A1215" t="s">
        <v>2</v>
      </c>
      <c r="B1215" s="1">
        <v>88532</v>
      </c>
      <c r="C1215" s="1">
        <v>36242</v>
      </c>
      <c r="D1215" s="1">
        <v>8548</v>
      </c>
      <c r="E1215">
        <v>24</v>
      </c>
      <c r="F1215" s="1">
        <v>16313</v>
      </c>
      <c r="G1215" s="1">
        <v>10011</v>
      </c>
      <c r="H1215" s="1">
        <v>4971</v>
      </c>
      <c r="I1215" s="1">
        <v>1178</v>
      </c>
      <c r="J1215" s="1">
        <v>10303</v>
      </c>
      <c r="K1215">
        <v>942</v>
      </c>
      <c r="L1215">
        <v>0</v>
      </c>
    </row>
    <row r="1216" spans="1:12" x14ac:dyDescent="0.25">
      <c r="A1216" t="s">
        <v>1295</v>
      </c>
    </row>
    <row r="1217" spans="1:12" x14ac:dyDescent="0.25">
      <c r="A1217" t="s">
        <v>2</v>
      </c>
      <c r="B1217" s="1">
        <v>22692</v>
      </c>
      <c r="C1217" s="1">
        <v>14655</v>
      </c>
      <c r="D1217">
        <v>648</v>
      </c>
      <c r="E1217">
        <v>6</v>
      </c>
      <c r="F1217" s="1">
        <v>1610</v>
      </c>
      <c r="G1217" s="1">
        <v>2840</v>
      </c>
      <c r="H1217">
        <v>557</v>
      </c>
      <c r="I1217">
        <v>101</v>
      </c>
      <c r="J1217" s="1">
        <v>2038</v>
      </c>
      <c r="K1217">
        <v>237</v>
      </c>
      <c r="L1217">
        <v>0</v>
      </c>
    </row>
    <row r="1218" spans="1:12" x14ac:dyDescent="0.25">
      <c r="A1218" t="s">
        <v>1296</v>
      </c>
    </row>
    <row r="1219" spans="1:12" x14ac:dyDescent="0.25">
      <c r="A1219" t="s">
        <v>2</v>
      </c>
      <c r="B1219" s="1">
        <v>34773</v>
      </c>
      <c r="C1219" s="1">
        <v>4933</v>
      </c>
      <c r="D1219" s="1">
        <v>5772</v>
      </c>
      <c r="E1219">
        <v>14</v>
      </c>
      <c r="F1219" s="1">
        <v>9556</v>
      </c>
      <c r="G1219" s="1">
        <v>4583</v>
      </c>
      <c r="H1219" s="1">
        <v>3306</v>
      </c>
      <c r="I1219">
        <v>787</v>
      </c>
      <c r="J1219" s="1">
        <v>5405</v>
      </c>
      <c r="K1219">
        <v>417</v>
      </c>
      <c r="L1219">
        <v>0</v>
      </c>
    </row>
    <row r="1220" spans="1:12" x14ac:dyDescent="0.25">
      <c r="A1220" t="s">
        <v>1297</v>
      </c>
    </row>
    <row r="1221" spans="1:12" x14ac:dyDescent="0.25">
      <c r="A1221" t="s">
        <v>2</v>
      </c>
      <c r="B1221" s="1">
        <v>13384</v>
      </c>
      <c r="C1221" s="1">
        <v>10524</v>
      </c>
      <c r="D1221">
        <v>228</v>
      </c>
      <c r="E1221">
        <v>0</v>
      </c>
      <c r="F1221">
        <v>831</v>
      </c>
      <c r="G1221" s="1">
        <v>1063</v>
      </c>
      <c r="H1221">
        <v>121</v>
      </c>
      <c r="I1221">
        <v>34</v>
      </c>
      <c r="J1221">
        <v>482</v>
      </c>
      <c r="K1221">
        <v>101</v>
      </c>
      <c r="L1221">
        <v>0</v>
      </c>
    </row>
    <row r="1222" spans="1:12" x14ac:dyDescent="0.25">
      <c r="A1222" t="s">
        <v>1298</v>
      </c>
    </row>
    <row r="1223" spans="1:12" x14ac:dyDescent="0.25">
      <c r="A1223" t="s">
        <v>2</v>
      </c>
      <c r="B1223" s="1">
        <v>17683</v>
      </c>
      <c r="C1223" s="1">
        <v>6130</v>
      </c>
      <c r="D1223" s="1">
        <v>1900</v>
      </c>
      <c r="E1223">
        <v>4</v>
      </c>
      <c r="F1223" s="1">
        <v>4316</v>
      </c>
      <c r="G1223" s="1">
        <v>1525</v>
      </c>
      <c r="H1223">
        <v>987</v>
      </c>
      <c r="I1223">
        <v>256</v>
      </c>
      <c r="J1223" s="1">
        <v>2378</v>
      </c>
      <c r="K1223">
        <v>187</v>
      </c>
      <c r="L1223">
        <v>0</v>
      </c>
    </row>
    <row r="1224" spans="1:12" x14ac:dyDescent="0.25">
      <c r="A1224" t="s">
        <v>1299</v>
      </c>
    </row>
    <row r="1225" spans="1:12" x14ac:dyDescent="0.25">
      <c r="A1225" t="s">
        <v>2</v>
      </c>
      <c r="B1225" s="1">
        <v>47067</v>
      </c>
      <c r="C1225" s="1">
        <v>24319</v>
      </c>
      <c r="D1225" s="1">
        <v>2851</v>
      </c>
      <c r="E1225">
        <v>9</v>
      </c>
      <c r="F1225" s="1">
        <v>6577</v>
      </c>
      <c r="G1225" s="1">
        <v>5398</v>
      </c>
      <c r="H1225" s="1">
        <v>1570</v>
      </c>
      <c r="I1225">
        <v>536</v>
      </c>
      <c r="J1225" s="1">
        <v>5113</v>
      </c>
      <c r="K1225">
        <v>694</v>
      </c>
      <c r="L1225">
        <v>0</v>
      </c>
    </row>
    <row r="1226" spans="1:12" x14ac:dyDescent="0.25">
      <c r="A1226" t="s">
        <v>1300</v>
      </c>
    </row>
    <row r="1227" spans="1:12" x14ac:dyDescent="0.25">
      <c r="A1227" t="s">
        <v>2</v>
      </c>
      <c r="B1227" s="1">
        <v>31224</v>
      </c>
      <c r="C1227" s="1">
        <v>18926</v>
      </c>
      <c r="D1227" s="1">
        <v>1517</v>
      </c>
      <c r="E1227">
        <v>4</v>
      </c>
      <c r="F1227" s="1">
        <v>3152</v>
      </c>
      <c r="G1227" s="1">
        <v>3504</v>
      </c>
      <c r="H1227">
        <v>989</v>
      </c>
      <c r="I1227">
        <v>264</v>
      </c>
      <c r="J1227" s="1">
        <v>2468</v>
      </c>
      <c r="K1227">
        <v>400</v>
      </c>
      <c r="L1227">
        <v>0</v>
      </c>
    </row>
    <row r="1228" spans="1:12" x14ac:dyDescent="0.25">
      <c r="A1228" t="s">
        <v>1301</v>
      </c>
    </row>
    <row r="1229" spans="1:12" x14ac:dyDescent="0.25">
      <c r="A1229" t="s">
        <v>2</v>
      </c>
      <c r="B1229" s="1">
        <v>15843</v>
      </c>
      <c r="C1229" s="1">
        <v>5393</v>
      </c>
      <c r="D1229" s="1">
        <v>1334</v>
      </c>
      <c r="E1229">
        <v>5</v>
      </c>
      <c r="F1229" s="1">
        <v>3425</v>
      </c>
      <c r="G1229" s="1">
        <v>1894</v>
      </c>
      <c r="H1229">
        <v>581</v>
      </c>
      <c r="I1229">
        <v>272</v>
      </c>
      <c r="J1229" s="1">
        <v>2645</v>
      </c>
      <c r="K1229">
        <v>294</v>
      </c>
      <c r="L1229">
        <v>0</v>
      </c>
    </row>
    <row r="1230" spans="1:12" x14ac:dyDescent="0.25">
      <c r="A1230" t="s">
        <v>1302</v>
      </c>
    </row>
    <row r="1231" spans="1:12" x14ac:dyDescent="0.25">
      <c r="A1231" t="s">
        <v>2</v>
      </c>
      <c r="B1231" s="1">
        <v>1076805</v>
      </c>
      <c r="C1231" s="1">
        <v>1032693</v>
      </c>
      <c r="D1231" s="1">
        <v>1425</v>
      </c>
      <c r="E1231">
        <v>114</v>
      </c>
      <c r="F1231" s="1">
        <v>10461</v>
      </c>
      <c r="G1231" s="1">
        <v>26279</v>
      </c>
      <c r="H1231" s="1">
        <v>1068</v>
      </c>
      <c r="I1231">
        <v>277</v>
      </c>
      <c r="J1231" s="1">
        <v>2031</v>
      </c>
      <c r="K1231" s="1">
        <v>2457</v>
      </c>
      <c r="L1231">
        <v>0</v>
      </c>
    </row>
    <row r="1232" spans="1:12" x14ac:dyDescent="0.25">
      <c r="A1232" t="s">
        <v>1303</v>
      </c>
    </row>
    <row r="1233" spans="1:12" x14ac:dyDescent="0.25">
      <c r="A1233" t="s">
        <v>2</v>
      </c>
      <c r="B1233" s="1">
        <v>75521</v>
      </c>
      <c r="C1233" s="1">
        <v>74712</v>
      </c>
      <c r="D1233">
        <v>28</v>
      </c>
      <c r="E1233">
        <v>0</v>
      </c>
      <c r="F1233">
        <v>25</v>
      </c>
      <c r="G1233">
        <v>89</v>
      </c>
      <c r="H1233">
        <v>8</v>
      </c>
      <c r="I1233">
        <v>0</v>
      </c>
      <c r="J1233">
        <v>0</v>
      </c>
      <c r="K1233">
        <v>659</v>
      </c>
      <c r="L1233">
        <v>0</v>
      </c>
    </row>
    <row r="1234" spans="1:12" x14ac:dyDescent="0.25">
      <c r="A1234">
        <v>110199</v>
      </c>
    </row>
    <row r="1235" spans="1:12" x14ac:dyDescent="0.25">
      <c r="A1235" t="s">
        <v>2</v>
      </c>
      <c r="B1235" s="1">
        <v>75521</v>
      </c>
      <c r="C1235" s="1">
        <v>74712</v>
      </c>
      <c r="D1235">
        <v>28</v>
      </c>
      <c r="E1235">
        <v>0</v>
      </c>
      <c r="F1235">
        <v>25</v>
      </c>
      <c r="G1235">
        <v>89</v>
      </c>
      <c r="H1235">
        <v>8</v>
      </c>
      <c r="I1235">
        <v>0</v>
      </c>
      <c r="J1235">
        <v>0</v>
      </c>
      <c r="K1235">
        <v>659</v>
      </c>
      <c r="L1235">
        <v>0</v>
      </c>
    </row>
    <row r="1236" spans="1:12" x14ac:dyDescent="0.25">
      <c r="A1236" t="s">
        <v>1304</v>
      </c>
    </row>
    <row r="1237" spans="1:12" x14ac:dyDescent="0.25">
      <c r="A1237" t="s">
        <v>2</v>
      </c>
      <c r="B1237" s="1">
        <v>126421</v>
      </c>
      <c r="C1237" s="1">
        <v>119483</v>
      </c>
      <c r="D1237">
        <v>122</v>
      </c>
      <c r="E1237">
        <v>10</v>
      </c>
      <c r="F1237" s="1">
        <v>2152</v>
      </c>
      <c r="G1237" s="1">
        <v>3869</v>
      </c>
      <c r="H1237">
        <v>131</v>
      </c>
      <c r="I1237">
        <v>55</v>
      </c>
      <c r="J1237">
        <v>160</v>
      </c>
      <c r="K1237">
        <v>439</v>
      </c>
      <c r="L1237">
        <v>0</v>
      </c>
    </row>
    <row r="1238" spans="1:12" x14ac:dyDescent="0.25">
      <c r="A1238">
        <v>110299</v>
      </c>
    </row>
    <row r="1239" spans="1:12" x14ac:dyDescent="0.25">
      <c r="A1239" t="s">
        <v>2</v>
      </c>
      <c r="B1239" s="1">
        <v>126421</v>
      </c>
      <c r="C1239" s="1">
        <v>119483</v>
      </c>
      <c r="D1239">
        <v>122</v>
      </c>
      <c r="E1239">
        <v>10</v>
      </c>
      <c r="F1239" s="1">
        <v>2152</v>
      </c>
      <c r="G1239" s="1">
        <v>3869</v>
      </c>
      <c r="H1239">
        <v>131</v>
      </c>
      <c r="I1239">
        <v>55</v>
      </c>
      <c r="J1239">
        <v>160</v>
      </c>
      <c r="K1239">
        <v>439</v>
      </c>
      <c r="L1239">
        <v>0</v>
      </c>
    </row>
    <row r="1240" spans="1:12" x14ac:dyDescent="0.25">
      <c r="A1240" t="s">
        <v>1305</v>
      </c>
    </row>
    <row r="1241" spans="1:12" x14ac:dyDescent="0.25">
      <c r="A1241" t="s">
        <v>2</v>
      </c>
      <c r="B1241" s="1">
        <v>194786</v>
      </c>
      <c r="C1241" s="1">
        <v>189351</v>
      </c>
      <c r="D1241">
        <v>63</v>
      </c>
      <c r="E1241">
        <v>41</v>
      </c>
      <c r="F1241" s="1">
        <v>1152</v>
      </c>
      <c r="G1241" s="1">
        <v>3650</v>
      </c>
      <c r="H1241">
        <v>93</v>
      </c>
      <c r="I1241">
        <v>49</v>
      </c>
      <c r="J1241">
        <v>150</v>
      </c>
      <c r="K1241">
        <v>237</v>
      </c>
      <c r="L1241">
        <v>0</v>
      </c>
    </row>
    <row r="1242" spans="1:12" x14ac:dyDescent="0.25">
      <c r="A1242">
        <v>110399</v>
      </c>
    </row>
    <row r="1243" spans="1:12" x14ac:dyDescent="0.25">
      <c r="A1243" t="s">
        <v>2</v>
      </c>
      <c r="B1243" s="1">
        <v>194786</v>
      </c>
      <c r="C1243" s="1">
        <v>189351</v>
      </c>
      <c r="D1243">
        <v>63</v>
      </c>
      <c r="E1243">
        <v>41</v>
      </c>
      <c r="F1243" s="1">
        <v>1152</v>
      </c>
      <c r="G1243" s="1">
        <v>3650</v>
      </c>
      <c r="H1243">
        <v>93</v>
      </c>
      <c r="I1243">
        <v>49</v>
      </c>
      <c r="J1243">
        <v>150</v>
      </c>
      <c r="K1243">
        <v>237</v>
      </c>
      <c r="L1243">
        <v>0</v>
      </c>
    </row>
    <row r="1244" spans="1:12" x14ac:dyDescent="0.25">
      <c r="A1244" t="s">
        <v>1306</v>
      </c>
    </row>
    <row r="1245" spans="1:12" x14ac:dyDescent="0.25">
      <c r="A1245" t="s">
        <v>2</v>
      </c>
      <c r="B1245" s="1">
        <v>326081</v>
      </c>
      <c r="C1245" s="1">
        <v>312849</v>
      </c>
      <c r="D1245">
        <v>584</v>
      </c>
      <c r="E1245">
        <v>11</v>
      </c>
      <c r="F1245" s="1">
        <v>2702</v>
      </c>
      <c r="G1245" s="1">
        <v>8471</v>
      </c>
      <c r="H1245">
        <v>364</v>
      </c>
      <c r="I1245">
        <v>37</v>
      </c>
      <c r="J1245">
        <v>719</v>
      </c>
      <c r="K1245">
        <v>344</v>
      </c>
      <c r="L1245">
        <v>0</v>
      </c>
    </row>
    <row r="1246" spans="1:12" x14ac:dyDescent="0.25">
      <c r="A1246">
        <v>110499</v>
      </c>
    </row>
    <row r="1247" spans="1:12" x14ac:dyDescent="0.25">
      <c r="A1247" t="s">
        <v>2</v>
      </c>
      <c r="B1247" s="1">
        <v>326081</v>
      </c>
      <c r="C1247" s="1">
        <v>312849</v>
      </c>
      <c r="D1247">
        <v>584</v>
      </c>
      <c r="E1247">
        <v>11</v>
      </c>
      <c r="F1247" s="1">
        <v>2702</v>
      </c>
      <c r="G1247" s="1">
        <v>8471</v>
      </c>
      <c r="H1247">
        <v>364</v>
      </c>
      <c r="I1247">
        <v>37</v>
      </c>
      <c r="J1247">
        <v>719</v>
      </c>
      <c r="K1247">
        <v>344</v>
      </c>
      <c r="L1247">
        <v>0</v>
      </c>
    </row>
    <row r="1248" spans="1:12" x14ac:dyDescent="0.25">
      <c r="A1248" t="s">
        <v>1307</v>
      </c>
    </row>
    <row r="1249" spans="1:12" x14ac:dyDescent="0.25">
      <c r="A1249" t="s">
        <v>2</v>
      </c>
      <c r="B1249" s="1">
        <v>319308</v>
      </c>
      <c r="C1249" s="1">
        <v>307632</v>
      </c>
      <c r="D1249">
        <v>291</v>
      </c>
      <c r="E1249">
        <v>45</v>
      </c>
      <c r="F1249" s="1">
        <v>2772</v>
      </c>
      <c r="G1249" s="1">
        <v>7196</v>
      </c>
      <c r="H1249">
        <v>274</v>
      </c>
      <c r="I1249">
        <v>42</v>
      </c>
      <c r="J1249">
        <v>475</v>
      </c>
      <c r="K1249">
        <v>581</v>
      </c>
      <c r="L1249">
        <v>0</v>
      </c>
    </row>
    <row r="1250" spans="1:12" x14ac:dyDescent="0.25">
      <c r="A1250">
        <v>110599</v>
      </c>
    </row>
    <row r="1251" spans="1:12" x14ac:dyDescent="0.25">
      <c r="A1251" t="s">
        <v>2</v>
      </c>
      <c r="B1251" s="1">
        <v>319308</v>
      </c>
      <c r="C1251" s="1">
        <v>307632</v>
      </c>
      <c r="D1251">
        <v>291</v>
      </c>
      <c r="E1251">
        <v>45</v>
      </c>
      <c r="F1251" s="1">
        <v>2772</v>
      </c>
      <c r="G1251" s="1">
        <v>7196</v>
      </c>
      <c r="H1251">
        <v>274</v>
      </c>
      <c r="I1251">
        <v>42</v>
      </c>
      <c r="J1251">
        <v>475</v>
      </c>
      <c r="K1251">
        <v>581</v>
      </c>
      <c r="L1251">
        <v>0</v>
      </c>
    </row>
    <row r="1252" spans="1:12" x14ac:dyDescent="0.25">
      <c r="A1252" t="s">
        <v>1308</v>
      </c>
    </row>
    <row r="1253" spans="1:12" x14ac:dyDescent="0.25">
      <c r="A1253" t="s">
        <v>2</v>
      </c>
      <c r="B1253" s="1">
        <v>28743</v>
      </c>
      <c r="C1253" s="1">
        <v>23667</v>
      </c>
      <c r="D1253">
        <v>330</v>
      </c>
      <c r="E1253">
        <v>7</v>
      </c>
      <c r="F1253" s="1">
        <v>1294</v>
      </c>
      <c r="G1253" s="1">
        <v>2623</v>
      </c>
      <c r="H1253">
        <v>182</v>
      </c>
      <c r="I1253">
        <v>53</v>
      </c>
      <c r="J1253">
        <v>466</v>
      </c>
      <c r="K1253">
        <v>121</v>
      </c>
      <c r="L1253">
        <v>0</v>
      </c>
    </row>
    <row r="1254" spans="1:12" x14ac:dyDescent="0.25">
      <c r="A1254">
        <v>110699</v>
      </c>
    </row>
    <row r="1255" spans="1:12" x14ac:dyDescent="0.25">
      <c r="A1255" t="s">
        <v>2</v>
      </c>
      <c r="B1255" s="1">
        <v>28743</v>
      </c>
      <c r="C1255" s="1">
        <v>23667</v>
      </c>
      <c r="D1255">
        <v>330</v>
      </c>
      <c r="E1255">
        <v>7</v>
      </c>
      <c r="F1255" s="1">
        <v>1294</v>
      </c>
      <c r="G1255" s="1">
        <v>2623</v>
      </c>
      <c r="H1255">
        <v>182</v>
      </c>
      <c r="I1255">
        <v>53</v>
      </c>
      <c r="J1255">
        <v>466</v>
      </c>
      <c r="K1255">
        <v>121</v>
      </c>
      <c r="L1255">
        <v>0</v>
      </c>
    </row>
    <row r="1256" spans="1:12" x14ac:dyDescent="0.25">
      <c r="A1256" t="s">
        <v>1309</v>
      </c>
    </row>
    <row r="1257" spans="1:12" x14ac:dyDescent="0.25">
      <c r="A1257" t="s">
        <v>2</v>
      </c>
      <c r="B1257" s="1">
        <v>5945</v>
      </c>
      <c r="C1257" s="1">
        <v>4999</v>
      </c>
      <c r="D1257">
        <v>7</v>
      </c>
      <c r="E1257">
        <v>0</v>
      </c>
      <c r="F1257">
        <v>364</v>
      </c>
      <c r="G1257">
        <v>381</v>
      </c>
      <c r="H1257">
        <v>16</v>
      </c>
      <c r="I1257">
        <v>41</v>
      </c>
      <c r="J1257">
        <v>61</v>
      </c>
      <c r="K1257">
        <v>76</v>
      </c>
      <c r="L1257">
        <v>0</v>
      </c>
    </row>
    <row r="1258" spans="1:12" x14ac:dyDescent="0.25">
      <c r="A1258">
        <v>110799</v>
      </c>
    </row>
    <row r="1259" spans="1:12" x14ac:dyDescent="0.25">
      <c r="A1259" t="s">
        <v>2</v>
      </c>
      <c r="B1259" s="1">
        <v>5945</v>
      </c>
      <c r="C1259" s="1">
        <v>4999</v>
      </c>
      <c r="D1259">
        <v>7</v>
      </c>
      <c r="E1259">
        <v>0</v>
      </c>
      <c r="F1259">
        <v>364</v>
      </c>
      <c r="G1259">
        <v>381</v>
      </c>
      <c r="H1259">
        <v>16</v>
      </c>
      <c r="I1259">
        <v>41</v>
      </c>
      <c r="J1259">
        <v>61</v>
      </c>
      <c r="K1259">
        <v>76</v>
      </c>
      <c r="L12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31"/>
  <sheetViews>
    <sheetView workbookViewId="0">
      <selection activeCell="C19" sqref="C19"/>
    </sheetView>
  </sheetViews>
  <sheetFormatPr defaultRowHeight="15" x14ac:dyDescent="0.25"/>
  <cols>
    <col min="1" max="1" width="46.28515625" customWidth="1"/>
  </cols>
  <sheetData>
    <row r="1" spans="1:16" x14ac:dyDescent="0.25">
      <c r="A1" t="s">
        <v>1311</v>
      </c>
    </row>
    <row r="2" spans="1:16" x14ac:dyDescent="0.25">
      <c r="B2" t="s">
        <v>651</v>
      </c>
    </row>
    <row r="3" spans="1:16" x14ac:dyDescent="0.25">
      <c r="B3" t="s">
        <v>2</v>
      </c>
      <c r="C3" t="s">
        <v>652</v>
      </c>
      <c r="D3" t="s">
        <v>653</v>
      </c>
      <c r="E3" t="s">
        <v>654</v>
      </c>
      <c r="F3" t="s">
        <v>655</v>
      </c>
      <c r="G3" t="s">
        <v>656</v>
      </c>
      <c r="H3" t="s">
        <v>657</v>
      </c>
      <c r="I3" t="s">
        <v>658</v>
      </c>
      <c r="J3" t="s">
        <v>659</v>
      </c>
      <c r="K3" t="s">
        <v>660</v>
      </c>
      <c r="L3" t="s">
        <v>661</v>
      </c>
      <c r="M3" t="s">
        <v>662</v>
      </c>
      <c r="N3" t="s">
        <v>663</v>
      </c>
      <c r="O3" t="s">
        <v>648</v>
      </c>
      <c r="P3" t="s">
        <v>664</v>
      </c>
    </row>
    <row r="4" spans="1:16" x14ac:dyDescent="0.25">
      <c r="A4" t="s">
        <v>12</v>
      </c>
      <c r="B4" s="1">
        <v>6330253</v>
      </c>
      <c r="C4" s="1">
        <v>301594</v>
      </c>
      <c r="D4" s="1">
        <v>765112</v>
      </c>
      <c r="E4" s="1">
        <v>402646</v>
      </c>
      <c r="F4" s="1">
        <v>585413</v>
      </c>
      <c r="G4" s="1">
        <v>990307</v>
      </c>
      <c r="H4" s="1">
        <v>429620</v>
      </c>
      <c r="I4" s="1">
        <v>2011045</v>
      </c>
      <c r="J4" s="1">
        <v>129173</v>
      </c>
      <c r="K4" s="1">
        <v>562332</v>
      </c>
      <c r="L4" s="1">
        <v>53579</v>
      </c>
      <c r="M4" s="1">
        <v>20787</v>
      </c>
      <c r="N4" s="1">
        <v>18201</v>
      </c>
      <c r="O4" s="1">
        <v>21276</v>
      </c>
      <c r="P4" s="1">
        <v>39168</v>
      </c>
    </row>
    <row r="5" spans="1:16" x14ac:dyDescent="0.25">
      <c r="A5" t="s">
        <v>13</v>
      </c>
      <c r="B5" s="1">
        <v>388709</v>
      </c>
      <c r="C5" s="1">
        <v>6494</v>
      </c>
      <c r="D5" s="1">
        <v>12251</v>
      </c>
      <c r="E5" s="1">
        <v>14417</v>
      </c>
      <c r="F5" s="1">
        <v>30430</v>
      </c>
      <c r="G5" s="1">
        <v>82842</v>
      </c>
      <c r="H5" s="1">
        <v>37979</v>
      </c>
      <c r="I5" s="1">
        <v>137785</v>
      </c>
      <c r="J5" s="1">
        <v>10003</v>
      </c>
      <c r="K5" s="1">
        <v>53565</v>
      </c>
      <c r="L5">
        <v>693</v>
      </c>
      <c r="M5">
        <v>74</v>
      </c>
      <c r="N5">
        <v>297</v>
      </c>
      <c r="O5" s="1">
        <v>1206</v>
      </c>
      <c r="P5">
        <v>673</v>
      </c>
    </row>
    <row r="6" spans="1:16" x14ac:dyDescent="0.25">
      <c r="A6" t="s">
        <v>14</v>
      </c>
      <c r="B6" s="1">
        <v>51433</v>
      </c>
      <c r="C6" s="1">
        <v>2765</v>
      </c>
      <c r="D6" s="1">
        <v>3418</v>
      </c>
      <c r="E6" s="1">
        <v>2633</v>
      </c>
      <c r="F6" s="1">
        <v>2046</v>
      </c>
      <c r="G6" s="1">
        <v>2503</v>
      </c>
      <c r="H6" s="1">
        <v>12053</v>
      </c>
      <c r="I6" s="1">
        <v>20544</v>
      </c>
      <c r="J6">
        <v>933</v>
      </c>
      <c r="K6" s="1">
        <v>3557</v>
      </c>
      <c r="L6">
        <v>13</v>
      </c>
      <c r="M6">
        <v>6</v>
      </c>
      <c r="N6">
        <v>118</v>
      </c>
      <c r="O6">
        <v>393</v>
      </c>
      <c r="P6">
        <v>451</v>
      </c>
    </row>
    <row r="7" spans="1:16" x14ac:dyDescent="0.25">
      <c r="A7" t="s">
        <v>15</v>
      </c>
      <c r="B7" s="1">
        <v>20172</v>
      </c>
      <c r="C7" s="1">
        <v>1878</v>
      </c>
      <c r="D7" s="1">
        <v>2503</v>
      </c>
      <c r="E7" s="1">
        <v>1510</v>
      </c>
      <c r="F7">
        <v>996</v>
      </c>
      <c r="G7">
        <v>639</v>
      </c>
      <c r="H7" s="1">
        <v>4690</v>
      </c>
      <c r="I7" s="1">
        <v>6908</v>
      </c>
      <c r="J7">
        <v>320</v>
      </c>
      <c r="K7">
        <v>258</v>
      </c>
      <c r="L7">
        <v>2</v>
      </c>
      <c r="M7">
        <v>3</v>
      </c>
      <c r="N7">
        <v>77</v>
      </c>
      <c r="O7">
        <v>164</v>
      </c>
      <c r="P7">
        <v>224</v>
      </c>
    </row>
    <row r="8" spans="1:16" x14ac:dyDescent="0.25">
      <c r="A8" t="s">
        <v>16</v>
      </c>
      <c r="B8" s="1">
        <v>9259</v>
      </c>
      <c r="C8">
        <v>484</v>
      </c>
      <c r="D8">
        <v>710</v>
      </c>
      <c r="E8">
        <v>673</v>
      </c>
      <c r="F8">
        <v>365</v>
      </c>
      <c r="G8">
        <v>330</v>
      </c>
      <c r="H8" s="1">
        <v>3483</v>
      </c>
      <c r="I8" s="1">
        <v>2936</v>
      </c>
      <c r="J8">
        <v>106</v>
      </c>
      <c r="K8">
        <v>15</v>
      </c>
      <c r="L8">
        <v>0</v>
      </c>
      <c r="M8">
        <v>0</v>
      </c>
      <c r="N8">
        <v>41</v>
      </c>
      <c r="O8">
        <v>23</v>
      </c>
      <c r="P8">
        <v>93</v>
      </c>
    </row>
    <row r="9" spans="1:16" x14ac:dyDescent="0.25">
      <c r="A9" t="s">
        <v>17</v>
      </c>
      <c r="B9" s="1">
        <v>3932</v>
      </c>
      <c r="C9">
        <v>162</v>
      </c>
      <c r="D9">
        <v>22</v>
      </c>
      <c r="E9">
        <v>36</v>
      </c>
      <c r="F9">
        <v>98</v>
      </c>
      <c r="G9">
        <v>97</v>
      </c>
      <c r="H9">
        <v>544</v>
      </c>
      <c r="I9" s="1">
        <v>2032</v>
      </c>
      <c r="J9">
        <v>185</v>
      </c>
      <c r="K9">
        <v>747</v>
      </c>
      <c r="L9">
        <v>0</v>
      </c>
      <c r="M9">
        <v>1</v>
      </c>
      <c r="N9">
        <v>0</v>
      </c>
      <c r="O9">
        <v>3</v>
      </c>
      <c r="P9">
        <v>5</v>
      </c>
    </row>
    <row r="10" spans="1:16" x14ac:dyDescent="0.25">
      <c r="A10" t="s">
        <v>18</v>
      </c>
      <c r="B10" s="1">
        <v>9495</v>
      </c>
      <c r="C10">
        <v>206</v>
      </c>
      <c r="D10">
        <v>137</v>
      </c>
      <c r="E10">
        <v>389</v>
      </c>
      <c r="F10">
        <v>337</v>
      </c>
      <c r="G10">
        <v>742</v>
      </c>
      <c r="H10" s="1">
        <v>2797</v>
      </c>
      <c r="I10" s="1">
        <v>4274</v>
      </c>
      <c r="J10">
        <v>22</v>
      </c>
      <c r="K10">
        <v>284</v>
      </c>
      <c r="L10">
        <v>5</v>
      </c>
      <c r="M10">
        <v>0</v>
      </c>
      <c r="N10">
        <v>0</v>
      </c>
      <c r="O10">
        <v>173</v>
      </c>
      <c r="P10">
        <v>129</v>
      </c>
    </row>
    <row r="11" spans="1:16" x14ac:dyDescent="0.25">
      <c r="A11" t="s">
        <v>19</v>
      </c>
      <c r="B11" s="1">
        <v>2969</v>
      </c>
      <c r="C11">
        <v>10</v>
      </c>
      <c r="D11">
        <v>0</v>
      </c>
      <c r="E11">
        <v>0</v>
      </c>
      <c r="F11">
        <v>117</v>
      </c>
      <c r="G11">
        <v>318</v>
      </c>
      <c r="H11">
        <v>58</v>
      </c>
      <c r="I11">
        <v>729</v>
      </c>
      <c r="J11">
        <v>43</v>
      </c>
      <c r="K11" s="1">
        <v>1685</v>
      </c>
      <c r="L11">
        <v>5</v>
      </c>
      <c r="M11">
        <v>2</v>
      </c>
      <c r="N11">
        <v>0</v>
      </c>
      <c r="O11">
        <v>2</v>
      </c>
      <c r="P11">
        <v>0</v>
      </c>
    </row>
    <row r="12" spans="1:16" x14ac:dyDescent="0.25">
      <c r="A12" t="s">
        <v>20</v>
      </c>
      <c r="B12" s="1">
        <v>5606</v>
      </c>
      <c r="C12">
        <v>25</v>
      </c>
      <c r="D12">
        <v>46</v>
      </c>
      <c r="E12">
        <v>25</v>
      </c>
      <c r="F12">
        <v>133</v>
      </c>
      <c r="G12">
        <v>377</v>
      </c>
      <c r="H12">
        <v>481</v>
      </c>
      <c r="I12" s="1">
        <v>3665</v>
      </c>
      <c r="J12">
        <v>257</v>
      </c>
      <c r="K12">
        <v>568</v>
      </c>
      <c r="L12">
        <v>1</v>
      </c>
      <c r="M12">
        <v>0</v>
      </c>
      <c r="N12">
        <v>0</v>
      </c>
      <c r="O12">
        <v>28</v>
      </c>
      <c r="P12">
        <v>0</v>
      </c>
    </row>
    <row r="13" spans="1:16" x14ac:dyDescent="0.25">
      <c r="A13" t="s">
        <v>21</v>
      </c>
      <c r="B13" s="1">
        <v>62240</v>
      </c>
      <c r="C13" s="1">
        <v>1269</v>
      </c>
      <c r="D13" s="1">
        <v>5148</v>
      </c>
      <c r="E13" s="1">
        <v>9602</v>
      </c>
      <c r="F13" s="1">
        <v>5925</v>
      </c>
      <c r="G13" s="1">
        <v>11918</v>
      </c>
      <c r="H13" s="1">
        <v>3019</v>
      </c>
      <c r="I13" s="1">
        <v>14777</v>
      </c>
      <c r="J13" s="1">
        <v>1368</v>
      </c>
      <c r="K13" s="1">
        <v>8548</v>
      </c>
      <c r="L13">
        <v>252</v>
      </c>
      <c r="M13">
        <v>5</v>
      </c>
      <c r="N13">
        <v>54</v>
      </c>
      <c r="O13">
        <v>295</v>
      </c>
      <c r="P13">
        <v>60</v>
      </c>
    </row>
    <row r="14" spans="1:16" x14ac:dyDescent="0.25">
      <c r="A14" t="s">
        <v>22</v>
      </c>
      <c r="B14" s="1">
        <v>28314</v>
      </c>
      <c r="C14" s="1">
        <v>1026</v>
      </c>
      <c r="D14" s="1">
        <v>5066</v>
      </c>
      <c r="E14" s="1">
        <v>9417</v>
      </c>
      <c r="F14" s="1">
        <v>3890</v>
      </c>
      <c r="G14" s="1">
        <v>2893</v>
      </c>
      <c r="H14">
        <v>811</v>
      </c>
      <c r="I14" s="1">
        <v>3595</v>
      </c>
      <c r="J14">
        <v>116</v>
      </c>
      <c r="K14" s="1">
        <v>1257</v>
      </c>
      <c r="L14">
        <v>8</v>
      </c>
      <c r="M14">
        <v>0</v>
      </c>
      <c r="N14">
        <v>6</v>
      </c>
      <c r="O14">
        <v>178</v>
      </c>
      <c r="P14">
        <v>51</v>
      </c>
    </row>
    <row r="15" spans="1:16" x14ac:dyDescent="0.25">
      <c r="A15" t="s">
        <v>23</v>
      </c>
      <c r="B15" s="1">
        <v>10059</v>
      </c>
      <c r="C15">
        <v>55</v>
      </c>
      <c r="D15">
        <v>21</v>
      </c>
      <c r="E15">
        <v>14</v>
      </c>
      <c r="F15">
        <v>591</v>
      </c>
      <c r="G15" s="1">
        <v>3991</v>
      </c>
      <c r="H15">
        <v>521</v>
      </c>
      <c r="I15" s="1">
        <v>2232</v>
      </c>
      <c r="J15">
        <v>303</v>
      </c>
      <c r="K15" s="1">
        <v>2243</v>
      </c>
      <c r="L15">
        <v>84</v>
      </c>
      <c r="M15">
        <v>0</v>
      </c>
      <c r="N15">
        <v>0</v>
      </c>
      <c r="O15">
        <v>3</v>
      </c>
      <c r="P15">
        <v>1</v>
      </c>
    </row>
    <row r="16" spans="1:16" x14ac:dyDescent="0.25">
      <c r="A16" t="s">
        <v>24</v>
      </c>
      <c r="B16" s="1">
        <v>7709</v>
      </c>
      <c r="C16">
        <v>64</v>
      </c>
      <c r="D16">
        <v>9</v>
      </c>
      <c r="E16">
        <v>63</v>
      </c>
      <c r="F16">
        <v>579</v>
      </c>
      <c r="G16" s="1">
        <v>2157</v>
      </c>
      <c r="H16">
        <v>318</v>
      </c>
      <c r="I16" s="1">
        <v>1580</v>
      </c>
      <c r="J16">
        <v>270</v>
      </c>
      <c r="K16" s="1">
        <v>2596</v>
      </c>
      <c r="L16">
        <v>61</v>
      </c>
      <c r="M16">
        <v>0</v>
      </c>
      <c r="N16">
        <v>0</v>
      </c>
      <c r="O16">
        <v>7</v>
      </c>
      <c r="P16">
        <v>5</v>
      </c>
    </row>
    <row r="17" spans="1:16" x14ac:dyDescent="0.25">
      <c r="A17" t="s">
        <v>25</v>
      </c>
      <c r="B17" s="1">
        <v>16158</v>
      </c>
      <c r="C17">
        <v>124</v>
      </c>
      <c r="D17">
        <v>52</v>
      </c>
      <c r="E17">
        <v>108</v>
      </c>
      <c r="F17">
        <v>865</v>
      </c>
      <c r="G17" s="1">
        <v>2877</v>
      </c>
      <c r="H17" s="1">
        <v>1369</v>
      </c>
      <c r="I17" s="1">
        <v>7370</v>
      </c>
      <c r="J17">
        <v>679</v>
      </c>
      <c r="K17" s="1">
        <v>2452</v>
      </c>
      <c r="L17">
        <v>99</v>
      </c>
      <c r="M17">
        <v>5</v>
      </c>
      <c r="N17">
        <v>48</v>
      </c>
      <c r="O17">
        <v>107</v>
      </c>
      <c r="P17">
        <v>3</v>
      </c>
    </row>
    <row r="18" spans="1:16" x14ac:dyDescent="0.25">
      <c r="A18" t="s">
        <v>26</v>
      </c>
      <c r="B18" s="1">
        <v>24996</v>
      </c>
      <c r="C18">
        <v>410</v>
      </c>
      <c r="D18">
        <v>307</v>
      </c>
      <c r="E18">
        <v>382</v>
      </c>
      <c r="F18" s="1">
        <v>2166</v>
      </c>
      <c r="G18" s="1">
        <v>7084</v>
      </c>
      <c r="H18" s="1">
        <v>1641</v>
      </c>
      <c r="I18" s="1">
        <v>5202</v>
      </c>
      <c r="J18">
        <v>346</v>
      </c>
      <c r="K18" s="1">
        <v>7325</v>
      </c>
      <c r="L18">
        <v>3</v>
      </c>
      <c r="M18">
        <v>1</v>
      </c>
      <c r="N18">
        <v>21</v>
      </c>
      <c r="O18">
        <v>79</v>
      </c>
      <c r="P18">
        <v>29</v>
      </c>
    </row>
    <row r="19" spans="1:16" x14ac:dyDescent="0.25">
      <c r="A19" t="s">
        <v>27</v>
      </c>
      <c r="B19" s="1">
        <v>3910</v>
      </c>
      <c r="C19">
        <v>110</v>
      </c>
      <c r="D19">
        <v>99</v>
      </c>
      <c r="E19">
        <v>39</v>
      </c>
      <c r="F19">
        <v>898</v>
      </c>
      <c r="G19" s="1">
        <v>1659</v>
      </c>
      <c r="H19">
        <v>151</v>
      </c>
      <c r="I19">
        <v>18</v>
      </c>
      <c r="J19">
        <v>10</v>
      </c>
      <c r="K19">
        <v>843</v>
      </c>
      <c r="L19">
        <v>2</v>
      </c>
      <c r="M19">
        <v>0</v>
      </c>
      <c r="N19">
        <v>17</v>
      </c>
      <c r="O19">
        <v>64</v>
      </c>
      <c r="P19">
        <v>0</v>
      </c>
    </row>
    <row r="20" spans="1:16" x14ac:dyDescent="0.25">
      <c r="A20" t="s">
        <v>28</v>
      </c>
      <c r="B20" s="1">
        <v>6304</v>
      </c>
      <c r="C20">
        <v>98</v>
      </c>
      <c r="D20">
        <v>184</v>
      </c>
      <c r="E20">
        <v>272</v>
      </c>
      <c r="F20">
        <v>275</v>
      </c>
      <c r="G20">
        <v>658</v>
      </c>
      <c r="H20">
        <v>169</v>
      </c>
      <c r="I20" s="1">
        <v>1446</v>
      </c>
      <c r="J20">
        <v>99</v>
      </c>
      <c r="K20" s="1">
        <v>3077</v>
      </c>
      <c r="L20">
        <v>1</v>
      </c>
      <c r="M20">
        <v>1</v>
      </c>
      <c r="N20">
        <v>4</v>
      </c>
      <c r="O20">
        <v>11</v>
      </c>
      <c r="P20">
        <v>9</v>
      </c>
    </row>
    <row r="21" spans="1:16" x14ac:dyDescent="0.25">
      <c r="A21" t="s">
        <v>29</v>
      </c>
      <c r="B21" s="1">
        <v>7370</v>
      </c>
      <c r="C21">
        <v>38</v>
      </c>
      <c r="D21">
        <v>10</v>
      </c>
      <c r="E21">
        <v>62</v>
      </c>
      <c r="F21">
        <v>617</v>
      </c>
      <c r="G21" s="1">
        <v>1696</v>
      </c>
      <c r="H21">
        <v>978</v>
      </c>
      <c r="I21" s="1">
        <v>3018</v>
      </c>
      <c r="J21">
        <v>223</v>
      </c>
      <c r="K21">
        <v>726</v>
      </c>
      <c r="L21">
        <v>0</v>
      </c>
      <c r="M21">
        <v>0</v>
      </c>
      <c r="N21">
        <v>0</v>
      </c>
      <c r="O21">
        <v>2</v>
      </c>
      <c r="P21">
        <v>0</v>
      </c>
    </row>
    <row r="22" spans="1:16" x14ac:dyDescent="0.25">
      <c r="A22" t="s">
        <v>30</v>
      </c>
      <c r="B22" s="1">
        <v>4430</v>
      </c>
      <c r="C22">
        <v>115</v>
      </c>
      <c r="D22">
        <v>2</v>
      </c>
      <c r="E22">
        <v>9</v>
      </c>
      <c r="F22">
        <v>230</v>
      </c>
      <c r="G22" s="1">
        <v>2406</v>
      </c>
      <c r="H22">
        <v>242</v>
      </c>
      <c r="I22">
        <v>528</v>
      </c>
      <c r="J22">
        <v>10</v>
      </c>
      <c r="K22">
        <v>866</v>
      </c>
      <c r="L22">
        <v>0</v>
      </c>
      <c r="M22">
        <v>0</v>
      </c>
      <c r="N22">
        <v>0</v>
      </c>
      <c r="O22">
        <v>2</v>
      </c>
      <c r="P22">
        <v>20</v>
      </c>
    </row>
    <row r="23" spans="1:16" x14ac:dyDescent="0.25">
      <c r="A23" t="s">
        <v>31</v>
      </c>
      <c r="B23" s="1">
        <v>2982</v>
      </c>
      <c r="C23">
        <v>49</v>
      </c>
      <c r="D23">
        <v>12</v>
      </c>
      <c r="E23">
        <v>0</v>
      </c>
      <c r="F23">
        <v>146</v>
      </c>
      <c r="G23">
        <v>665</v>
      </c>
      <c r="H23">
        <v>101</v>
      </c>
      <c r="I23">
        <v>192</v>
      </c>
      <c r="J23">
        <v>4</v>
      </c>
      <c r="K23" s="1">
        <v>1813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32</v>
      </c>
      <c r="B24" s="1">
        <v>16866</v>
      </c>
      <c r="C24">
        <v>105</v>
      </c>
      <c r="D24">
        <v>407</v>
      </c>
      <c r="E24">
        <v>66</v>
      </c>
      <c r="F24" s="1">
        <v>1181</v>
      </c>
      <c r="G24" s="1">
        <v>3899</v>
      </c>
      <c r="H24" s="1">
        <v>1877</v>
      </c>
      <c r="I24" s="1">
        <v>6178</v>
      </c>
      <c r="J24">
        <v>721</v>
      </c>
      <c r="K24" s="1">
        <v>2320</v>
      </c>
      <c r="L24">
        <v>10</v>
      </c>
      <c r="M24">
        <v>6</v>
      </c>
      <c r="N24">
        <v>1</v>
      </c>
      <c r="O24">
        <v>90</v>
      </c>
      <c r="P24">
        <v>5</v>
      </c>
    </row>
    <row r="25" spans="1:16" x14ac:dyDescent="0.25">
      <c r="A25" t="s">
        <v>33</v>
      </c>
      <c r="B25" s="1">
        <v>11270</v>
      </c>
      <c r="C25">
        <v>70</v>
      </c>
      <c r="D25">
        <v>269</v>
      </c>
      <c r="E25">
        <v>55</v>
      </c>
      <c r="F25">
        <v>714</v>
      </c>
      <c r="G25" s="1">
        <v>3043</v>
      </c>
      <c r="H25" s="1">
        <v>1456</v>
      </c>
      <c r="I25" s="1">
        <v>3960</v>
      </c>
      <c r="J25">
        <v>620</v>
      </c>
      <c r="K25" s="1">
        <v>1064</v>
      </c>
      <c r="L25">
        <v>7</v>
      </c>
      <c r="M25">
        <v>6</v>
      </c>
      <c r="N25">
        <v>1</v>
      </c>
      <c r="O25">
        <v>2</v>
      </c>
      <c r="P25">
        <v>3</v>
      </c>
    </row>
    <row r="26" spans="1:16" x14ac:dyDescent="0.25">
      <c r="A26" t="s">
        <v>34</v>
      </c>
      <c r="B26" s="1">
        <v>5596</v>
      </c>
      <c r="C26">
        <v>35</v>
      </c>
      <c r="D26">
        <v>138</v>
      </c>
      <c r="E26">
        <v>11</v>
      </c>
      <c r="F26">
        <v>467</v>
      </c>
      <c r="G26">
        <v>856</v>
      </c>
      <c r="H26">
        <v>421</v>
      </c>
      <c r="I26" s="1">
        <v>2218</v>
      </c>
      <c r="J26">
        <v>101</v>
      </c>
      <c r="K26" s="1">
        <v>1256</v>
      </c>
      <c r="L26">
        <v>3</v>
      </c>
      <c r="M26">
        <v>0</v>
      </c>
      <c r="N26">
        <v>0</v>
      </c>
      <c r="O26">
        <v>88</v>
      </c>
      <c r="P26">
        <v>2</v>
      </c>
    </row>
    <row r="27" spans="1:16" x14ac:dyDescent="0.25">
      <c r="A27" t="s">
        <v>35</v>
      </c>
      <c r="B27" s="1">
        <v>9293</v>
      </c>
      <c r="C27">
        <v>46</v>
      </c>
      <c r="D27">
        <v>37</v>
      </c>
      <c r="E27">
        <v>26</v>
      </c>
      <c r="F27">
        <v>984</v>
      </c>
      <c r="G27" s="1">
        <v>2872</v>
      </c>
      <c r="H27" s="1">
        <v>1477</v>
      </c>
      <c r="I27" s="1">
        <v>2847</v>
      </c>
      <c r="J27">
        <v>164</v>
      </c>
      <c r="K27">
        <v>788</v>
      </c>
      <c r="L27">
        <v>3</v>
      </c>
      <c r="M27">
        <v>1</v>
      </c>
      <c r="N27">
        <v>3</v>
      </c>
      <c r="O27">
        <v>4</v>
      </c>
      <c r="P27">
        <v>41</v>
      </c>
    </row>
    <row r="28" spans="1:16" x14ac:dyDescent="0.25">
      <c r="A28" t="s">
        <v>36</v>
      </c>
      <c r="B28" s="1">
        <v>7440</v>
      </c>
      <c r="C28">
        <v>40</v>
      </c>
      <c r="D28">
        <v>33</v>
      </c>
      <c r="E28">
        <v>20</v>
      </c>
      <c r="F28">
        <v>774</v>
      </c>
      <c r="G28" s="1">
        <v>2239</v>
      </c>
      <c r="H28" s="1">
        <v>1176</v>
      </c>
      <c r="I28" s="1">
        <v>2321</v>
      </c>
      <c r="J28">
        <v>116</v>
      </c>
      <c r="K28">
        <v>690</v>
      </c>
      <c r="L28">
        <v>3</v>
      </c>
      <c r="M28">
        <v>0</v>
      </c>
      <c r="N28">
        <v>3</v>
      </c>
      <c r="O28">
        <v>4</v>
      </c>
      <c r="P28">
        <v>21</v>
      </c>
    </row>
    <row r="29" spans="1:16" x14ac:dyDescent="0.25">
      <c r="A29" t="s">
        <v>37</v>
      </c>
      <c r="B29">
        <v>732</v>
      </c>
      <c r="C29">
        <v>1</v>
      </c>
      <c r="D29">
        <v>2</v>
      </c>
      <c r="E29">
        <v>0</v>
      </c>
      <c r="F29">
        <v>66</v>
      </c>
      <c r="G29">
        <v>235</v>
      </c>
      <c r="H29">
        <v>80</v>
      </c>
      <c r="I29">
        <v>238</v>
      </c>
      <c r="J29">
        <v>30</v>
      </c>
      <c r="K29">
        <v>79</v>
      </c>
      <c r="L29">
        <v>0</v>
      </c>
      <c r="M29">
        <v>1</v>
      </c>
      <c r="N29">
        <v>0</v>
      </c>
      <c r="O29">
        <v>0</v>
      </c>
      <c r="P29">
        <v>0</v>
      </c>
    </row>
    <row r="30" spans="1:16" x14ac:dyDescent="0.25">
      <c r="A30" t="s">
        <v>38</v>
      </c>
      <c r="B30" s="1">
        <v>1121</v>
      </c>
      <c r="C30">
        <v>5</v>
      </c>
      <c r="D30">
        <v>2</v>
      </c>
      <c r="E30">
        <v>6</v>
      </c>
      <c r="F30">
        <v>144</v>
      </c>
      <c r="G30">
        <v>398</v>
      </c>
      <c r="H30">
        <v>221</v>
      </c>
      <c r="I30">
        <v>288</v>
      </c>
      <c r="J30">
        <v>18</v>
      </c>
      <c r="K30">
        <v>19</v>
      </c>
      <c r="L30">
        <v>0</v>
      </c>
      <c r="M30">
        <v>0</v>
      </c>
      <c r="N30">
        <v>0</v>
      </c>
      <c r="O30">
        <v>0</v>
      </c>
      <c r="P30">
        <v>20</v>
      </c>
    </row>
    <row r="31" spans="1:16" x14ac:dyDescent="0.25">
      <c r="A31" t="s">
        <v>39</v>
      </c>
      <c r="B31" s="1">
        <v>48454</v>
      </c>
      <c r="C31">
        <v>404</v>
      </c>
      <c r="D31">
        <v>460</v>
      </c>
      <c r="E31">
        <v>569</v>
      </c>
      <c r="F31" s="1">
        <v>4381</v>
      </c>
      <c r="G31" s="1">
        <v>8120</v>
      </c>
      <c r="H31" s="1">
        <v>4518</v>
      </c>
      <c r="I31" s="1">
        <v>21423</v>
      </c>
      <c r="J31">
        <v>976</v>
      </c>
      <c r="K31" s="1">
        <v>7473</v>
      </c>
      <c r="L31">
        <v>12</v>
      </c>
      <c r="M31">
        <v>7</v>
      </c>
      <c r="N31">
        <v>35</v>
      </c>
      <c r="O31">
        <v>42</v>
      </c>
      <c r="P31">
        <v>34</v>
      </c>
    </row>
    <row r="32" spans="1:16" x14ac:dyDescent="0.25">
      <c r="A32" t="s">
        <v>40</v>
      </c>
      <c r="B32" s="1">
        <v>35341</v>
      </c>
      <c r="C32">
        <v>310</v>
      </c>
      <c r="D32">
        <v>368</v>
      </c>
      <c r="E32">
        <v>540</v>
      </c>
      <c r="F32" s="1">
        <v>3913</v>
      </c>
      <c r="G32" s="1">
        <v>5357</v>
      </c>
      <c r="H32" s="1">
        <v>3382</v>
      </c>
      <c r="I32" s="1">
        <v>15160</v>
      </c>
      <c r="J32">
        <v>712</v>
      </c>
      <c r="K32" s="1">
        <v>5483</v>
      </c>
      <c r="L32">
        <v>5</v>
      </c>
      <c r="M32">
        <v>5</v>
      </c>
      <c r="N32">
        <v>34</v>
      </c>
      <c r="O32">
        <v>38</v>
      </c>
      <c r="P32">
        <v>34</v>
      </c>
    </row>
    <row r="33" spans="1:16" x14ac:dyDescent="0.25">
      <c r="A33" t="s">
        <v>41</v>
      </c>
      <c r="B33" s="1">
        <v>13113</v>
      </c>
      <c r="C33">
        <v>94</v>
      </c>
      <c r="D33">
        <v>92</v>
      </c>
      <c r="E33">
        <v>29</v>
      </c>
      <c r="F33">
        <v>468</v>
      </c>
      <c r="G33" s="1">
        <v>2763</v>
      </c>
      <c r="H33" s="1">
        <v>1136</v>
      </c>
      <c r="I33" s="1">
        <v>6263</v>
      </c>
      <c r="J33">
        <v>264</v>
      </c>
      <c r="K33" s="1">
        <v>1990</v>
      </c>
      <c r="L33">
        <v>7</v>
      </c>
      <c r="M33">
        <v>2</v>
      </c>
      <c r="N33">
        <v>1</v>
      </c>
      <c r="O33">
        <v>4</v>
      </c>
      <c r="P33">
        <v>0</v>
      </c>
    </row>
    <row r="34" spans="1:16" x14ac:dyDescent="0.25">
      <c r="A34" t="s">
        <v>42</v>
      </c>
      <c r="B34" s="1">
        <v>18129</v>
      </c>
      <c r="C34">
        <v>171</v>
      </c>
      <c r="D34">
        <v>176</v>
      </c>
      <c r="E34">
        <v>44</v>
      </c>
      <c r="F34" s="1">
        <v>1137</v>
      </c>
      <c r="G34" s="1">
        <v>3749</v>
      </c>
      <c r="H34" s="1">
        <v>1200</v>
      </c>
      <c r="I34" s="1">
        <v>6382</v>
      </c>
      <c r="J34" s="1">
        <v>1186</v>
      </c>
      <c r="K34" s="1">
        <v>3989</v>
      </c>
      <c r="L34">
        <v>60</v>
      </c>
      <c r="M34">
        <v>4</v>
      </c>
      <c r="N34">
        <v>3</v>
      </c>
      <c r="O34">
        <v>26</v>
      </c>
      <c r="P34">
        <v>2</v>
      </c>
    </row>
    <row r="35" spans="1:16" x14ac:dyDescent="0.25">
      <c r="A35" t="s">
        <v>43</v>
      </c>
      <c r="B35" s="1">
        <v>14682</v>
      </c>
      <c r="C35">
        <v>140</v>
      </c>
      <c r="D35">
        <v>171</v>
      </c>
      <c r="E35">
        <v>40</v>
      </c>
      <c r="F35">
        <v>905</v>
      </c>
      <c r="G35" s="1">
        <v>3014</v>
      </c>
      <c r="H35">
        <v>972</v>
      </c>
      <c r="I35" s="1">
        <v>4830</v>
      </c>
      <c r="J35" s="1">
        <v>1036</v>
      </c>
      <c r="K35" s="1">
        <v>3480</v>
      </c>
      <c r="L35">
        <v>60</v>
      </c>
      <c r="M35">
        <v>4</v>
      </c>
      <c r="N35">
        <v>3</v>
      </c>
      <c r="O35">
        <v>25</v>
      </c>
      <c r="P35">
        <v>2</v>
      </c>
    </row>
    <row r="36" spans="1:16" x14ac:dyDescent="0.25">
      <c r="A36" t="s">
        <v>44</v>
      </c>
      <c r="B36" s="1">
        <v>1403</v>
      </c>
      <c r="C36">
        <v>15</v>
      </c>
      <c r="D36">
        <v>5</v>
      </c>
      <c r="E36">
        <v>4</v>
      </c>
      <c r="F36">
        <v>124</v>
      </c>
      <c r="G36">
        <v>247</v>
      </c>
      <c r="H36">
        <v>79</v>
      </c>
      <c r="I36">
        <v>671</v>
      </c>
      <c r="J36">
        <v>80</v>
      </c>
      <c r="K36">
        <v>178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t="s">
        <v>45</v>
      </c>
      <c r="B37" s="1">
        <v>2044</v>
      </c>
      <c r="C37">
        <v>16</v>
      </c>
      <c r="D37">
        <v>0</v>
      </c>
      <c r="E37">
        <v>0</v>
      </c>
      <c r="F37">
        <v>108</v>
      </c>
      <c r="G37">
        <v>488</v>
      </c>
      <c r="H37">
        <v>149</v>
      </c>
      <c r="I37">
        <v>881</v>
      </c>
      <c r="J37">
        <v>70</v>
      </c>
      <c r="K37">
        <v>331</v>
      </c>
      <c r="L37">
        <v>0</v>
      </c>
      <c r="M37">
        <v>0</v>
      </c>
      <c r="N37">
        <v>0</v>
      </c>
      <c r="O37">
        <v>1</v>
      </c>
      <c r="P37">
        <v>0</v>
      </c>
    </row>
    <row r="38" spans="1:16" x14ac:dyDescent="0.25">
      <c r="A38" t="s">
        <v>46</v>
      </c>
      <c r="B38" s="1">
        <v>16234</v>
      </c>
      <c r="C38">
        <v>333</v>
      </c>
      <c r="D38">
        <v>132</v>
      </c>
      <c r="E38">
        <v>234</v>
      </c>
      <c r="F38">
        <v>722</v>
      </c>
      <c r="G38" s="1">
        <v>2195</v>
      </c>
      <c r="H38" s="1">
        <v>1386</v>
      </c>
      <c r="I38" s="1">
        <v>6851</v>
      </c>
      <c r="J38">
        <v>881</v>
      </c>
      <c r="K38" s="1">
        <v>3409</v>
      </c>
      <c r="L38">
        <v>53</v>
      </c>
      <c r="M38">
        <v>27</v>
      </c>
      <c r="N38">
        <v>9</v>
      </c>
      <c r="O38">
        <v>2</v>
      </c>
      <c r="P38">
        <v>0</v>
      </c>
    </row>
    <row r="39" spans="1:16" x14ac:dyDescent="0.25">
      <c r="A39" t="s">
        <v>47</v>
      </c>
      <c r="B39" s="1">
        <v>11678</v>
      </c>
      <c r="C39">
        <v>279</v>
      </c>
      <c r="D39">
        <v>111</v>
      </c>
      <c r="E39">
        <v>190</v>
      </c>
      <c r="F39">
        <v>600</v>
      </c>
      <c r="G39">
        <v>971</v>
      </c>
      <c r="H39" s="1">
        <v>1124</v>
      </c>
      <c r="I39" s="1">
        <v>5423</v>
      </c>
      <c r="J39">
        <v>678</v>
      </c>
      <c r="K39" s="1">
        <v>2242</v>
      </c>
      <c r="L39">
        <v>22</v>
      </c>
      <c r="M39">
        <v>27</v>
      </c>
      <c r="N39">
        <v>9</v>
      </c>
      <c r="O39">
        <v>2</v>
      </c>
      <c r="P39">
        <v>0</v>
      </c>
    </row>
    <row r="40" spans="1:16" x14ac:dyDescent="0.25">
      <c r="A40" t="s">
        <v>48</v>
      </c>
      <c r="B40" s="1">
        <v>4556</v>
      </c>
      <c r="C40">
        <v>54</v>
      </c>
      <c r="D40">
        <v>21</v>
      </c>
      <c r="E40">
        <v>44</v>
      </c>
      <c r="F40">
        <v>122</v>
      </c>
      <c r="G40" s="1">
        <v>1224</v>
      </c>
      <c r="H40">
        <v>262</v>
      </c>
      <c r="I40" s="1">
        <v>1428</v>
      </c>
      <c r="J40">
        <v>203</v>
      </c>
      <c r="K40" s="1">
        <v>1167</v>
      </c>
      <c r="L40">
        <v>31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49</v>
      </c>
      <c r="B41" s="1">
        <v>6161</v>
      </c>
      <c r="C41">
        <v>46</v>
      </c>
      <c r="D41">
        <v>1</v>
      </c>
      <c r="E41">
        <v>3</v>
      </c>
      <c r="F41" s="1">
        <v>1014</v>
      </c>
      <c r="G41" s="1">
        <v>1836</v>
      </c>
      <c r="H41">
        <v>671</v>
      </c>
      <c r="I41" s="1">
        <v>1994</v>
      </c>
      <c r="J41">
        <v>168</v>
      </c>
      <c r="K41">
        <v>428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t="s">
        <v>50</v>
      </c>
      <c r="B42" s="1">
        <v>4950</v>
      </c>
      <c r="C42">
        <v>43</v>
      </c>
      <c r="D42">
        <v>1</v>
      </c>
      <c r="E42">
        <v>2</v>
      </c>
      <c r="F42" s="1">
        <v>1014</v>
      </c>
      <c r="G42" s="1">
        <v>1424</v>
      </c>
      <c r="H42">
        <v>296</v>
      </c>
      <c r="I42" s="1">
        <v>1806</v>
      </c>
      <c r="J42">
        <v>147</v>
      </c>
      <c r="K42">
        <v>217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t="s">
        <v>51</v>
      </c>
      <c r="B43" s="1">
        <v>1211</v>
      </c>
      <c r="C43">
        <v>3</v>
      </c>
      <c r="D43">
        <v>0</v>
      </c>
      <c r="E43">
        <v>1</v>
      </c>
      <c r="F43">
        <v>0</v>
      </c>
      <c r="G43">
        <v>412</v>
      </c>
      <c r="H43">
        <v>375</v>
      </c>
      <c r="I43">
        <v>188</v>
      </c>
      <c r="J43">
        <v>21</v>
      </c>
      <c r="K43">
        <v>211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t="s">
        <v>52</v>
      </c>
      <c r="B44" s="1">
        <v>58487</v>
      </c>
      <c r="C44">
        <v>496</v>
      </c>
      <c r="D44" s="1">
        <v>1166</v>
      </c>
      <c r="E44">
        <v>386</v>
      </c>
      <c r="F44" s="1">
        <v>4447</v>
      </c>
      <c r="G44" s="1">
        <v>12751</v>
      </c>
      <c r="H44" s="1">
        <v>3578</v>
      </c>
      <c r="I44" s="1">
        <v>27131</v>
      </c>
      <c r="J44">
        <v>964</v>
      </c>
      <c r="K44" s="1">
        <v>7280</v>
      </c>
      <c r="L44">
        <v>201</v>
      </c>
      <c r="M44">
        <v>9</v>
      </c>
      <c r="N44">
        <v>2</v>
      </c>
      <c r="O44">
        <v>72</v>
      </c>
      <c r="P44">
        <v>4</v>
      </c>
    </row>
    <row r="45" spans="1:16" x14ac:dyDescent="0.25">
      <c r="A45" t="s">
        <v>53</v>
      </c>
      <c r="B45" s="1">
        <v>48817</v>
      </c>
      <c r="C45">
        <v>449</v>
      </c>
      <c r="D45" s="1">
        <v>1065</v>
      </c>
      <c r="E45">
        <v>378</v>
      </c>
      <c r="F45" s="1">
        <v>4126</v>
      </c>
      <c r="G45" s="1">
        <v>9157</v>
      </c>
      <c r="H45" s="1">
        <v>3123</v>
      </c>
      <c r="I45" s="1">
        <v>23577</v>
      </c>
      <c r="J45">
        <v>910</v>
      </c>
      <c r="K45" s="1">
        <v>5781</v>
      </c>
      <c r="L45">
        <v>166</v>
      </c>
      <c r="M45">
        <v>9</v>
      </c>
      <c r="N45">
        <v>2</v>
      </c>
      <c r="O45">
        <v>70</v>
      </c>
      <c r="P45">
        <v>4</v>
      </c>
    </row>
    <row r="46" spans="1:16" x14ac:dyDescent="0.25">
      <c r="A46" t="s">
        <v>54</v>
      </c>
      <c r="B46" s="1">
        <v>9670</v>
      </c>
      <c r="C46">
        <v>47</v>
      </c>
      <c r="D46">
        <v>101</v>
      </c>
      <c r="E46">
        <v>8</v>
      </c>
      <c r="F46">
        <v>321</v>
      </c>
      <c r="G46" s="1">
        <v>3594</v>
      </c>
      <c r="H46">
        <v>455</v>
      </c>
      <c r="I46" s="1">
        <v>3554</v>
      </c>
      <c r="J46">
        <v>54</v>
      </c>
      <c r="K46" s="1">
        <v>1499</v>
      </c>
      <c r="L46">
        <v>35</v>
      </c>
      <c r="M46">
        <v>0</v>
      </c>
      <c r="N46">
        <v>0</v>
      </c>
      <c r="O46">
        <v>2</v>
      </c>
      <c r="P46">
        <v>0</v>
      </c>
    </row>
    <row r="47" spans="1:16" x14ac:dyDescent="0.25">
      <c r="A47" t="s">
        <v>55</v>
      </c>
      <c r="B47" s="1">
        <v>5108</v>
      </c>
      <c r="C47">
        <v>51</v>
      </c>
      <c r="D47">
        <v>48</v>
      </c>
      <c r="E47">
        <v>75</v>
      </c>
      <c r="F47">
        <v>560</v>
      </c>
      <c r="G47" s="1">
        <v>1419</v>
      </c>
      <c r="H47">
        <v>258</v>
      </c>
      <c r="I47" s="1">
        <v>1448</v>
      </c>
      <c r="J47">
        <v>56</v>
      </c>
      <c r="K47" s="1">
        <v>1176</v>
      </c>
      <c r="L47">
        <v>0</v>
      </c>
      <c r="M47">
        <v>1</v>
      </c>
      <c r="N47">
        <v>1</v>
      </c>
      <c r="O47">
        <v>12</v>
      </c>
      <c r="P47">
        <v>3</v>
      </c>
    </row>
    <row r="48" spans="1:16" x14ac:dyDescent="0.25">
      <c r="A48" t="s">
        <v>56</v>
      </c>
      <c r="B48" s="1">
        <v>4802</v>
      </c>
      <c r="C48">
        <v>49</v>
      </c>
      <c r="D48">
        <v>48</v>
      </c>
      <c r="E48">
        <v>75</v>
      </c>
      <c r="F48">
        <v>560</v>
      </c>
      <c r="G48" s="1">
        <v>1384</v>
      </c>
      <c r="H48">
        <v>256</v>
      </c>
      <c r="I48" s="1">
        <v>1298</v>
      </c>
      <c r="J48">
        <v>56</v>
      </c>
      <c r="K48" s="1">
        <v>1059</v>
      </c>
      <c r="L48">
        <v>0</v>
      </c>
      <c r="M48">
        <v>1</v>
      </c>
      <c r="N48">
        <v>1</v>
      </c>
      <c r="O48">
        <v>12</v>
      </c>
      <c r="P48">
        <v>3</v>
      </c>
    </row>
    <row r="49" spans="1:16" x14ac:dyDescent="0.25">
      <c r="A49" t="s">
        <v>57</v>
      </c>
      <c r="B49">
        <v>306</v>
      </c>
      <c r="C49">
        <v>2</v>
      </c>
      <c r="D49">
        <v>0</v>
      </c>
      <c r="E49">
        <v>0</v>
      </c>
      <c r="F49">
        <v>0</v>
      </c>
      <c r="G49">
        <v>35</v>
      </c>
      <c r="H49">
        <v>2</v>
      </c>
      <c r="I49">
        <v>150</v>
      </c>
      <c r="J49">
        <v>0</v>
      </c>
      <c r="K49">
        <v>117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t="s">
        <v>58</v>
      </c>
      <c r="B50" s="1">
        <v>10673</v>
      </c>
      <c r="C50">
        <v>62</v>
      </c>
      <c r="D50">
        <v>77</v>
      </c>
      <c r="E50">
        <v>45</v>
      </c>
      <c r="F50">
        <v>319</v>
      </c>
      <c r="G50" s="1">
        <v>3169</v>
      </c>
      <c r="H50" s="1">
        <v>1190</v>
      </c>
      <c r="I50" s="1">
        <v>3203</v>
      </c>
      <c r="J50">
        <v>267</v>
      </c>
      <c r="K50" s="1">
        <v>2159</v>
      </c>
      <c r="L50">
        <v>14</v>
      </c>
      <c r="M50">
        <v>1</v>
      </c>
      <c r="N50">
        <v>44</v>
      </c>
      <c r="O50">
        <v>117</v>
      </c>
      <c r="P50">
        <v>6</v>
      </c>
    </row>
    <row r="51" spans="1:16" x14ac:dyDescent="0.25">
      <c r="A51" t="s">
        <v>59</v>
      </c>
      <c r="B51" s="1">
        <v>7121</v>
      </c>
      <c r="C51">
        <v>40</v>
      </c>
      <c r="D51">
        <v>77</v>
      </c>
      <c r="E51">
        <v>41</v>
      </c>
      <c r="F51">
        <v>208</v>
      </c>
      <c r="G51" s="1">
        <v>2286</v>
      </c>
      <c r="H51" s="1">
        <v>1104</v>
      </c>
      <c r="I51" s="1">
        <v>2226</v>
      </c>
      <c r="J51">
        <v>130</v>
      </c>
      <c r="K51">
        <v>950</v>
      </c>
      <c r="L51">
        <v>5</v>
      </c>
      <c r="M51">
        <v>1</v>
      </c>
      <c r="N51">
        <v>4</v>
      </c>
      <c r="O51">
        <v>43</v>
      </c>
      <c r="P51">
        <v>6</v>
      </c>
    </row>
    <row r="52" spans="1:16" x14ac:dyDescent="0.25">
      <c r="A52" t="s">
        <v>60</v>
      </c>
      <c r="B52" s="1">
        <v>3552</v>
      </c>
      <c r="C52">
        <v>22</v>
      </c>
      <c r="D52">
        <v>0</v>
      </c>
      <c r="E52">
        <v>4</v>
      </c>
      <c r="F52">
        <v>111</v>
      </c>
      <c r="G52">
        <v>883</v>
      </c>
      <c r="H52">
        <v>86</v>
      </c>
      <c r="I52">
        <v>977</v>
      </c>
      <c r="J52">
        <v>137</v>
      </c>
      <c r="K52" s="1">
        <v>1209</v>
      </c>
      <c r="L52">
        <v>9</v>
      </c>
      <c r="M52">
        <v>0</v>
      </c>
      <c r="N52">
        <v>40</v>
      </c>
      <c r="O52">
        <v>74</v>
      </c>
      <c r="P52">
        <v>0</v>
      </c>
    </row>
    <row r="53" spans="1:16" x14ac:dyDescent="0.25">
      <c r="A53" t="s">
        <v>61</v>
      </c>
      <c r="B53" s="1">
        <v>9955</v>
      </c>
      <c r="C53">
        <v>46</v>
      </c>
      <c r="D53">
        <v>103</v>
      </c>
      <c r="E53">
        <v>14</v>
      </c>
      <c r="F53">
        <v>984</v>
      </c>
      <c r="G53" s="1">
        <v>3985</v>
      </c>
      <c r="H53">
        <v>338</v>
      </c>
      <c r="I53" s="1">
        <v>3159</v>
      </c>
      <c r="J53">
        <v>835</v>
      </c>
      <c r="K53">
        <v>481</v>
      </c>
      <c r="L53">
        <v>1</v>
      </c>
      <c r="M53">
        <v>1</v>
      </c>
      <c r="N53">
        <v>6</v>
      </c>
      <c r="O53">
        <v>2</v>
      </c>
      <c r="P53">
        <v>0</v>
      </c>
    </row>
    <row r="54" spans="1:16" x14ac:dyDescent="0.25">
      <c r="A54" t="s">
        <v>62</v>
      </c>
      <c r="B54" s="1">
        <v>7106</v>
      </c>
      <c r="C54">
        <v>36</v>
      </c>
      <c r="D54">
        <v>74</v>
      </c>
      <c r="E54">
        <v>13</v>
      </c>
      <c r="F54">
        <v>839</v>
      </c>
      <c r="G54" s="1">
        <v>3544</v>
      </c>
      <c r="H54">
        <v>259</v>
      </c>
      <c r="I54" s="1">
        <v>1767</v>
      </c>
      <c r="J54">
        <v>168</v>
      </c>
      <c r="K54">
        <v>398</v>
      </c>
      <c r="L54">
        <v>0</v>
      </c>
      <c r="M54">
        <v>1</v>
      </c>
      <c r="N54">
        <v>6</v>
      </c>
      <c r="O54">
        <v>1</v>
      </c>
      <c r="P54">
        <v>0</v>
      </c>
    </row>
    <row r="55" spans="1:16" x14ac:dyDescent="0.25">
      <c r="A55" t="s">
        <v>63</v>
      </c>
      <c r="B55" s="1">
        <v>2849</v>
      </c>
      <c r="C55">
        <v>10</v>
      </c>
      <c r="D55">
        <v>29</v>
      </c>
      <c r="E55">
        <v>1</v>
      </c>
      <c r="F55">
        <v>145</v>
      </c>
      <c r="G55">
        <v>441</v>
      </c>
      <c r="H55">
        <v>79</v>
      </c>
      <c r="I55" s="1">
        <v>1392</v>
      </c>
      <c r="J55">
        <v>667</v>
      </c>
      <c r="K55">
        <v>83</v>
      </c>
      <c r="L55">
        <v>1</v>
      </c>
      <c r="M55">
        <v>0</v>
      </c>
      <c r="N55">
        <v>0</v>
      </c>
      <c r="O55">
        <v>1</v>
      </c>
      <c r="P55">
        <v>0</v>
      </c>
    </row>
    <row r="56" spans="1:16" x14ac:dyDescent="0.25">
      <c r="A56" t="s">
        <v>64</v>
      </c>
      <c r="B56" s="1">
        <v>22186</v>
      </c>
      <c r="C56">
        <v>126</v>
      </c>
      <c r="D56">
        <v>295</v>
      </c>
      <c r="E56">
        <v>193</v>
      </c>
      <c r="F56" s="1">
        <v>2452</v>
      </c>
      <c r="G56" s="1">
        <v>6538</v>
      </c>
      <c r="H56" s="1">
        <v>1636</v>
      </c>
      <c r="I56" s="1">
        <v>8366</v>
      </c>
      <c r="J56">
        <v>651</v>
      </c>
      <c r="K56" s="1">
        <v>1850</v>
      </c>
      <c r="L56">
        <v>53</v>
      </c>
      <c r="M56">
        <v>3</v>
      </c>
      <c r="N56">
        <v>0</v>
      </c>
      <c r="O56">
        <v>22</v>
      </c>
      <c r="P56">
        <v>1</v>
      </c>
    </row>
    <row r="57" spans="1:16" x14ac:dyDescent="0.25">
      <c r="A57" t="s">
        <v>65</v>
      </c>
      <c r="B57" s="1">
        <v>17607</v>
      </c>
      <c r="C57">
        <v>112</v>
      </c>
      <c r="D57">
        <v>289</v>
      </c>
      <c r="E57">
        <v>192</v>
      </c>
      <c r="F57" s="1">
        <v>1617</v>
      </c>
      <c r="G57" s="1">
        <v>5286</v>
      </c>
      <c r="H57" s="1">
        <v>1313</v>
      </c>
      <c r="I57" s="1">
        <v>6832</v>
      </c>
      <c r="J57">
        <v>447</v>
      </c>
      <c r="K57" s="1">
        <v>1441</v>
      </c>
      <c r="L57">
        <v>53</v>
      </c>
      <c r="M57">
        <v>3</v>
      </c>
      <c r="N57">
        <v>0</v>
      </c>
      <c r="O57">
        <v>22</v>
      </c>
      <c r="P57">
        <v>0</v>
      </c>
    </row>
    <row r="58" spans="1:16" x14ac:dyDescent="0.25">
      <c r="A58" t="s">
        <v>66</v>
      </c>
      <c r="B58" s="1">
        <v>4579</v>
      </c>
      <c r="C58">
        <v>14</v>
      </c>
      <c r="D58">
        <v>6</v>
      </c>
      <c r="E58">
        <v>1</v>
      </c>
      <c r="F58">
        <v>835</v>
      </c>
      <c r="G58" s="1">
        <v>1252</v>
      </c>
      <c r="H58">
        <v>323</v>
      </c>
      <c r="I58" s="1">
        <v>1534</v>
      </c>
      <c r="J58">
        <v>204</v>
      </c>
      <c r="K58">
        <v>409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25">
      <c r="A59" t="s">
        <v>67</v>
      </c>
      <c r="B59" s="1">
        <v>10757</v>
      </c>
      <c r="C59">
        <v>58</v>
      </c>
      <c r="D59">
        <v>219</v>
      </c>
      <c r="E59">
        <v>17</v>
      </c>
      <c r="F59">
        <v>735</v>
      </c>
      <c r="G59" s="1">
        <v>3346</v>
      </c>
      <c r="H59">
        <v>556</v>
      </c>
      <c r="I59" s="1">
        <v>3744</v>
      </c>
      <c r="J59">
        <v>218</v>
      </c>
      <c r="K59" s="1">
        <v>1837</v>
      </c>
      <c r="L59">
        <v>18</v>
      </c>
      <c r="M59">
        <v>0</v>
      </c>
      <c r="N59">
        <v>0</v>
      </c>
      <c r="O59">
        <v>6</v>
      </c>
      <c r="P59">
        <v>3</v>
      </c>
    </row>
    <row r="60" spans="1:16" x14ac:dyDescent="0.25">
      <c r="A60" t="s">
        <v>68</v>
      </c>
      <c r="B60" s="1">
        <v>7589</v>
      </c>
      <c r="C60">
        <v>39</v>
      </c>
      <c r="D60">
        <v>186</v>
      </c>
      <c r="E60">
        <v>17</v>
      </c>
      <c r="F60">
        <v>489</v>
      </c>
      <c r="G60" s="1">
        <v>2363</v>
      </c>
      <c r="H60">
        <v>482</v>
      </c>
      <c r="I60" s="1">
        <v>2559</v>
      </c>
      <c r="J60">
        <v>207</v>
      </c>
      <c r="K60" s="1">
        <v>1237</v>
      </c>
      <c r="L60">
        <v>1</v>
      </c>
      <c r="M60">
        <v>0</v>
      </c>
      <c r="N60">
        <v>0</v>
      </c>
      <c r="O60">
        <v>6</v>
      </c>
      <c r="P60">
        <v>3</v>
      </c>
    </row>
    <row r="61" spans="1:16" x14ac:dyDescent="0.25">
      <c r="A61" t="s">
        <v>69</v>
      </c>
      <c r="B61" s="1">
        <v>3168</v>
      </c>
      <c r="C61">
        <v>19</v>
      </c>
      <c r="D61">
        <v>33</v>
      </c>
      <c r="E61">
        <v>0</v>
      </c>
      <c r="F61">
        <v>246</v>
      </c>
      <c r="G61">
        <v>983</v>
      </c>
      <c r="H61">
        <v>74</v>
      </c>
      <c r="I61" s="1">
        <v>1185</v>
      </c>
      <c r="J61">
        <v>11</v>
      </c>
      <c r="K61">
        <v>600</v>
      </c>
      <c r="L61">
        <v>17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 t="s">
        <v>70</v>
      </c>
      <c r="B62" s="1">
        <v>17737</v>
      </c>
      <c r="C62">
        <v>106</v>
      </c>
      <c r="D62">
        <v>257</v>
      </c>
      <c r="E62">
        <v>128</v>
      </c>
      <c r="F62" s="1">
        <v>1377</v>
      </c>
      <c r="G62" s="1">
        <v>7458</v>
      </c>
      <c r="H62" s="1">
        <v>2581</v>
      </c>
      <c r="I62" s="1">
        <v>4536</v>
      </c>
      <c r="J62">
        <v>269</v>
      </c>
      <c r="K62">
        <v>945</v>
      </c>
      <c r="L62">
        <v>0</v>
      </c>
      <c r="M62">
        <v>2</v>
      </c>
      <c r="N62">
        <v>0</v>
      </c>
      <c r="O62">
        <v>44</v>
      </c>
      <c r="P62">
        <v>34</v>
      </c>
    </row>
    <row r="63" spans="1:16" x14ac:dyDescent="0.25">
      <c r="A63" t="s">
        <v>71</v>
      </c>
      <c r="B63" s="1">
        <v>6202</v>
      </c>
      <c r="C63">
        <v>56</v>
      </c>
      <c r="D63">
        <v>98</v>
      </c>
      <c r="E63">
        <v>83</v>
      </c>
      <c r="F63">
        <v>662</v>
      </c>
      <c r="G63" s="1">
        <v>2792</v>
      </c>
      <c r="H63">
        <v>553</v>
      </c>
      <c r="I63" s="1">
        <v>1287</v>
      </c>
      <c r="J63">
        <v>135</v>
      </c>
      <c r="K63">
        <v>474</v>
      </c>
      <c r="L63">
        <v>0</v>
      </c>
      <c r="M63">
        <v>2</v>
      </c>
      <c r="N63">
        <v>0</v>
      </c>
      <c r="O63">
        <v>27</v>
      </c>
      <c r="P63">
        <v>33</v>
      </c>
    </row>
    <row r="64" spans="1:16" x14ac:dyDescent="0.25">
      <c r="A64" t="s">
        <v>72</v>
      </c>
      <c r="B64" s="1">
        <v>7649</v>
      </c>
      <c r="C64">
        <v>28</v>
      </c>
      <c r="D64">
        <v>76</v>
      </c>
      <c r="E64">
        <v>43</v>
      </c>
      <c r="F64">
        <v>330</v>
      </c>
      <c r="G64" s="1">
        <v>3107</v>
      </c>
      <c r="H64" s="1">
        <v>1667</v>
      </c>
      <c r="I64" s="1">
        <v>2000</v>
      </c>
      <c r="J64">
        <v>64</v>
      </c>
      <c r="K64">
        <v>328</v>
      </c>
      <c r="L64">
        <v>0</v>
      </c>
      <c r="M64">
        <v>0</v>
      </c>
      <c r="N64">
        <v>0</v>
      </c>
      <c r="O64">
        <v>5</v>
      </c>
      <c r="P64">
        <v>1</v>
      </c>
    </row>
    <row r="65" spans="1:16" x14ac:dyDescent="0.25">
      <c r="A65" t="s">
        <v>73</v>
      </c>
      <c r="B65" s="1">
        <v>3242</v>
      </c>
      <c r="C65">
        <v>21</v>
      </c>
      <c r="D65">
        <v>83</v>
      </c>
      <c r="E65">
        <v>2</v>
      </c>
      <c r="F65">
        <v>384</v>
      </c>
      <c r="G65" s="1">
        <v>1306</v>
      </c>
      <c r="H65">
        <v>250</v>
      </c>
      <c r="I65">
        <v>988</v>
      </c>
      <c r="J65">
        <v>61</v>
      </c>
      <c r="K65">
        <v>137</v>
      </c>
      <c r="L65">
        <v>0</v>
      </c>
      <c r="M65">
        <v>0</v>
      </c>
      <c r="N65">
        <v>0</v>
      </c>
      <c r="O65">
        <v>10</v>
      </c>
      <c r="P65">
        <v>0</v>
      </c>
    </row>
    <row r="66" spans="1:16" x14ac:dyDescent="0.25">
      <c r="A66" t="s">
        <v>74</v>
      </c>
      <c r="B66">
        <v>644</v>
      </c>
      <c r="C66">
        <v>1</v>
      </c>
      <c r="D66">
        <v>0</v>
      </c>
      <c r="E66">
        <v>0</v>
      </c>
      <c r="F66">
        <v>1</v>
      </c>
      <c r="G66">
        <v>253</v>
      </c>
      <c r="H66">
        <v>111</v>
      </c>
      <c r="I66">
        <v>261</v>
      </c>
      <c r="J66">
        <v>9</v>
      </c>
      <c r="K66">
        <v>6</v>
      </c>
      <c r="L66">
        <v>0</v>
      </c>
      <c r="M66">
        <v>0</v>
      </c>
      <c r="N66">
        <v>0</v>
      </c>
      <c r="O66">
        <v>2</v>
      </c>
      <c r="P66">
        <v>0</v>
      </c>
    </row>
    <row r="67" spans="1:16" x14ac:dyDescent="0.25">
      <c r="A67" t="s">
        <v>75</v>
      </c>
      <c r="B67" s="1">
        <v>553357</v>
      </c>
      <c r="C67" s="1">
        <v>10734</v>
      </c>
      <c r="D67" s="1">
        <v>22715</v>
      </c>
      <c r="E67" s="1">
        <v>26895</v>
      </c>
      <c r="F67" s="1">
        <v>85091</v>
      </c>
      <c r="G67" s="1">
        <v>80378</v>
      </c>
      <c r="H67" s="1">
        <v>36960</v>
      </c>
      <c r="I67" s="1">
        <v>212807</v>
      </c>
      <c r="J67" s="1">
        <v>8540</v>
      </c>
      <c r="K67" s="1">
        <v>39490</v>
      </c>
      <c r="L67" s="1">
        <v>23842</v>
      </c>
      <c r="M67">
        <v>967</v>
      </c>
      <c r="N67" s="1">
        <v>1318</v>
      </c>
      <c r="O67" s="1">
        <v>2281</v>
      </c>
      <c r="P67" s="1">
        <v>1339</v>
      </c>
    </row>
    <row r="68" spans="1:16" x14ac:dyDescent="0.25">
      <c r="A68" t="s">
        <v>76</v>
      </c>
      <c r="B68" s="1">
        <v>39937</v>
      </c>
      <c r="C68" s="1">
        <v>4785</v>
      </c>
      <c r="D68" s="1">
        <v>11895</v>
      </c>
      <c r="E68" s="1">
        <v>17248</v>
      </c>
      <c r="F68" s="1">
        <v>3083</v>
      </c>
      <c r="G68">
        <v>958</v>
      </c>
      <c r="H68">
        <v>401</v>
      </c>
      <c r="I68">
        <v>862</v>
      </c>
      <c r="J68">
        <v>13</v>
      </c>
      <c r="K68">
        <v>39</v>
      </c>
      <c r="L68">
        <v>10</v>
      </c>
      <c r="M68">
        <v>186</v>
      </c>
      <c r="N68">
        <v>99</v>
      </c>
      <c r="O68">
        <v>178</v>
      </c>
      <c r="P68">
        <v>180</v>
      </c>
    </row>
    <row r="69" spans="1:16" x14ac:dyDescent="0.25">
      <c r="A69">
        <v>20199</v>
      </c>
      <c r="B69" s="1">
        <v>39937</v>
      </c>
      <c r="C69" s="1">
        <v>4785</v>
      </c>
      <c r="D69" s="1">
        <v>11895</v>
      </c>
      <c r="E69" s="1">
        <v>17248</v>
      </c>
      <c r="F69" s="1">
        <v>3083</v>
      </c>
      <c r="G69">
        <v>958</v>
      </c>
      <c r="H69">
        <v>401</v>
      </c>
      <c r="I69">
        <v>862</v>
      </c>
      <c r="J69">
        <v>13</v>
      </c>
      <c r="K69">
        <v>39</v>
      </c>
      <c r="L69">
        <v>10</v>
      </c>
      <c r="M69">
        <v>186</v>
      </c>
      <c r="N69">
        <v>99</v>
      </c>
      <c r="O69">
        <v>178</v>
      </c>
      <c r="P69">
        <v>180</v>
      </c>
    </row>
    <row r="70" spans="1:16" x14ac:dyDescent="0.25">
      <c r="A70" t="s">
        <v>77</v>
      </c>
      <c r="B70" s="1">
        <v>38837</v>
      </c>
      <c r="C70">
        <v>410</v>
      </c>
      <c r="D70">
        <v>906</v>
      </c>
      <c r="E70">
        <v>355</v>
      </c>
      <c r="F70" s="1">
        <v>7424</v>
      </c>
      <c r="G70" s="1">
        <v>7563</v>
      </c>
      <c r="H70" s="1">
        <v>2939</v>
      </c>
      <c r="I70" s="1">
        <v>16218</v>
      </c>
      <c r="J70">
        <v>77</v>
      </c>
      <c r="K70" s="1">
        <v>2621</v>
      </c>
      <c r="L70">
        <v>4</v>
      </c>
      <c r="M70">
        <v>40</v>
      </c>
      <c r="N70">
        <v>16</v>
      </c>
      <c r="O70">
        <v>172</v>
      </c>
      <c r="P70">
        <v>92</v>
      </c>
    </row>
    <row r="71" spans="1:16" x14ac:dyDescent="0.25">
      <c r="A71" t="s">
        <v>78</v>
      </c>
      <c r="B71" s="1">
        <v>14528</v>
      </c>
      <c r="C71">
        <v>80</v>
      </c>
      <c r="D71">
        <v>302</v>
      </c>
      <c r="E71">
        <v>289</v>
      </c>
      <c r="F71" s="1">
        <v>3068</v>
      </c>
      <c r="G71" s="1">
        <v>1996</v>
      </c>
      <c r="H71" s="1">
        <v>1283</v>
      </c>
      <c r="I71" s="1">
        <v>7004</v>
      </c>
      <c r="J71">
        <v>7</v>
      </c>
      <c r="K71">
        <v>274</v>
      </c>
      <c r="L71">
        <v>1</v>
      </c>
      <c r="M71">
        <v>37</v>
      </c>
      <c r="N71">
        <v>12</v>
      </c>
      <c r="O71">
        <v>103</v>
      </c>
      <c r="P71">
        <v>72</v>
      </c>
    </row>
    <row r="72" spans="1:16" x14ac:dyDescent="0.25">
      <c r="A72" t="s">
        <v>79</v>
      </c>
      <c r="B72" s="1">
        <v>13396</v>
      </c>
      <c r="C72">
        <v>211</v>
      </c>
      <c r="D72">
        <v>501</v>
      </c>
      <c r="E72">
        <v>63</v>
      </c>
      <c r="F72" s="1">
        <v>2355</v>
      </c>
      <c r="G72" s="1">
        <v>2713</v>
      </c>
      <c r="H72">
        <v>803</v>
      </c>
      <c r="I72" s="1">
        <v>4477</v>
      </c>
      <c r="J72">
        <v>41</v>
      </c>
      <c r="K72" s="1">
        <v>2179</v>
      </c>
      <c r="L72">
        <v>1</v>
      </c>
      <c r="M72">
        <v>3</v>
      </c>
      <c r="N72">
        <v>1</v>
      </c>
      <c r="O72">
        <v>41</v>
      </c>
      <c r="P72">
        <v>7</v>
      </c>
    </row>
    <row r="73" spans="1:16" x14ac:dyDescent="0.25">
      <c r="A73" t="s">
        <v>80</v>
      </c>
      <c r="B73" s="1">
        <v>10913</v>
      </c>
      <c r="C73">
        <v>119</v>
      </c>
      <c r="D73">
        <v>103</v>
      </c>
      <c r="E73">
        <v>3</v>
      </c>
      <c r="F73" s="1">
        <v>2001</v>
      </c>
      <c r="G73" s="1">
        <v>2854</v>
      </c>
      <c r="H73">
        <v>853</v>
      </c>
      <c r="I73" s="1">
        <v>4737</v>
      </c>
      <c r="J73">
        <v>29</v>
      </c>
      <c r="K73">
        <v>168</v>
      </c>
      <c r="L73">
        <v>2</v>
      </c>
      <c r="M73">
        <v>0</v>
      </c>
      <c r="N73">
        <v>3</v>
      </c>
      <c r="O73">
        <v>28</v>
      </c>
      <c r="P73">
        <v>13</v>
      </c>
    </row>
    <row r="74" spans="1:16" x14ac:dyDescent="0.25">
      <c r="A74" t="s">
        <v>81</v>
      </c>
      <c r="B74" s="1">
        <v>43574</v>
      </c>
      <c r="C74">
        <v>650</v>
      </c>
      <c r="D74" s="1">
        <v>1008</v>
      </c>
      <c r="E74">
        <v>843</v>
      </c>
      <c r="F74" s="1">
        <v>6370</v>
      </c>
      <c r="G74" s="1">
        <v>10090</v>
      </c>
      <c r="H74" s="1">
        <v>4638</v>
      </c>
      <c r="I74" s="1">
        <v>17816</v>
      </c>
      <c r="J74">
        <v>315</v>
      </c>
      <c r="K74" s="1">
        <v>1591</v>
      </c>
      <c r="L74">
        <v>3</v>
      </c>
      <c r="M74">
        <v>37</v>
      </c>
      <c r="N74">
        <v>40</v>
      </c>
      <c r="O74">
        <v>162</v>
      </c>
      <c r="P74">
        <v>11</v>
      </c>
    </row>
    <row r="75" spans="1:16" x14ac:dyDescent="0.25">
      <c r="A75" t="s">
        <v>82</v>
      </c>
      <c r="B75" s="1">
        <v>23659</v>
      </c>
      <c r="C75">
        <v>476</v>
      </c>
      <c r="D75">
        <v>610</v>
      </c>
      <c r="E75">
        <v>430</v>
      </c>
      <c r="F75" s="1">
        <v>3381</v>
      </c>
      <c r="G75" s="1">
        <v>3748</v>
      </c>
      <c r="H75" s="1">
        <v>2653</v>
      </c>
      <c r="I75" s="1">
        <v>11665</v>
      </c>
      <c r="J75">
        <v>234</v>
      </c>
      <c r="K75">
        <v>299</v>
      </c>
      <c r="L75">
        <v>1</v>
      </c>
      <c r="M75">
        <v>37</v>
      </c>
      <c r="N75">
        <v>37</v>
      </c>
      <c r="O75">
        <v>77</v>
      </c>
      <c r="P75">
        <v>11</v>
      </c>
    </row>
    <row r="76" spans="1:16" x14ac:dyDescent="0.25">
      <c r="A76" t="s">
        <v>83</v>
      </c>
      <c r="B76" s="1">
        <v>6839</v>
      </c>
      <c r="C76">
        <v>36</v>
      </c>
      <c r="D76">
        <v>122</v>
      </c>
      <c r="E76">
        <v>201</v>
      </c>
      <c r="F76">
        <v>988</v>
      </c>
      <c r="G76" s="1">
        <v>1741</v>
      </c>
      <c r="H76">
        <v>481</v>
      </c>
      <c r="I76" s="1">
        <v>2721</v>
      </c>
      <c r="J76">
        <v>5</v>
      </c>
      <c r="K76">
        <v>469</v>
      </c>
      <c r="L76">
        <v>0</v>
      </c>
      <c r="M76">
        <v>0</v>
      </c>
      <c r="N76">
        <v>1</v>
      </c>
      <c r="O76">
        <v>74</v>
      </c>
      <c r="P76">
        <v>0</v>
      </c>
    </row>
    <row r="77" spans="1:16" x14ac:dyDescent="0.25">
      <c r="A77" t="s">
        <v>84</v>
      </c>
      <c r="B77" s="1">
        <v>7877</v>
      </c>
      <c r="C77">
        <v>51</v>
      </c>
      <c r="D77">
        <v>203</v>
      </c>
      <c r="E77">
        <v>167</v>
      </c>
      <c r="F77">
        <v>855</v>
      </c>
      <c r="G77" s="1">
        <v>2332</v>
      </c>
      <c r="H77" s="1">
        <v>1120</v>
      </c>
      <c r="I77" s="1">
        <v>2626</v>
      </c>
      <c r="J77">
        <v>33</v>
      </c>
      <c r="K77">
        <v>482</v>
      </c>
      <c r="L77">
        <v>0</v>
      </c>
      <c r="M77">
        <v>0</v>
      </c>
      <c r="N77">
        <v>0</v>
      </c>
      <c r="O77">
        <v>8</v>
      </c>
      <c r="P77">
        <v>0</v>
      </c>
    </row>
    <row r="78" spans="1:16" x14ac:dyDescent="0.25">
      <c r="A78" t="s">
        <v>85</v>
      </c>
      <c r="B78" s="1">
        <v>5199</v>
      </c>
      <c r="C78">
        <v>87</v>
      </c>
      <c r="D78">
        <v>73</v>
      </c>
      <c r="E78">
        <v>45</v>
      </c>
      <c r="F78" s="1">
        <v>1146</v>
      </c>
      <c r="G78" s="1">
        <v>2269</v>
      </c>
      <c r="H78">
        <v>384</v>
      </c>
      <c r="I78">
        <v>804</v>
      </c>
      <c r="J78">
        <v>43</v>
      </c>
      <c r="K78">
        <v>341</v>
      </c>
      <c r="L78">
        <v>2</v>
      </c>
      <c r="M78">
        <v>0</v>
      </c>
      <c r="N78">
        <v>2</v>
      </c>
      <c r="O78">
        <v>3</v>
      </c>
      <c r="P78">
        <v>0</v>
      </c>
    </row>
    <row r="79" spans="1:16" x14ac:dyDescent="0.25">
      <c r="A79" t="s">
        <v>86</v>
      </c>
      <c r="B79" s="1">
        <v>75155</v>
      </c>
      <c r="C79">
        <v>529</v>
      </c>
      <c r="D79" s="1">
        <v>1186</v>
      </c>
      <c r="E79">
        <v>420</v>
      </c>
      <c r="F79" s="1">
        <v>12209</v>
      </c>
      <c r="G79" s="1">
        <v>15446</v>
      </c>
      <c r="H79" s="1">
        <v>5270</v>
      </c>
      <c r="I79" s="1">
        <v>26937</v>
      </c>
      <c r="J79">
        <v>738</v>
      </c>
      <c r="K79" s="1">
        <v>11969</v>
      </c>
      <c r="L79">
        <v>34</v>
      </c>
      <c r="M79">
        <v>35</v>
      </c>
      <c r="N79">
        <v>103</v>
      </c>
      <c r="O79">
        <v>193</v>
      </c>
      <c r="P79">
        <v>86</v>
      </c>
    </row>
    <row r="80" spans="1:16" x14ac:dyDescent="0.25">
      <c r="A80" t="s">
        <v>87</v>
      </c>
      <c r="B80" s="1">
        <v>27595</v>
      </c>
      <c r="C80">
        <v>263</v>
      </c>
      <c r="D80">
        <v>820</v>
      </c>
      <c r="E80">
        <v>323</v>
      </c>
      <c r="F80" s="1">
        <v>5511</v>
      </c>
      <c r="G80" s="1">
        <v>3120</v>
      </c>
      <c r="H80" s="1">
        <v>1906</v>
      </c>
      <c r="I80" s="1">
        <v>13769</v>
      </c>
      <c r="J80">
        <v>149</v>
      </c>
      <c r="K80" s="1">
        <v>1551</v>
      </c>
      <c r="L80">
        <v>13</v>
      </c>
      <c r="M80">
        <v>18</v>
      </c>
      <c r="N80">
        <v>97</v>
      </c>
      <c r="O80">
        <v>38</v>
      </c>
      <c r="P80">
        <v>17</v>
      </c>
    </row>
    <row r="81" spans="1:16" x14ac:dyDescent="0.25">
      <c r="A81" t="s">
        <v>88</v>
      </c>
      <c r="B81" s="1">
        <v>9743</v>
      </c>
      <c r="C81">
        <v>60</v>
      </c>
      <c r="D81">
        <v>90</v>
      </c>
      <c r="E81">
        <v>0</v>
      </c>
      <c r="F81" s="1">
        <v>1236</v>
      </c>
      <c r="G81" s="1">
        <v>3911</v>
      </c>
      <c r="H81">
        <v>597</v>
      </c>
      <c r="I81" s="1">
        <v>2584</v>
      </c>
      <c r="J81">
        <v>92</v>
      </c>
      <c r="K81" s="1">
        <v>1126</v>
      </c>
      <c r="L81">
        <v>1</v>
      </c>
      <c r="M81">
        <v>8</v>
      </c>
      <c r="N81">
        <v>0</v>
      </c>
      <c r="O81">
        <v>38</v>
      </c>
      <c r="P81">
        <v>0</v>
      </c>
    </row>
    <row r="82" spans="1:16" x14ac:dyDescent="0.25">
      <c r="A82" t="s">
        <v>89</v>
      </c>
      <c r="B82" s="1">
        <v>6932</v>
      </c>
      <c r="C82">
        <v>43</v>
      </c>
      <c r="D82">
        <v>102</v>
      </c>
      <c r="E82">
        <v>52</v>
      </c>
      <c r="F82">
        <v>429</v>
      </c>
      <c r="G82" s="1">
        <v>1260</v>
      </c>
      <c r="H82" s="1">
        <v>1013</v>
      </c>
      <c r="I82" s="1">
        <v>3857</v>
      </c>
      <c r="J82">
        <v>12</v>
      </c>
      <c r="K82">
        <v>71</v>
      </c>
      <c r="L82">
        <v>3</v>
      </c>
      <c r="M82">
        <v>1</v>
      </c>
      <c r="N82">
        <v>0</v>
      </c>
      <c r="O82">
        <v>69</v>
      </c>
      <c r="P82">
        <v>20</v>
      </c>
    </row>
    <row r="83" spans="1:16" x14ac:dyDescent="0.25">
      <c r="A83" t="s">
        <v>90</v>
      </c>
      <c r="B83" s="1">
        <v>5926</v>
      </c>
      <c r="C83">
        <v>22</v>
      </c>
      <c r="D83">
        <v>7</v>
      </c>
      <c r="E83">
        <v>1</v>
      </c>
      <c r="F83">
        <v>607</v>
      </c>
      <c r="G83">
        <v>841</v>
      </c>
      <c r="H83">
        <v>180</v>
      </c>
      <c r="I83" s="1">
        <v>1796</v>
      </c>
      <c r="J83">
        <v>129</v>
      </c>
      <c r="K83" s="1">
        <v>2338</v>
      </c>
      <c r="L83">
        <v>2</v>
      </c>
      <c r="M83">
        <v>2</v>
      </c>
      <c r="N83">
        <v>0</v>
      </c>
      <c r="O83">
        <v>1</v>
      </c>
      <c r="P83">
        <v>0</v>
      </c>
    </row>
    <row r="84" spans="1:16" x14ac:dyDescent="0.25">
      <c r="A84" t="s">
        <v>91</v>
      </c>
      <c r="B84" s="1">
        <v>9278</v>
      </c>
      <c r="C84">
        <v>71</v>
      </c>
      <c r="D84">
        <v>77</v>
      </c>
      <c r="E84">
        <v>12</v>
      </c>
      <c r="F84">
        <v>416</v>
      </c>
      <c r="G84" s="1">
        <v>1988</v>
      </c>
      <c r="H84">
        <v>704</v>
      </c>
      <c r="I84" s="1">
        <v>3153</v>
      </c>
      <c r="J84">
        <v>145</v>
      </c>
      <c r="K84" s="1">
        <v>2658</v>
      </c>
      <c r="L84">
        <v>14</v>
      </c>
      <c r="M84">
        <v>5</v>
      </c>
      <c r="N84">
        <v>0</v>
      </c>
      <c r="O84">
        <v>34</v>
      </c>
      <c r="P84">
        <v>1</v>
      </c>
    </row>
    <row r="85" spans="1:16" x14ac:dyDescent="0.25">
      <c r="A85" t="s">
        <v>92</v>
      </c>
      <c r="B85" s="1">
        <v>15681</v>
      </c>
      <c r="C85">
        <v>70</v>
      </c>
      <c r="D85">
        <v>90</v>
      </c>
      <c r="E85">
        <v>32</v>
      </c>
      <c r="F85" s="1">
        <v>4010</v>
      </c>
      <c r="G85" s="1">
        <v>4326</v>
      </c>
      <c r="H85">
        <v>870</v>
      </c>
      <c r="I85" s="1">
        <v>1778</v>
      </c>
      <c r="J85">
        <v>211</v>
      </c>
      <c r="K85" s="1">
        <v>4225</v>
      </c>
      <c r="L85">
        <v>1</v>
      </c>
      <c r="M85">
        <v>1</v>
      </c>
      <c r="N85">
        <v>6</v>
      </c>
      <c r="O85">
        <v>13</v>
      </c>
      <c r="P85">
        <v>48</v>
      </c>
    </row>
    <row r="86" spans="1:16" x14ac:dyDescent="0.25">
      <c r="A86" t="s">
        <v>93</v>
      </c>
      <c r="B86" s="1">
        <v>3059</v>
      </c>
      <c r="C86">
        <v>43</v>
      </c>
      <c r="D86">
        <v>39</v>
      </c>
      <c r="E86">
        <v>11</v>
      </c>
      <c r="F86">
        <v>272</v>
      </c>
      <c r="G86" s="1">
        <v>1705</v>
      </c>
      <c r="H86">
        <v>319</v>
      </c>
      <c r="I86">
        <v>296</v>
      </c>
      <c r="J86">
        <v>0</v>
      </c>
      <c r="K86">
        <v>0</v>
      </c>
      <c r="L86">
        <v>24</v>
      </c>
      <c r="M86">
        <v>200</v>
      </c>
      <c r="N86">
        <v>82</v>
      </c>
      <c r="O86">
        <v>9</v>
      </c>
      <c r="P86">
        <v>59</v>
      </c>
    </row>
    <row r="87" spans="1:16" x14ac:dyDescent="0.25">
      <c r="A87" t="s">
        <v>94</v>
      </c>
      <c r="B87" s="1">
        <v>2133</v>
      </c>
      <c r="C87">
        <v>24</v>
      </c>
      <c r="D87">
        <v>31</v>
      </c>
      <c r="E87">
        <v>3</v>
      </c>
      <c r="F87">
        <v>198</v>
      </c>
      <c r="G87" s="1">
        <v>1100</v>
      </c>
      <c r="H87">
        <v>211</v>
      </c>
      <c r="I87">
        <v>229</v>
      </c>
      <c r="J87">
        <v>0</v>
      </c>
      <c r="K87">
        <v>0</v>
      </c>
      <c r="L87">
        <v>22</v>
      </c>
      <c r="M87">
        <v>200</v>
      </c>
      <c r="N87">
        <v>67</v>
      </c>
      <c r="O87">
        <v>5</v>
      </c>
      <c r="P87">
        <v>43</v>
      </c>
    </row>
    <row r="88" spans="1:16" x14ac:dyDescent="0.25">
      <c r="A88" t="s">
        <v>95</v>
      </c>
      <c r="B88">
        <v>926</v>
      </c>
      <c r="C88">
        <v>19</v>
      </c>
      <c r="D88">
        <v>8</v>
      </c>
      <c r="E88">
        <v>8</v>
      </c>
      <c r="F88">
        <v>74</v>
      </c>
      <c r="G88">
        <v>605</v>
      </c>
      <c r="H88">
        <v>108</v>
      </c>
      <c r="I88">
        <v>67</v>
      </c>
      <c r="J88">
        <v>0</v>
      </c>
      <c r="K88">
        <v>0</v>
      </c>
      <c r="L88">
        <v>2</v>
      </c>
      <c r="M88">
        <v>0</v>
      </c>
      <c r="N88">
        <v>15</v>
      </c>
      <c r="O88">
        <v>4</v>
      </c>
      <c r="P88">
        <v>16</v>
      </c>
    </row>
    <row r="89" spans="1:16" x14ac:dyDescent="0.25">
      <c r="A89" t="s">
        <v>96</v>
      </c>
      <c r="B89" s="1">
        <v>27669</v>
      </c>
      <c r="C89">
        <v>345</v>
      </c>
      <c r="D89">
        <v>268</v>
      </c>
      <c r="E89">
        <v>294</v>
      </c>
      <c r="F89" s="1">
        <v>4907</v>
      </c>
      <c r="G89" s="1">
        <v>4252</v>
      </c>
      <c r="H89" s="1">
        <v>2348</v>
      </c>
      <c r="I89" s="1">
        <v>11747</v>
      </c>
      <c r="J89" s="1">
        <v>1041</v>
      </c>
      <c r="K89" s="1">
        <v>1494</v>
      </c>
      <c r="L89">
        <v>318</v>
      </c>
      <c r="M89">
        <v>31</v>
      </c>
      <c r="N89">
        <v>150</v>
      </c>
      <c r="O89">
        <v>370</v>
      </c>
      <c r="P89">
        <v>104</v>
      </c>
    </row>
    <row r="90" spans="1:16" x14ac:dyDescent="0.25">
      <c r="A90" t="s">
        <v>97</v>
      </c>
      <c r="B90" s="1">
        <v>10293</v>
      </c>
      <c r="C90">
        <v>103</v>
      </c>
      <c r="D90">
        <v>216</v>
      </c>
      <c r="E90">
        <v>254</v>
      </c>
      <c r="F90" s="1">
        <v>1718</v>
      </c>
      <c r="G90">
        <v>737</v>
      </c>
      <c r="H90">
        <v>295</v>
      </c>
      <c r="I90" s="1">
        <v>4678</v>
      </c>
      <c r="J90">
        <v>980</v>
      </c>
      <c r="K90">
        <v>819</v>
      </c>
      <c r="L90">
        <v>275</v>
      </c>
      <c r="M90">
        <v>29</v>
      </c>
      <c r="N90">
        <v>72</v>
      </c>
      <c r="O90">
        <v>43</v>
      </c>
      <c r="P90">
        <v>74</v>
      </c>
    </row>
    <row r="91" spans="1:16" x14ac:dyDescent="0.25">
      <c r="A91" t="s">
        <v>98</v>
      </c>
      <c r="B91" s="1">
        <v>4680</v>
      </c>
      <c r="C91">
        <v>112</v>
      </c>
      <c r="D91">
        <v>34</v>
      </c>
      <c r="E91">
        <v>3</v>
      </c>
      <c r="F91" s="1">
        <v>1026</v>
      </c>
      <c r="G91">
        <v>331</v>
      </c>
      <c r="H91">
        <v>242</v>
      </c>
      <c r="I91" s="1">
        <v>2449</v>
      </c>
      <c r="J91">
        <v>9</v>
      </c>
      <c r="K91">
        <v>356</v>
      </c>
      <c r="L91">
        <v>34</v>
      </c>
      <c r="M91">
        <v>1</v>
      </c>
      <c r="N91">
        <v>26</v>
      </c>
      <c r="O91">
        <v>56</v>
      </c>
      <c r="P91">
        <v>1</v>
      </c>
    </row>
    <row r="92" spans="1:16" x14ac:dyDescent="0.25">
      <c r="A92" t="s">
        <v>99</v>
      </c>
      <c r="B92" s="1">
        <v>9377</v>
      </c>
      <c r="C92">
        <v>97</v>
      </c>
      <c r="D92">
        <v>18</v>
      </c>
      <c r="E92">
        <v>36</v>
      </c>
      <c r="F92" s="1">
        <v>1836</v>
      </c>
      <c r="G92" s="1">
        <v>2331</v>
      </c>
      <c r="H92" s="1">
        <v>1570</v>
      </c>
      <c r="I92" s="1">
        <v>3158</v>
      </c>
      <c r="J92">
        <v>50</v>
      </c>
      <c r="K92">
        <v>183</v>
      </c>
      <c r="L92">
        <v>8</v>
      </c>
      <c r="M92">
        <v>0</v>
      </c>
      <c r="N92">
        <v>27</v>
      </c>
      <c r="O92">
        <v>40</v>
      </c>
      <c r="P92">
        <v>23</v>
      </c>
    </row>
    <row r="93" spans="1:16" x14ac:dyDescent="0.25">
      <c r="A93" t="s">
        <v>100</v>
      </c>
      <c r="B93" s="1">
        <v>3319</v>
      </c>
      <c r="C93">
        <v>33</v>
      </c>
      <c r="D93">
        <v>0</v>
      </c>
      <c r="E93">
        <v>1</v>
      </c>
      <c r="F93">
        <v>327</v>
      </c>
      <c r="G93">
        <v>853</v>
      </c>
      <c r="H93">
        <v>241</v>
      </c>
      <c r="I93" s="1">
        <v>1462</v>
      </c>
      <c r="J93">
        <v>2</v>
      </c>
      <c r="K93">
        <v>136</v>
      </c>
      <c r="L93">
        <v>1</v>
      </c>
      <c r="M93">
        <v>1</v>
      </c>
      <c r="N93">
        <v>25</v>
      </c>
      <c r="O93">
        <v>231</v>
      </c>
      <c r="P93">
        <v>6</v>
      </c>
    </row>
    <row r="94" spans="1:16" x14ac:dyDescent="0.25">
      <c r="A94" t="s">
        <v>101</v>
      </c>
      <c r="B94" s="1">
        <v>14010</v>
      </c>
      <c r="C94">
        <v>89</v>
      </c>
      <c r="D94">
        <v>120</v>
      </c>
      <c r="E94">
        <v>290</v>
      </c>
      <c r="F94" s="1">
        <v>4930</v>
      </c>
      <c r="G94" s="1">
        <v>6534</v>
      </c>
      <c r="H94">
        <v>730</v>
      </c>
      <c r="I94">
        <v>716</v>
      </c>
      <c r="J94">
        <v>7</v>
      </c>
      <c r="K94">
        <v>527</v>
      </c>
      <c r="L94">
        <v>5</v>
      </c>
      <c r="M94">
        <v>0</v>
      </c>
      <c r="N94">
        <v>38</v>
      </c>
      <c r="O94">
        <v>10</v>
      </c>
      <c r="P94">
        <v>14</v>
      </c>
    </row>
    <row r="95" spans="1:16" x14ac:dyDescent="0.25">
      <c r="A95" t="s">
        <v>102</v>
      </c>
      <c r="B95" s="1">
        <v>9754</v>
      </c>
      <c r="C95">
        <v>47</v>
      </c>
      <c r="D95">
        <v>80</v>
      </c>
      <c r="E95">
        <v>139</v>
      </c>
      <c r="F95" s="1">
        <v>2118</v>
      </c>
      <c r="G95" s="1">
        <v>5902</v>
      </c>
      <c r="H95">
        <v>547</v>
      </c>
      <c r="I95">
        <v>354</v>
      </c>
      <c r="J95">
        <v>3</v>
      </c>
      <c r="K95">
        <v>518</v>
      </c>
      <c r="L95">
        <v>3</v>
      </c>
      <c r="M95">
        <v>0</v>
      </c>
      <c r="N95">
        <v>23</v>
      </c>
      <c r="O95">
        <v>6</v>
      </c>
      <c r="P95">
        <v>14</v>
      </c>
    </row>
    <row r="96" spans="1:16" x14ac:dyDescent="0.25">
      <c r="A96" t="s">
        <v>103</v>
      </c>
      <c r="B96" s="1">
        <v>4256</v>
      </c>
      <c r="C96">
        <v>42</v>
      </c>
      <c r="D96">
        <v>40</v>
      </c>
      <c r="E96">
        <v>151</v>
      </c>
      <c r="F96" s="1">
        <v>2812</v>
      </c>
      <c r="G96">
        <v>632</v>
      </c>
      <c r="H96">
        <v>183</v>
      </c>
      <c r="I96">
        <v>362</v>
      </c>
      <c r="J96">
        <v>4</v>
      </c>
      <c r="K96">
        <v>9</v>
      </c>
      <c r="L96">
        <v>2</v>
      </c>
      <c r="M96">
        <v>0</v>
      </c>
      <c r="N96">
        <v>15</v>
      </c>
      <c r="O96">
        <v>4</v>
      </c>
      <c r="P96">
        <v>0</v>
      </c>
    </row>
    <row r="97" spans="1:16" x14ac:dyDescent="0.25">
      <c r="A97" t="s">
        <v>104</v>
      </c>
      <c r="B97" s="1">
        <v>8738</v>
      </c>
      <c r="C97">
        <v>53</v>
      </c>
      <c r="D97">
        <v>77</v>
      </c>
      <c r="E97">
        <v>10</v>
      </c>
      <c r="F97" s="1">
        <v>1041</v>
      </c>
      <c r="G97" s="1">
        <v>1075</v>
      </c>
      <c r="H97">
        <v>623</v>
      </c>
      <c r="I97" s="1">
        <v>5420</v>
      </c>
      <c r="J97">
        <v>13</v>
      </c>
      <c r="K97">
        <v>404</v>
      </c>
      <c r="L97">
        <v>9</v>
      </c>
      <c r="M97">
        <v>0</v>
      </c>
      <c r="N97">
        <v>0</v>
      </c>
      <c r="O97">
        <v>13</v>
      </c>
      <c r="P97">
        <v>0</v>
      </c>
    </row>
    <row r="98" spans="1:16" x14ac:dyDescent="0.25">
      <c r="A98" t="s">
        <v>105</v>
      </c>
      <c r="B98" s="1">
        <v>5381</v>
      </c>
      <c r="C98">
        <v>32</v>
      </c>
      <c r="D98">
        <v>77</v>
      </c>
      <c r="E98">
        <v>10</v>
      </c>
      <c r="F98">
        <v>722</v>
      </c>
      <c r="G98">
        <v>435</v>
      </c>
      <c r="H98">
        <v>326</v>
      </c>
      <c r="I98" s="1">
        <v>3649</v>
      </c>
      <c r="J98">
        <v>11</v>
      </c>
      <c r="K98">
        <v>100</v>
      </c>
      <c r="L98">
        <v>8</v>
      </c>
      <c r="M98">
        <v>0</v>
      </c>
      <c r="N98">
        <v>0</v>
      </c>
      <c r="O98">
        <v>11</v>
      </c>
      <c r="P98">
        <v>0</v>
      </c>
    </row>
    <row r="99" spans="1:16" x14ac:dyDescent="0.25">
      <c r="A99" t="s">
        <v>106</v>
      </c>
      <c r="B99" s="1">
        <v>3357</v>
      </c>
      <c r="C99">
        <v>21</v>
      </c>
      <c r="D99">
        <v>0</v>
      </c>
      <c r="E99">
        <v>0</v>
      </c>
      <c r="F99">
        <v>319</v>
      </c>
      <c r="G99">
        <v>640</v>
      </c>
      <c r="H99">
        <v>297</v>
      </c>
      <c r="I99" s="1">
        <v>1771</v>
      </c>
      <c r="J99">
        <v>2</v>
      </c>
      <c r="K99">
        <v>304</v>
      </c>
      <c r="L99">
        <v>1</v>
      </c>
      <c r="M99">
        <v>0</v>
      </c>
      <c r="N99">
        <v>0</v>
      </c>
      <c r="O99">
        <v>2</v>
      </c>
      <c r="P99">
        <v>0</v>
      </c>
    </row>
    <row r="100" spans="1:16" x14ac:dyDescent="0.25">
      <c r="A100" t="s">
        <v>107</v>
      </c>
      <c r="B100" s="1">
        <v>29659</v>
      </c>
      <c r="C100">
        <v>403</v>
      </c>
      <c r="D100" s="1">
        <v>1888</v>
      </c>
      <c r="E100" s="1">
        <v>2842</v>
      </c>
      <c r="F100" s="1">
        <v>3252</v>
      </c>
      <c r="G100" s="1">
        <v>3542</v>
      </c>
      <c r="H100" s="1">
        <v>2410</v>
      </c>
      <c r="I100" s="1">
        <v>13171</v>
      </c>
      <c r="J100">
        <v>92</v>
      </c>
      <c r="K100" s="1">
        <v>1425</v>
      </c>
      <c r="L100">
        <v>190</v>
      </c>
      <c r="M100">
        <v>10</v>
      </c>
      <c r="N100">
        <v>0</v>
      </c>
      <c r="O100">
        <v>350</v>
      </c>
      <c r="P100">
        <v>84</v>
      </c>
    </row>
    <row r="101" spans="1:16" x14ac:dyDescent="0.25">
      <c r="A101" t="s">
        <v>108</v>
      </c>
      <c r="B101" s="1">
        <v>20261</v>
      </c>
      <c r="C101">
        <v>370</v>
      </c>
      <c r="D101" s="1">
        <v>1782</v>
      </c>
      <c r="E101" s="1">
        <v>2832</v>
      </c>
      <c r="F101" s="1">
        <v>2336</v>
      </c>
      <c r="G101" s="1">
        <v>2117</v>
      </c>
      <c r="H101" s="1">
        <v>1968</v>
      </c>
      <c r="I101" s="1">
        <v>8035</v>
      </c>
      <c r="J101">
        <v>29</v>
      </c>
      <c r="K101">
        <v>360</v>
      </c>
      <c r="L101">
        <v>18</v>
      </c>
      <c r="M101">
        <v>0</v>
      </c>
      <c r="N101">
        <v>0</v>
      </c>
      <c r="O101">
        <v>343</v>
      </c>
      <c r="P101">
        <v>71</v>
      </c>
    </row>
    <row r="102" spans="1:16" x14ac:dyDescent="0.25">
      <c r="A102" t="s">
        <v>109</v>
      </c>
      <c r="B102" s="1">
        <v>6107</v>
      </c>
      <c r="C102">
        <v>21</v>
      </c>
      <c r="D102">
        <v>102</v>
      </c>
      <c r="E102">
        <v>7</v>
      </c>
      <c r="F102">
        <v>623</v>
      </c>
      <c r="G102">
        <v>670</v>
      </c>
      <c r="H102">
        <v>255</v>
      </c>
      <c r="I102" s="1">
        <v>3299</v>
      </c>
      <c r="J102">
        <v>7</v>
      </c>
      <c r="K102">
        <v>925</v>
      </c>
      <c r="L102">
        <v>170</v>
      </c>
      <c r="M102">
        <v>9</v>
      </c>
      <c r="N102">
        <v>0</v>
      </c>
      <c r="O102">
        <v>7</v>
      </c>
      <c r="P102">
        <v>12</v>
      </c>
    </row>
    <row r="103" spans="1:16" x14ac:dyDescent="0.25">
      <c r="A103" t="s">
        <v>110</v>
      </c>
      <c r="B103" s="1">
        <v>3291</v>
      </c>
      <c r="C103">
        <v>12</v>
      </c>
      <c r="D103">
        <v>4</v>
      </c>
      <c r="E103">
        <v>3</v>
      </c>
      <c r="F103">
        <v>293</v>
      </c>
      <c r="G103">
        <v>755</v>
      </c>
      <c r="H103">
        <v>187</v>
      </c>
      <c r="I103" s="1">
        <v>1837</v>
      </c>
      <c r="J103">
        <v>56</v>
      </c>
      <c r="K103">
        <v>140</v>
      </c>
      <c r="L103">
        <v>2</v>
      </c>
      <c r="M103">
        <v>1</v>
      </c>
      <c r="N103">
        <v>0</v>
      </c>
      <c r="O103">
        <v>0</v>
      </c>
      <c r="P103">
        <v>1</v>
      </c>
    </row>
    <row r="104" spans="1:16" x14ac:dyDescent="0.25">
      <c r="A104" t="s">
        <v>111</v>
      </c>
      <c r="B104" s="1">
        <v>68684</v>
      </c>
      <c r="C104" s="1">
        <v>1138</v>
      </c>
      <c r="D104" s="1">
        <v>1462</v>
      </c>
      <c r="E104" s="1">
        <v>1950</v>
      </c>
      <c r="F104" s="1">
        <v>4657</v>
      </c>
      <c r="G104" s="1">
        <v>7757</v>
      </c>
      <c r="H104" s="1">
        <v>7536</v>
      </c>
      <c r="I104" s="1">
        <v>41917</v>
      </c>
      <c r="J104">
        <v>185</v>
      </c>
      <c r="K104" s="1">
        <v>1330</v>
      </c>
      <c r="L104">
        <v>59</v>
      </c>
      <c r="M104">
        <v>90</v>
      </c>
      <c r="N104">
        <v>323</v>
      </c>
      <c r="O104">
        <v>80</v>
      </c>
      <c r="P104">
        <v>200</v>
      </c>
    </row>
    <row r="105" spans="1:16" x14ac:dyDescent="0.25">
      <c r="A105" t="s">
        <v>112</v>
      </c>
      <c r="B105" s="1">
        <v>27410</v>
      </c>
      <c r="C105">
        <v>686</v>
      </c>
      <c r="D105">
        <v>942</v>
      </c>
      <c r="E105" s="1">
        <v>1453</v>
      </c>
      <c r="F105" s="1">
        <v>1039</v>
      </c>
      <c r="G105" s="1">
        <v>1321</v>
      </c>
      <c r="H105" s="1">
        <v>4204</v>
      </c>
      <c r="I105" s="1">
        <v>16901</v>
      </c>
      <c r="J105">
        <v>65</v>
      </c>
      <c r="K105">
        <v>249</v>
      </c>
      <c r="L105">
        <v>44</v>
      </c>
      <c r="M105">
        <v>88</v>
      </c>
      <c r="N105">
        <v>221</v>
      </c>
      <c r="O105">
        <v>33</v>
      </c>
      <c r="P105">
        <v>164</v>
      </c>
    </row>
    <row r="106" spans="1:16" x14ac:dyDescent="0.25">
      <c r="A106" t="s">
        <v>113</v>
      </c>
      <c r="B106" s="1">
        <v>15441</v>
      </c>
      <c r="C106">
        <v>215</v>
      </c>
      <c r="D106">
        <v>51</v>
      </c>
      <c r="E106">
        <v>118</v>
      </c>
      <c r="F106" s="1">
        <v>1402</v>
      </c>
      <c r="G106" s="1">
        <v>2280</v>
      </c>
      <c r="H106" s="1">
        <v>1522</v>
      </c>
      <c r="I106" s="1">
        <v>9533</v>
      </c>
      <c r="J106">
        <v>57</v>
      </c>
      <c r="K106">
        <v>215</v>
      </c>
      <c r="L106">
        <v>2</v>
      </c>
      <c r="M106">
        <v>2</v>
      </c>
      <c r="N106">
        <v>0</v>
      </c>
      <c r="O106">
        <v>34</v>
      </c>
      <c r="P106">
        <v>10</v>
      </c>
    </row>
    <row r="107" spans="1:16" x14ac:dyDescent="0.25">
      <c r="A107" t="s">
        <v>114</v>
      </c>
      <c r="B107" s="1">
        <v>13500</v>
      </c>
      <c r="C107">
        <v>51</v>
      </c>
      <c r="D107">
        <v>302</v>
      </c>
      <c r="E107">
        <v>220</v>
      </c>
      <c r="F107" s="1">
        <v>1363</v>
      </c>
      <c r="G107" s="1">
        <v>2673</v>
      </c>
      <c r="H107">
        <v>849</v>
      </c>
      <c r="I107" s="1">
        <v>7707</v>
      </c>
      <c r="J107">
        <v>15</v>
      </c>
      <c r="K107">
        <v>317</v>
      </c>
      <c r="L107">
        <v>3</v>
      </c>
      <c r="M107">
        <v>0</v>
      </c>
      <c r="N107">
        <v>0</v>
      </c>
      <c r="O107">
        <v>0</v>
      </c>
      <c r="P107">
        <v>0</v>
      </c>
    </row>
    <row r="108" spans="1:16" x14ac:dyDescent="0.25">
      <c r="A108" t="s">
        <v>115</v>
      </c>
      <c r="B108" s="1">
        <v>2629</v>
      </c>
      <c r="C108">
        <v>6</v>
      </c>
      <c r="D108">
        <v>31</v>
      </c>
      <c r="E108">
        <v>75</v>
      </c>
      <c r="F108">
        <v>379</v>
      </c>
      <c r="G108">
        <v>267</v>
      </c>
      <c r="H108">
        <v>18</v>
      </c>
      <c r="I108" s="1">
        <v>1300</v>
      </c>
      <c r="J108">
        <v>0</v>
      </c>
      <c r="K108">
        <v>535</v>
      </c>
      <c r="L108">
        <v>1</v>
      </c>
      <c r="M108">
        <v>0</v>
      </c>
      <c r="N108">
        <v>3</v>
      </c>
      <c r="O108">
        <v>0</v>
      </c>
      <c r="P108">
        <v>14</v>
      </c>
    </row>
    <row r="109" spans="1:16" x14ac:dyDescent="0.25">
      <c r="A109" t="s">
        <v>116</v>
      </c>
      <c r="B109" s="1">
        <v>9704</v>
      </c>
      <c r="C109">
        <v>180</v>
      </c>
      <c r="D109">
        <v>136</v>
      </c>
      <c r="E109">
        <v>84</v>
      </c>
      <c r="F109">
        <v>474</v>
      </c>
      <c r="G109" s="1">
        <v>1216</v>
      </c>
      <c r="H109">
        <v>943</v>
      </c>
      <c r="I109" s="1">
        <v>6476</v>
      </c>
      <c r="J109">
        <v>48</v>
      </c>
      <c r="K109">
        <v>14</v>
      </c>
      <c r="L109">
        <v>9</v>
      </c>
      <c r="M109">
        <v>0</v>
      </c>
      <c r="N109">
        <v>99</v>
      </c>
      <c r="O109">
        <v>13</v>
      </c>
      <c r="P109">
        <v>12</v>
      </c>
    </row>
    <row r="110" spans="1:16" x14ac:dyDescent="0.25">
      <c r="A110" t="s">
        <v>117</v>
      </c>
      <c r="B110" s="1">
        <v>41649</v>
      </c>
      <c r="C110">
        <v>347</v>
      </c>
      <c r="D110">
        <v>991</v>
      </c>
      <c r="E110">
        <v>388</v>
      </c>
      <c r="F110" s="1">
        <v>13345</v>
      </c>
      <c r="G110">
        <v>340</v>
      </c>
      <c r="H110">
        <v>711</v>
      </c>
      <c r="I110" s="1">
        <v>7164</v>
      </c>
      <c r="J110" s="1">
        <v>1498</v>
      </c>
      <c r="K110" s="1">
        <v>4217</v>
      </c>
      <c r="L110" s="1">
        <v>11889</v>
      </c>
      <c r="M110">
        <v>45</v>
      </c>
      <c r="N110">
        <v>368</v>
      </c>
      <c r="O110">
        <v>278</v>
      </c>
      <c r="P110">
        <v>68</v>
      </c>
    </row>
    <row r="111" spans="1:16" x14ac:dyDescent="0.25">
      <c r="A111" t="s">
        <v>118</v>
      </c>
      <c r="B111" s="1">
        <v>19474</v>
      </c>
      <c r="C111">
        <v>156</v>
      </c>
      <c r="D111">
        <v>703</v>
      </c>
      <c r="E111">
        <v>274</v>
      </c>
      <c r="F111" s="1">
        <v>9271</v>
      </c>
      <c r="G111">
        <v>30</v>
      </c>
      <c r="H111">
        <v>298</v>
      </c>
      <c r="I111">
        <v>432</v>
      </c>
      <c r="J111">
        <v>154</v>
      </c>
      <c r="K111">
        <v>183</v>
      </c>
      <c r="L111" s="1">
        <v>7641</v>
      </c>
      <c r="M111">
        <v>35</v>
      </c>
      <c r="N111">
        <v>78</v>
      </c>
      <c r="O111">
        <v>184</v>
      </c>
      <c r="P111">
        <v>35</v>
      </c>
    </row>
    <row r="112" spans="1:16" x14ac:dyDescent="0.25">
      <c r="A112" t="s">
        <v>119</v>
      </c>
      <c r="B112" s="1">
        <v>4201</v>
      </c>
      <c r="C112">
        <v>5</v>
      </c>
      <c r="D112">
        <v>143</v>
      </c>
      <c r="E112">
        <v>4</v>
      </c>
      <c r="F112">
        <v>1</v>
      </c>
      <c r="G112">
        <v>225</v>
      </c>
      <c r="H112">
        <v>41</v>
      </c>
      <c r="I112" s="1">
        <v>3124</v>
      </c>
      <c r="J112">
        <v>70</v>
      </c>
      <c r="K112">
        <v>561</v>
      </c>
      <c r="L112">
        <v>20</v>
      </c>
      <c r="M112">
        <v>0</v>
      </c>
      <c r="N112">
        <v>0</v>
      </c>
      <c r="O112">
        <v>1</v>
      </c>
      <c r="P112">
        <v>6</v>
      </c>
    </row>
    <row r="113" spans="1:16" x14ac:dyDescent="0.25">
      <c r="A113" t="s">
        <v>120</v>
      </c>
      <c r="B113">
        <v>958</v>
      </c>
      <c r="C113">
        <v>7</v>
      </c>
      <c r="D113">
        <v>19</v>
      </c>
      <c r="E113">
        <v>0</v>
      </c>
      <c r="F113">
        <v>0</v>
      </c>
      <c r="G113">
        <v>0</v>
      </c>
      <c r="H113">
        <v>10</v>
      </c>
      <c r="I113">
        <v>333</v>
      </c>
      <c r="J113">
        <v>1</v>
      </c>
      <c r="K113">
        <v>583</v>
      </c>
      <c r="L113">
        <v>0</v>
      </c>
      <c r="M113">
        <v>0</v>
      </c>
      <c r="N113">
        <v>5</v>
      </c>
      <c r="O113">
        <v>0</v>
      </c>
      <c r="P113">
        <v>0</v>
      </c>
    </row>
    <row r="114" spans="1:16" x14ac:dyDescent="0.25">
      <c r="A114" t="s">
        <v>121</v>
      </c>
      <c r="B114" s="1">
        <v>10915</v>
      </c>
      <c r="C114">
        <v>122</v>
      </c>
      <c r="D114">
        <v>73</v>
      </c>
      <c r="E114">
        <v>65</v>
      </c>
      <c r="F114" s="1">
        <v>2871</v>
      </c>
      <c r="G114">
        <v>54</v>
      </c>
      <c r="H114">
        <v>219</v>
      </c>
      <c r="I114" s="1">
        <v>2372</v>
      </c>
      <c r="J114" s="1">
        <v>1020</v>
      </c>
      <c r="K114" s="1">
        <v>2420</v>
      </c>
      <c r="L114" s="1">
        <v>1419</v>
      </c>
      <c r="M114">
        <v>4</v>
      </c>
      <c r="N114">
        <v>267</v>
      </c>
      <c r="O114">
        <v>5</v>
      </c>
      <c r="P114">
        <v>4</v>
      </c>
    </row>
    <row r="115" spans="1:16" x14ac:dyDescent="0.25">
      <c r="A115" t="s">
        <v>122</v>
      </c>
      <c r="B115" s="1">
        <v>2776</v>
      </c>
      <c r="C115">
        <v>45</v>
      </c>
      <c r="D115">
        <v>18</v>
      </c>
      <c r="E115">
        <v>11</v>
      </c>
      <c r="F115">
        <v>168</v>
      </c>
      <c r="G115">
        <v>25</v>
      </c>
      <c r="H115">
        <v>128</v>
      </c>
      <c r="I115">
        <v>479</v>
      </c>
      <c r="J115">
        <v>179</v>
      </c>
      <c r="K115">
        <v>405</v>
      </c>
      <c r="L115" s="1">
        <v>1222</v>
      </c>
      <c r="M115">
        <v>2</v>
      </c>
      <c r="N115">
        <v>16</v>
      </c>
      <c r="O115">
        <v>78</v>
      </c>
      <c r="P115">
        <v>0</v>
      </c>
    </row>
    <row r="116" spans="1:16" x14ac:dyDescent="0.25">
      <c r="A116" t="s">
        <v>123</v>
      </c>
      <c r="B116" s="1">
        <v>3325</v>
      </c>
      <c r="C116">
        <v>12</v>
      </c>
      <c r="D116">
        <v>35</v>
      </c>
      <c r="E116">
        <v>34</v>
      </c>
      <c r="F116" s="1">
        <v>1034</v>
      </c>
      <c r="G116">
        <v>6</v>
      </c>
      <c r="H116">
        <v>15</v>
      </c>
      <c r="I116">
        <v>424</v>
      </c>
      <c r="J116">
        <v>74</v>
      </c>
      <c r="K116">
        <v>65</v>
      </c>
      <c r="L116" s="1">
        <v>1587</v>
      </c>
      <c r="M116">
        <v>4</v>
      </c>
      <c r="N116">
        <v>2</v>
      </c>
      <c r="O116">
        <v>10</v>
      </c>
      <c r="P116">
        <v>23</v>
      </c>
    </row>
    <row r="117" spans="1:16" x14ac:dyDescent="0.25">
      <c r="A117" t="s">
        <v>124</v>
      </c>
      <c r="B117" s="1">
        <v>24927</v>
      </c>
      <c r="C117">
        <v>58</v>
      </c>
      <c r="D117">
        <v>242</v>
      </c>
      <c r="E117">
        <v>47</v>
      </c>
      <c r="F117" s="1">
        <v>2232</v>
      </c>
      <c r="G117" s="1">
        <v>1250</v>
      </c>
      <c r="H117">
        <v>768</v>
      </c>
      <c r="I117" s="1">
        <v>7257</v>
      </c>
      <c r="J117" s="1">
        <v>3889</v>
      </c>
      <c r="K117" s="1">
        <v>2771</v>
      </c>
      <c r="L117" s="1">
        <v>6100</v>
      </c>
      <c r="M117">
        <v>51</v>
      </c>
      <c r="N117">
        <v>51</v>
      </c>
      <c r="O117">
        <v>91</v>
      </c>
      <c r="P117">
        <v>120</v>
      </c>
    </row>
    <row r="118" spans="1:16" x14ac:dyDescent="0.25">
      <c r="A118" t="s">
        <v>125</v>
      </c>
      <c r="B118" s="1">
        <v>10491</v>
      </c>
      <c r="C118">
        <v>43</v>
      </c>
      <c r="D118">
        <v>89</v>
      </c>
      <c r="E118">
        <v>29</v>
      </c>
      <c r="F118" s="1">
        <v>1787</v>
      </c>
      <c r="G118">
        <v>210</v>
      </c>
      <c r="H118">
        <v>145</v>
      </c>
      <c r="I118" s="1">
        <v>1478</v>
      </c>
      <c r="J118" s="1">
        <v>1354</v>
      </c>
      <c r="K118" s="1">
        <v>1597</v>
      </c>
      <c r="L118" s="1">
        <v>3582</v>
      </c>
      <c r="M118">
        <v>48</v>
      </c>
      <c r="N118">
        <v>28</v>
      </c>
      <c r="O118">
        <v>37</v>
      </c>
      <c r="P118">
        <v>64</v>
      </c>
    </row>
    <row r="119" spans="1:16" x14ac:dyDescent="0.25">
      <c r="A119" t="s">
        <v>126</v>
      </c>
      <c r="B119" s="1">
        <v>7397</v>
      </c>
      <c r="C119">
        <v>12</v>
      </c>
      <c r="D119">
        <v>149</v>
      </c>
      <c r="E119">
        <v>14</v>
      </c>
      <c r="F119">
        <v>444</v>
      </c>
      <c r="G119" s="1">
        <v>1038</v>
      </c>
      <c r="H119">
        <v>610</v>
      </c>
      <c r="I119" s="1">
        <v>4270</v>
      </c>
      <c r="J119">
        <v>124</v>
      </c>
      <c r="K119">
        <v>562</v>
      </c>
      <c r="L119">
        <v>82</v>
      </c>
      <c r="M119">
        <v>1</v>
      </c>
      <c r="N119">
        <v>22</v>
      </c>
      <c r="O119">
        <v>26</v>
      </c>
      <c r="P119">
        <v>43</v>
      </c>
    </row>
    <row r="120" spans="1:16" x14ac:dyDescent="0.25">
      <c r="A120" t="s">
        <v>127</v>
      </c>
      <c r="B120" s="1">
        <v>7039</v>
      </c>
      <c r="C120">
        <v>3</v>
      </c>
      <c r="D120">
        <v>4</v>
      </c>
      <c r="E120">
        <v>4</v>
      </c>
      <c r="F120">
        <v>1</v>
      </c>
      <c r="G120">
        <v>2</v>
      </c>
      <c r="H120">
        <v>13</v>
      </c>
      <c r="I120" s="1">
        <v>1509</v>
      </c>
      <c r="J120" s="1">
        <v>2411</v>
      </c>
      <c r="K120">
        <v>612</v>
      </c>
      <c r="L120" s="1">
        <v>2436</v>
      </c>
      <c r="M120">
        <v>2</v>
      </c>
      <c r="N120">
        <v>1</v>
      </c>
      <c r="O120">
        <v>28</v>
      </c>
      <c r="P120">
        <v>13</v>
      </c>
    </row>
    <row r="121" spans="1:16" x14ac:dyDescent="0.25">
      <c r="A121" t="s">
        <v>128</v>
      </c>
      <c r="B121" s="1">
        <v>63331</v>
      </c>
      <c r="C121">
        <v>365</v>
      </c>
      <c r="D121">
        <v>832</v>
      </c>
      <c r="E121">
        <v>414</v>
      </c>
      <c r="F121" s="1">
        <v>4345</v>
      </c>
      <c r="G121" s="1">
        <v>8909</v>
      </c>
      <c r="H121" s="1">
        <v>4153</v>
      </c>
      <c r="I121" s="1">
        <v>39311</v>
      </c>
      <c r="J121">
        <v>348</v>
      </c>
      <c r="K121" s="1">
        <v>4407</v>
      </c>
      <c r="L121">
        <v>23</v>
      </c>
      <c r="M121">
        <v>0</v>
      </c>
      <c r="N121">
        <v>33</v>
      </c>
      <c r="O121">
        <v>81</v>
      </c>
      <c r="P121">
        <v>110</v>
      </c>
    </row>
    <row r="122" spans="1:16" x14ac:dyDescent="0.25">
      <c r="A122" t="s">
        <v>129</v>
      </c>
      <c r="B122" s="1">
        <v>27054</v>
      </c>
      <c r="C122">
        <v>155</v>
      </c>
      <c r="D122">
        <v>535</v>
      </c>
      <c r="E122">
        <v>312</v>
      </c>
      <c r="F122" s="1">
        <v>1145</v>
      </c>
      <c r="G122" s="1">
        <v>5032</v>
      </c>
      <c r="H122" s="1">
        <v>1832</v>
      </c>
      <c r="I122" s="1">
        <v>16058</v>
      </c>
      <c r="J122">
        <v>283</v>
      </c>
      <c r="K122" s="1">
        <v>1565</v>
      </c>
      <c r="L122">
        <v>3</v>
      </c>
      <c r="M122">
        <v>0</v>
      </c>
      <c r="N122">
        <v>32</v>
      </c>
      <c r="O122">
        <v>48</v>
      </c>
      <c r="P122">
        <v>54</v>
      </c>
    </row>
    <row r="123" spans="1:16" x14ac:dyDescent="0.25">
      <c r="A123" t="s">
        <v>130</v>
      </c>
      <c r="B123" s="1">
        <v>4228</v>
      </c>
      <c r="C123">
        <v>8</v>
      </c>
      <c r="D123">
        <v>41</v>
      </c>
      <c r="E123">
        <v>8</v>
      </c>
      <c r="F123">
        <v>730</v>
      </c>
      <c r="G123" s="1">
        <v>1031</v>
      </c>
      <c r="H123">
        <v>379</v>
      </c>
      <c r="I123" s="1">
        <v>1258</v>
      </c>
      <c r="J123">
        <v>12</v>
      </c>
      <c r="K123">
        <v>760</v>
      </c>
      <c r="L123">
        <v>0</v>
      </c>
      <c r="M123">
        <v>0</v>
      </c>
      <c r="N123">
        <v>0</v>
      </c>
      <c r="O123">
        <v>1</v>
      </c>
      <c r="P123">
        <v>0</v>
      </c>
    </row>
    <row r="124" spans="1:16" x14ac:dyDescent="0.25">
      <c r="A124" t="s">
        <v>131</v>
      </c>
      <c r="B124" s="1">
        <v>8200</v>
      </c>
      <c r="C124">
        <v>48</v>
      </c>
      <c r="D124">
        <v>34</v>
      </c>
      <c r="E124">
        <v>4</v>
      </c>
      <c r="F124" s="1">
        <v>1231</v>
      </c>
      <c r="G124" s="1">
        <v>1723</v>
      </c>
      <c r="H124">
        <v>681</v>
      </c>
      <c r="I124" s="1">
        <v>3634</v>
      </c>
      <c r="J124">
        <v>26</v>
      </c>
      <c r="K124">
        <v>798</v>
      </c>
      <c r="L124">
        <v>12</v>
      </c>
      <c r="M124">
        <v>0</v>
      </c>
      <c r="N124">
        <v>0</v>
      </c>
      <c r="O124">
        <v>3</v>
      </c>
      <c r="P124">
        <v>6</v>
      </c>
    </row>
    <row r="125" spans="1:16" x14ac:dyDescent="0.25">
      <c r="A125" t="s">
        <v>132</v>
      </c>
      <c r="B125" s="1">
        <v>9170</v>
      </c>
      <c r="C125">
        <v>56</v>
      </c>
      <c r="D125">
        <v>111</v>
      </c>
      <c r="E125">
        <v>34</v>
      </c>
      <c r="F125">
        <v>128</v>
      </c>
      <c r="G125">
        <v>41</v>
      </c>
      <c r="H125">
        <v>288</v>
      </c>
      <c r="I125" s="1">
        <v>8136</v>
      </c>
      <c r="J125">
        <v>8</v>
      </c>
      <c r="K125">
        <v>341</v>
      </c>
      <c r="L125">
        <v>2</v>
      </c>
      <c r="M125">
        <v>0</v>
      </c>
      <c r="N125">
        <v>1</v>
      </c>
      <c r="O125">
        <v>14</v>
      </c>
      <c r="P125">
        <v>10</v>
      </c>
    </row>
    <row r="126" spans="1:16" x14ac:dyDescent="0.25">
      <c r="A126" t="s">
        <v>133</v>
      </c>
      <c r="B126" s="1">
        <v>10726</v>
      </c>
      <c r="C126">
        <v>63</v>
      </c>
      <c r="D126">
        <v>97</v>
      </c>
      <c r="E126">
        <v>55</v>
      </c>
      <c r="F126">
        <v>634</v>
      </c>
      <c r="G126">
        <v>879</v>
      </c>
      <c r="H126">
        <v>792</v>
      </c>
      <c r="I126" s="1">
        <v>7972</v>
      </c>
      <c r="J126">
        <v>13</v>
      </c>
      <c r="K126">
        <v>161</v>
      </c>
      <c r="L126">
        <v>6</v>
      </c>
      <c r="M126">
        <v>0</v>
      </c>
      <c r="N126">
        <v>0</v>
      </c>
      <c r="O126">
        <v>14</v>
      </c>
      <c r="P126">
        <v>40</v>
      </c>
    </row>
    <row r="127" spans="1:16" x14ac:dyDescent="0.25">
      <c r="A127" t="s">
        <v>134</v>
      </c>
      <c r="B127" s="1">
        <v>3953</v>
      </c>
      <c r="C127">
        <v>35</v>
      </c>
      <c r="D127">
        <v>14</v>
      </c>
      <c r="E127">
        <v>1</v>
      </c>
      <c r="F127">
        <v>477</v>
      </c>
      <c r="G127">
        <v>203</v>
      </c>
      <c r="H127">
        <v>181</v>
      </c>
      <c r="I127" s="1">
        <v>2253</v>
      </c>
      <c r="J127">
        <v>6</v>
      </c>
      <c r="K127">
        <v>782</v>
      </c>
      <c r="L127">
        <v>0</v>
      </c>
      <c r="M127">
        <v>0</v>
      </c>
      <c r="N127">
        <v>0</v>
      </c>
      <c r="O127">
        <v>1</v>
      </c>
      <c r="P127">
        <v>0</v>
      </c>
    </row>
    <row r="128" spans="1:16" x14ac:dyDescent="0.25">
      <c r="A128" t="s">
        <v>135</v>
      </c>
      <c r="B128" s="1">
        <v>22682</v>
      </c>
      <c r="C128">
        <v>481</v>
      </c>
      <c r="D128">
        <v>363</v>
      </c>
      <c r="E128">
        <v>168</v>
      </c>
      <c r="F128" s="1">
        <v>7324</v>
      </c>
      <c r="G128" s="1">
        <v>1187</v>
      </c>
      <c r="H128">
        <v>617</v>
      </c>
      <c r="I128" s="1">
        <v>4243</v>
      </c>
      <c r="J128">
        <v>119</v>
      </c>
      <c r="K128" s="1">
        <v>2914</v>
      </c>
      <c r="L128" s="1">
        <v>5086</v>
      </c>
      <c r="M128">
        <v>141</v>
      </c>
      <c r="N128">
        <v>1</v>
      </c>
      <c r="O128">
        <v>22</v>
      </c>
      <c r="P128">
        <v>16</v>
      </c>
    </row>
    <row r="129" spans="1:16" x14ac:dyDescent="0.25">
      <c r="A129" t="s">
        <v>136</v>
      </c>
      <c r="B129" s="1">
        <v>13103</v>
      </c>
      <c r="C129">
        <v>274</v>
      </c>
      <c r="D129">
        <v>113</v>
      </c>
      <c r="E129">
        <v>56</v>
      </c>
      <c r="F129" s="1">
        <v>3896</v>
      </c>
      <c r="G129" s="1">
        <v>1079</v>
      </c>
      <c r="H129">
        <v>486</v>
      </c>
      <c r="I129" s="1">
        <v>3375</v>
      </c>
      <c r="J129">
        <v>76</v>
      </c>
      <c r="K129" s="1">
        <v>1389</v>
      </c>
      <c r="L129" s="1">
        <v>2254</v>
      </c>
      <c r="M129">
        <v>71</v>
      </c>
      <c r="N129">
        <v>1</v>
      </c>
      <c r="O129">
        <v>18</v>
      </c>
      <c r="P129">
        <v>15</v>
      </c>
    </row>
    <row r="130" spans="1:16" x14ac:dyDescent="0.25">
      <c r="A130" t="s">
        <v>137</v>
      </c>
      <c r="B130" s="1">
        <v>9579</v>
      </c>
      <c r="C130">
        <v>207</v>
      </c>
      <c r="D130">
        <v>250</v>
      </c>
      <c r="E130">
        <v>112</v>
      </c>
      <c r="F130" s="1">
        <v>3428</v>
      </c>
      <c r="G130">
        <v>108</v>
      </c>
      <c r="H130">
        <v>131</v>
      </c>
      <c r="I130">
        <v>868</v>
      </c>
      <c r="J130">
        <v>43</v>
      </c>
      <c r="K130" s="1">
        <v>1525</v>
      </c>
      <c r="L130" s="1">
        <v>2832</v>
      </c>
      <c r="M130">
        <v>70</v>
      </c>
      <c r="N130">
        <v>0</v>
      </c>
      <c r="O130">
        <v>4</v>
      </c>
      <c r="P130">
        <v>1</v>
      </c>
    </row>
    <row r="131" spans="1:16" x14ac:dyDescent="0.25">
      <c r="A131" t="s">
        <v>138</v>
      </c>
      <c r="B131" s="1">
        <v>17063</v>
      </c>
      <c r="C131">
        <v>566</v>
      </c>
      <c r="D131">
        <v>529</v>
      </c>
      <c r="E131">
        <v>203</v>
      </c>
      <c r="F131" s="1">
        <v>1619</v>
      </c>
      <c r="G131" s="1">
        <v>4359</v>
      </c>
      <c r="H131" s="1">
        <v>1441</v>
      </c>
      <c r="I131" s="1">
        <v>6978</v>
      </c>
      <c r="J131">
        <v>45</v>
      </c>
      <c r="K131" s="1">
        <v>1021</v>
      </c>
      <c r="L131">
        <v>78</v>
      </c>
      <c r="M131">
        <v>62</v>
      </c>
      <c r="N131">
        <v>13</v>
      </c>
      <c r="O131">
        <v>125</v>
      </c>
      <c r="P131">
        <v>24</v>
      </c>
    </row>
    <row r="132" spans="1:16" x14ac:dyDescent="0.25">
      <c r="A132" t="s">
        <v>139</v>
      </c>
      <c r="B132" s="1">
        <v>10074</v>
      </c>
      <c r="C132">
        <v>540</v>
      </c>
      <c r="D132">
        <v>493</v>
      </c>
      <c r="E132">
        <v>197</v>
      </c>
      <c r="F132" s="1">
        <v>1217</v>
      </c>
      <c r="G132" s="1">
        <v>1356</v>
      </c>
      <c r="H132" s="1">
        <v>1148</v>
      </c>
      <c r="I132" s="1">
        <v>4827</v>
      </c>
      <c r="J132">
        <v>33</v>
      </c>
      <c r="K132">
        <v>224</v>
      </c>
      <c r="L132">
        <v>23</v>
      </c>
      <c r="M132">
        <v>3</v>
      </c>
      <c r="N132">
        <v>13</v>
      </c>
      <c r="O132">
        <v>0</v>
      </c>
      <c r="P132">
        <v>0</v>
      </c>
    </row>
    <row r="133" spans="1:16" x14ac:dyDescent="0.25">
      <c r="A133" t="s">
        <v>140</v>
      </c>
      <c r="B133" s="1">
        <v>3676</v>
      </c>
      <c r="C133">
        <v>10</v>
      </c>
      <c r="D133">
        <v>3</v>
      </c>
      <c r="E133">
        <v>4</v>
      </c>
      <c r="F133">
        <v>20</v>
      </c>
      <c r="G133" s="1">
        <v>1825</v>
      </c>
      <c r="H133">
        <v>201</v>
      </c>
      <c r="I133" s="1">
        <v>1147</v>
      </c>
      <c r="J133">
        <v>2</v>
      </c>
      <c r="K133">
        <v>246</v>
      </c>
      <c r="L133">
        <v>11</v>
      </c>
      <c r="M133">
        <v>59</v>
      </c>
      <c r="N133">
        <v>0</v>
      </c>
      <c r="O133">
        <v>124</v>
      </c>
      <c r="P133">
        <v>24</v>
      </c>
    </row>
    <row r="134" spans="1:16" x14ac:dyDescent="0.25">
      <c r="A134" t="s">
        <v>141</v>
      </c>
      <c r="B134" s="1">
        <v>1099</v>
      </c>
      <c r="C134">
        <v>7</v>
      </c>
      <c r="D134">
        <v>0</v>
      </c>
      <c r="E134">
        <v>0</v>
      </c>
      <c r="F134">
        <v>3</v>
      </c>
      <c r="G134">
        <v>478</v>
      </c>
      <c r="H134">
        <v>31</v>
      </c>
      <c r="I134">
        <v>361</v>
      </c>
      <c r="J134">
        <v>7</v>
      </c>
      <c r="K134">
        <v>212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25">
      <c r="A135" t="s">
        <v>142</v>
      </c>
      <c r="B135" s="1">
        <v>2214</v>
      </c>
      <c r="C135">
        <v>9</v>
      </c>
      <c r="D135">
        <v>33</v>
      </c>
      <c r="E135">
        <v>2</v>
      </c>
      <c r="F135">
        <v>379</v>
      </c>
      <c r="G135">
        <v>700</v>
      </c>
      <c r="H135">
        <v>61</v>
      </c>
      <c r="I135">
        <v>643</v>
      </c>
      <c r="J135">
        <v>3</v>
      </c>
      <c r="K135">
        <v>339</v>
      </c>
      <c r="L135">
        <v>44</v>
      </c>
      <c r="M135">
        <v>0</v>
      </c>
      <c r="N135">
        <v>0</v>
      </c>
      <c r="O135">
        <v>1</v>
      </c>
      <c r="P135">
        <v>0</v>
      </c>
    </row>
    <row r="136" spans="1:16" x14ac:dyDescent="0.25">
      <c r="A136" t="s">
        <v>143</v>
      </c>
      <c r="B136" s="1">
        <v>21895</v>
      </c>
      <c r="C136">
        <v>288</v>
      </c>
      <c r="D136">
        <v>722</v>
      </c>
      <c r="E136" s="1">
        <v>1306</v>
      </c>
      <c r="F136" s="1">
        <v>7202</v>
      </c>
      <c r="G136" s="1">
        <v>4200</v>
      </c>
      <c r="H136" s="1">
        <v>1030</v>
      </c>
      <c r="I136" s="1">
        <v>6245</v>
      </c>
      <c r="J136">
        <v>125</v>
      </c>
      <c r="K136">
        <v>488</v>
      </c>
      <c r="L136">
        <v>0</v>
      </c>
      <c r="M136">
        <v>35</v>
      </c>
      <c r="N136">
        <v>0</v>
      </c>
      <c r="O136">
        <v>109</v>
      </c>
      <c r="P136">
        <v>145</v>
      </c>
    </row>
    <row r="137" spans="1:16" x14ac:dyDescent="0.25">
      <c r="A137" t="s">
        <v>144</v>
      </c>
      <c r="B137" s="1">
        <v>10932</v>
      </c>
      <c r="C137">
        <v>196</v>
      </c>
      <c r="D137">
        <v>416</v>
      </c>
      <c r="E137">
        <v>732</v>
      </c>
      <c r="F137" s="1">
        <v>3118</v>
      </c>
      <c r="G137" s="1">
        <v>2659</v>
      </c>
      <c r="H137">
        <v>563</v>
      </c>
      <c r="I137" s="1">
        <v>2654</v>
      </c>
      <c r="J137">
        <v>39</v>
      </c>
      <c r="K137">
        <v>325</v>
      </c>
      <c r="L137">
        <v>0</v>
      </c>
      <c r="M137">
        <v>32</v>
      </c>
      <c r="N137">
        <v>0</v>
      </c>
      <c r="O137">
        <v>87</v>
      </c>
      <c r="P137">
        <v>111</v>
      </c>
    </row>
    <row r="138" spans="1:16" x14ac:dyDescent="0.25">
      <c r="A138" t="s">
        <v>145</v>
      </c>
      <c r="B138" s="1">
        <v>10963</v>
      </c>
      <c r="C138">
        <v>92</v>
      </c>
      <c r="D138">
        <v>306</v>
      </c>
      <c r="E138">
        <v>574</v>
      </c>
      <c r="F138" s="1">
        <v>4084</v>
      </c>
      <c r="G138" s="1">
        <v>1541</v>
      </c>
      <c r="H138">
        <v>467</v>
      </c>
      <c r="I138" s="1">
        <v>3591</v>
      </c>
      <c r="J138">
        <v>86</v>
      </c>
      <c r="K138">
        <v>163</v>
      </c>
      <c r="L138">
        <v>0</v>
      </c>
      <c r="M138">
        <v>3</v>
      </c>
      <c r="N138">
        <v>0</v>
      </c>
      <c r="O138">
        <v>22</v>
      </c>
      <c r="P138">
        <v>34</v>
      </c>
    </row>
    <row r="139" spans="1:16" x14ac:dyDescent="0.25">
      <c r="A139" t="s">
        <v>146</v>
      </c>
      <c r="B139" s="1">
        <v>12488</v>
      </c>
      <c r="C139">
        <v>184</v>
      </c>
      <c r="D139">
        <v>187</v>
      </c>
      <c r="E139">
        <v>106</v>
      </c>
      <c r="F139">
        <v>879</v>
      </c>
      <c r="G139" s="1">
        <v>1211</v>
      </c>
      <c r="H139" s="1">
        <v>1026</v>
      </c>
      <c r="I139" s="1">
        <v>6509</v>
      </c>
      <c r="J139">
        <v>35</v>
      </c>
      <c r="K139" s="1">
        <v>2272</v>
      </c>
      <c r="L139">
        <v>10</v>
      </c>
      <c r="M139">
        <v>4</v>
      </c>
      <c r="N139">
        <v>1</v>
      </c>
      <c r="O139">
        <v>38</v>
      </c>
      <c r="P139">
        <v>26</v>
      </c>
    </row>
    <row r="140" spans="1:16" x14ac:dyDescent="0.25">
      <c r="A140" t="s">
        <v>147</v>
      </c>
      <c r="B140" s="1">
        <v>1588</v>
      </c>
      <c r="C140">
        <v>34</v>
      </c>
      <c r="D140">
        <v>104</v>
      </c>
      <c r="E140">
        <v>51</v>
      </c>
      <c r="F140">
        <v>419</v>
      </c>
      <c r="G140">
        <v>190</v>
      </c>
      <c r="H140">
        <v>60</v>
      </c>
      <c r="I140">
        <v>725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0</v>
      </c>
      <c r="P140">
        <v>1</v>
      </c>
    </row>
    <row r="141" spans="1:16" x14ac:dyDescent="0.25">
      <c r="A141" t="s">
        <v>148</v>
      </c>
      <c r="B141" s="1">
        <v>4727</v>
      </c>
      <c r="C141">
        <v>85</v>
      </c>
      <c r="D141">
        <v>2</v>
      </c>
      <c r="E141">
        <v>54</v>
      </c>
      <c r="F141">
        <v>285</v>
      </c>
      <c r="G141">
        <v>748</v>
      </c>
      <c r="H141">
        <v>103</v>
      </c>
      <c r="I141" s="1">
        <v>1718</v>
      </c>
      <c r="J141">
        <v>29</v>
      </c>
      <c r="K141" s="1">
        <v>1674</v>
      </c>
      <c r="L141">
        <v>0</v>
      </c>
      <c r="M141">
        <v>4</v>
      </c>
      <c r="N141">
        <v>0</v>
      </c>
      <c r="O141">
        <v>8</v>
      </c>
      <c r="P141">
        <v>17</v>
      </c>
    </row>
    <row r="142" spans="1:16" x14ac:dyDescent="0.25">
      <c r="A142" t="s">
        <v>149</v>
      </c>
      <c r="B142" s="1">
        <v>6173</v>
      </c>
      <c r="C142">
        <v>65</v>
      </c>
      <c r="D142">
        <v>81</v>
      </c>
      <c r="E142">
        <v>1</v>
      </c>
      <c r="F142">
        <v>175</v>
      </c>
      <c r="G142">
        <v>273</v>
      </c>
      <c r="H142">
        <v>863</v>
      </c>
      <c r="I142" s="1">
        <v>4066</v>
      </c>
      <c r="J142">
        <v>5</v>
      </c>
      <c r="K142">
        <v>597</v>
      </c>
      <c r="L142">
        <v>9</v>
      </c>
      <c r="M142">
        <v>0</v>
      </c>
      <c r="N142">
        <v>0</v>
      </c>
      <c r="O142">
        <v>30</v>
      </c>
      <c r="P142">
        <v>8</v>
      </c>
    </row>
    <row r="143" spans="1:16" x14ac:dyDescent="0.25">
      <c r="A143" t="s">
        <v>150</v>
      </c>
      <c r="B143" s="1">
        <v>1332995</v>
      </c>
      <c r="C143" s="1">
        <v>33901</v>
      </c>
      <c r="D143" s="1">
        <v>42675</v>
      </c>
      <c r="E143" s="1">
        <v>102243</v>
      </c>
      <c r="F143" s="1">
        <v>182393</v>
      </c>
      <c r="G143" s="1">
        <v>151693</v>
      </c>
      <c r="H143" s="1">
        <v>75065</v>
      </c>
      <c r="I143" s="1">
        <v>578619</v>
      </c>
      <c r="J143" s="1">
        <v>25751</v>
      </c>
      <c r="K143" s="1">
        <v>130210</v>
      </c>
      <c r="L143" s="1">
        <v>1549</v>
      </c>
      <c r="M143" s="1">
        <v>1755</v>
      </c>
      <c r="N143" s="1">
        <v>4076</v>
      </c>
      <c r="O143" s="1">
        <v>1930</v>
      </c>
      <c r="P143" s="1">
        <v>1135</v>
      </c>
    </row>
    <row r="144" spans="1:16" x14ac:dyDescent="0.25">
      <c r="A144" t="s">
        <v>151</v>
      </c>
      <c r="B144" s="1">
        <v>167448</v>
      </c>
      <c r="C144" s="1">
        <v>14473</v>
      </c>
      <c r="D144" s="1">
        <v>20699</v>
      </c>
      <c r="E144" s="1">
        <v>49798</v>
      </c>
      <c r="F144" s="1">
        <v>24010</v>
      </c>
      <c r="G144" s="1">
        <v>5146</v>
      </c>
      <c r="H144" s="1">
        <v>8687</v>
      </c>
      <c r="I144" s="1">
        <v>37325</v>
      </c>
      <c r="J144" s="1">
        <v>1156</v>
      </c>
      <c r="K144" s="1">
        <v>4972</v>
      </c>
      <c r="L144">
        <v>77</v>
      </c>
      <c r="M144">
        <v>71</v>
      </c>
      <c r="N144">
        <v>453</v>
      </c>
      <c r="O144">
        <v>460</v>
      </c>
      <c r="P144">
        <v>121</v>
      </c>
    </row>
    <row r="145" spans="1:16" x14ac:dyDescent="0.25">
      <c r="A145" t="s">
        <v>152</v>
      </c>
      <c r="B145" s="1">
        <v>2941</v>
      </c>
      <c r="C145" s="1">
        <v>1757</v>
      </c>
      <c r="D145">
        <v>360</v>
      </c>
      <c r="E145">
        <v>563</v>
      </c>
      <c r="F145">
        <v>63</v>
      </c>
      <c r="G145">
        <v>7</v>
      </c>
      <c r="H145">
        <v>14</v>
      </c>
      <c r="I145">
        <v>7</v>
      </c>
      <c r="J145">
        <v>0</v>
      </c>
      <c r="K145">
        <v>3</v>
      </c>
      <c r="L145">
        <v>0</v>
      </c>
      <c r="M145">
        <v>0</v>
      </c>
      <c r="N145">
        <v>123</v>
      </c>
      <c r="O145">
        <v>8</v>
      </c>
      <c r="P145">
        <v>36</v>
      </c>
    </row>
    <row r="146" spans="1:16" x14ac:dyDescent="0.25">
      <c r="A146" t="s">
        <v>153</v>
      </c>
      <c r="B146" s="1">
        <v>30749</v>
      </c>
      <c r="C146" s="1">
        <v>2460</v>
      </c>
      <c r="D146" s="1">
        <v>5706</v>
      </c>
      <c r="E146" s="1">
        <v>12267</v>
      </c>
      <c r="F146" s="1">
        <v>4727</v>
      </c>
      <c r="G146">
        <v>689</v>
      </c>
      <c r="H146" s="1">
        <v>1120</v>
      </c>
      <c r="I146" s="1">
        <v>3278</v>
      </c>
      <c r="J146">
        <v>20</v>
      </c>
      <c r="K146">
        <v>263</v>
      </c>
      <c r="L146">
        <v>3</v>
      </c>
      <c r="M146">
        <v>29</v>
      </c>
      <c r="N146">
        <v>86</v>
      </c>
      <c r="O146">
        <v>71</v>
      </c>
      <c r="P146">
        <v>30</v>
      </c>
    </row>
    <row r="147" spans="1:16" x14ac:dyDescent="0.25">
      <c r="A147" t="s">
        <v>154</v>
      </c>
      <c r="B147" s="1">
        <v>48258</v>
      </c>
      <c r="C147" s="1">
        <v>5319</v>
      </c>
      <c r="D147" s="1">
        <v>6735</v>
      </c>
      <c r="E147" s="1">
        <v>18210</v>
      </c>
      <c r="F147" s="1">
        <v>4663</v>
      </c>
      <c r="G147">
        <v>781</v>
      </c>
      <c r="H147" s="1">
        <v>2953</v>
      </c>
      <c r="I147" s="1">
        <v>8321</v>
      </c>
      <c r="J147">
        <v>99</v>
      </c>
      <c r="K147">
        <v>707</v>
      </c>
      <c r="L147">
        <v>8</v>
      </c>
      <c r="M147">
        <v>19</v>
      </c>
      <c r="N147">
        <v>178</v>
      </c>
      <c r="O147">
        <v>259</v>
      </c>
      <c r="P147">
        <v>6</v>
      </c>
    </row>
    <row r="148" spans="1:16" x14ac:dyDescent="0.25">
      <c r="A148" t="s">
        <v>155</v>
      </c>
      <c r="B148" s="1">
        <v>17433</v>
      </c>
      <c r="C148">
        <v>972</v>
      </c>
      <c r="D148" s="1">
        <v>1234</v>
      </c>
      <c r="E148" s="1">
        <v>4261</v>
      </c>
      <c r="F148" s="1">
        <v>2069</v>
      </c>
      <c r="G148">
        <v>509</v>
      </c>
      <c r="H148" s="1">
        <v>1557</v>
      </c>
      <c r="I148" s="1">
        <v>5988</v>
      </c>
      <c r="J148">
        <v>155</v>
      </c>
      <c r="K148">
        <v>589</v>
      </c>
      <c r="L148">
        <v>48</v>
      </c>
      <c r="M148">
        <v>16</v>
      </c>
      <c r="N148">
        <v>30</v>
      </c>
      <c r="O148">
        <v>5</v>
      </c>
      <c r="P148">
        <v>0</v>
      </c>
    </row>
    <row r="149" spans="1:16" x14ac:dyDescent="0.25">
      <c r="A149" t="s">
        <v>156</v>
      </c>
      <c r="B149" s="1">
        <v>19396</v>
      </c>
      <c r="C149" s="1">
        <v>2179</v>
      </c>
      <c r="D149" s="1">
        <v>4332</v>
      </c>
      <c r="E149" s="1">
        <v>7445</v>
      </c>
      <c r="F149" s="1">
        <v>4189</v>
      </c>
      <c r="G149">
        <v>98</v>
      </c>
      <c r="H149">
        <v>218</v>
      </c>
      <c r="I149">
        <v>633</v>
      </c>
      <c r="J149">
        <v>35</v>
      </c>
      <c r="K149">
        <v>201</v>
      </c>
      <c r="L149">
        <v>13</v>
      </c>
      <c r="M149">
        <v>1</v>
      </c>
      <c r="N149">
        <v>7</v>
      </c>
      <c r="O149">
        <v>33</v>
      </c>
      <c r="P149">
        <v>12</v>
      </c>
    </row>
    <row r="150" spans="1:16" x14ac:dyDescent="0.25">
      <c r="A150" t="s">
        <v>157</v>
      </c>
      <c r="B150" s="1">
        <v>24611</v>
      </c>
      <c r="C150" s="1">
        <v>1568</v>
      </c>
      <c r="D150" s="1">
        <v>2158</v>
      </c>
      <c r="E150" s="1">
        <v>7038</v>
      </c>
      <c r="F150" s="1">
        <v>6445</v>
      </c>
      <c r="G150">
        <v>584</v>
      </c>
      <c r="H150" s="1">
        <v>1514</v>
      </c>
      <c r="I150" s="1">
        <v>3944</v>
      </c>
      <c r="J150">
        <v>392</v>
      </c>
      <c r="K150">
        <v>920</v>
      </c>
      <c r="L150">
        <v>1</v>
      </c>
      <c r="M150">
        <v>4</v>
      </c>
      <c r="N150">
        <v>28</v>
      </c>
      <c r="O150">
        <v>11</v>
      </c>
      <c r="P150">
        <v>4</v>
      </c>
    </row>
    <row r="151" spans="1:16" x14ac:dyDescent="0.25">
      <c r="A151" t="s">
        <v>158</v>
      </c>
      <c r="B151" s="1">
        <v>24060</v>
      </c>
      <c r="C151">
        <v>218</v>
      </c>
      <c r="D151">
        <v>174</v>
      </c>
      <c r="E151">
        <v>14</v>
      </c>
      <c r="F151" s="1">
        <v>1854</v>
      </c>
      <c r="G151" s="1">
        <v>2478</v>
      </c>
      <c r="H151" s="1">
        <v>1311</v>
      </c>
      <c r="I151" s="1">
        <v>15154</v>
      </c>
      <c r="J151">
        <v>455</v>
      </c>
      <c r="K151" s="1">
        <v>2289</v>
      </c>
      <c r="L151">
        <v>4</v>
      </c>
      <c r="M151">
        <v>2</v>
      </c>
      <c r="N151">
        <v>1</v>
      </c>
      <c r="O151">
        <v>73</v>
      </c>
      <c r="P151">
        <v>33</v>
      </c>
    </row>
    <row r="152" spans="1:16" x14ac:dyDescent="0.25">
      <c r="A152" t="s">
        <v>159</v>
      </c>
      <c r="B152" s="1">
        <v>84961</v>
      </c>
      <c r="C152" s="1">
        <v>2098</v>
      </c>
      <c r="D152" s="1">
        <v>3082</v>
      </c>
      <c r="E152" s="1">
        <v>5095</v>
      </c>
      <c r="F152" s="1">
        <v>8609</v>
      </c>
      <c r="G152" s="1">
        <v>19628</v>
      </c>
      <c r="H152" s="1">
        <v>5216</v>
      </c>
      <c r="I152" s="1">
        <v>39177</v>
      </c>
      <c r="J152">
        <v>107</v>
      </c>
      <c r="K152" s="1">
        <v>1488</v>
      </c>
      <c r="L152">
        <v>115</v>
      </c>
      <c r="M152">
        <v>46</v>
      </c>
      <c r="N152">
        <v>6</v>
      </c>
      <c r="O152">
        <v>81</v>
      </c>
      <c r="P152">
        <v>213</v>
      </c>
    </row>
    <row r="153" spans="1:16" x14ac:dyDescent="0.25">
      <c r="A153" t="s">
        <v>160</v>
      </c>
      <c r="B153" s="1">
        <v>23974</v>
      </c>
      <c r="C153" s="1">
        <v>1259</v>
      </c>
      <c r="D153" s="1">
        <v>2559</v>
      </c>
      <c r="E153" s="1">
        <v>4915</v>
      </c>
      <c r="F153" s="1">
        <v>3848</v>
      </c>
      <c r="G153" s="1">
        <v>3390</v>
      </c>
      <c r="H153" s="1">
        <v>1624</v>
      </c>
      <c r="I153" s="1">
        <v>6129</v>
      </c>
      <c r="J153">
        <v>13</v>
      </c>
      <c r="K153">
        <v>153</v>
      </c>
      <c r="L153">
        <v>8</v>
      </c>
      <c r="M153">
        <v>2</v>
      </c>
      <c r="N153">
        <v>5</v>
      </c>
      <c r="O153">
        <v>48</v>
      </c>
      <c r="P153">
        <v>21</v>
      </c>
    </row>
    <row r="154" spans="1:16" x14ac:dyDescent="0.25">
      <c r="A154" t="s">
        <v>161</v>
      </c>
      <c r="B154" s="1">
        <v>13520</v>
      </c>
      <c r="C154">
        <v>235</v>
      </c>
      <c r="D154">
        <v>19</v>
      </c>
      <c r="E154">
        <v>3</v>
      </c>
      <c r="F154" s="1">
        <v>1146</v>
      </c>
      <c r="G154" s="1">
        <v>2989</v>
      </c>
      <c r="H154">
        <v>429</v>
      </c>
      <c r="I154" s="1">
        <v>8483</v>
      </c>
      <c r="J154">
        <v>12</v>
      </c>
      <c r="K154">
        <v>86</v>
      </c>
      <c r="L154">
        <v>1</v>
      </c>
      <c r="M154">
        <v>1</v>
      </c>
      <c r="N154">
        <v>0</v>
      </c>
      <c r="O154">
        <v>6</v>
      </c>
      <c r="P154">
        <v>110</v>
      </c>
    </row>
    <row r="155" spans="1:16" x14ac:dyDescent="0.25">
      <c r="A155" t="s">
        <v>162</v>
      </c>
      <c r="B155" s="1">
        <v>14461</v>
      </c>
      <c r="C155">
        <v>138</v>
      </c>
      <c r="D155">
        <v>187</v>
      </c>
      <c r="E155">
        <v>51</v>
      </c>
      <c r="F155">
        <v>959</v>
      </c>
      <c r="G155" s="1">
        <v>2873</v>
      </c>
      <c r="H155" s="1">
        <v>1138</v>
      </c>
      <c r="I155" s="1">
        <v>8771</v>
      </c>
      <c r="J155">
        <v>40</v>
      </c>
      <c r="K155">
        <v>254</v>
      </c>
      <c r="L155">
        <v>2</v>
      </c>
      <c r="M155">
        <v>2</v>
      </c>
      <c r="N155">
        <v>0</v>
      </c>
      <c r="O155">
        <v>20</v>
      </c>
      <c r="P155">
        <v>26</v>
      </c>
    </row>
    <row r="156" spans="1:16" x14ac:dyDescent="0.25">
      <c r="A156" t="s">
        <v>163</v>
      </c>
      <c r="B156" s="1">
        <v>33006</v>
      </c>
      <c r="C156">
        <v>466</v>
      </c>
      <c r="D156">
        <v>317</v>
      </c>
      <c r="E156">
        <v>126</v>
      </c>
      <c r="F156" s="1">
        <v>2656</v>
      </c>
      <c r="G156" s="1">
        <v>10376</v>
      </c>
      <c r="H156" s="1">
        <v>2025</v>
      </c>
      <c r="I156" s="1">
        <v>15794</v>
      </c>
      <c r="J156">
        <v>42</v>
      </c>
      <c r="K156">
        <v>995</v>
      </c>
      <c r="L156">
        <v>104</v>
      </c>
      <c r="M156">
        <v>41</v>
      </c>
      <c r="N156">
        <v>1</v>
      </c>
      <c r="O156">
        <v>7</v>
      </c>
      <c r="P156">
        <v>56</v>
      </c>
    </row>
    <row r="157" spans="1:16" x14ac:dyDescent="0.25">
      <c r="A157" t="s">
        <v>164</v>
      </c>
      <c r="B157" s="1">
        <v>100265</v>
      </c>
      <c r="C157" s="1">
        <v>1312</v>
      </c>
      <c r="D157" s="1">
        <v>1914</v>
      </c>
      <c r="E157">
        <v>624</v>
      </c>
      <c r="F157" s="1">
        <v>8427</v>
      </c>
      <c r="G157" s="1">
        <v>6608</v>
      </c>
      <c r="H157" s="1">
        <v>8039</v>
      </c>
      <c r="I157" s="1">
        <v>59773</v>
      </c>
      <c r="J157" s="1">
        <v>1608</v>
      </c>
      <c r="K157" s="1">
        <v>11719</v>
      </c>
      <c r="L157">
        <v>70</v>
      </c>
      <c r="M157">
        <v>23</v>
      </c>
      <c r="N157">
        <v>13</v>
      </c>
      <c r="O157">
        <v>102</v>
      </c>
      <c r="P157">
        <v>33</v>
      </c>
    </row>
    <row r="158" spans="1:16" x14ac:dyDescent="0.25">
      <c r="A158" t="s">
        <v>165</v>
      </c>
      <c r="B158" s="1">
        <v>45607</v>
      </c>
      <c r="C158">
        <v>750</v>
      </c>
      <c r="D158">
        <v>834</v>
      </c>
      <c r="E158">
        <v>345</v>
      </c>
      <c r="F158" s="1">
        <v>3397</v>
      </c>
      <c r="G158" s="1">
        <v>2885</v>
      </c>
      <c r="H158" s="1">
        <v>4410</v>
      </c>
      <c r="I158" s="1">
        <v>25231</v>
      </c>
      <c r="J158" s="1">
        <v>1153</v>
      </c>
      <c r="K158" s="1">
        <v>6481</v>
      </c>
      <c r="L158">
        <v>25</v>
      </c>
      <c r="M158">
        <v>7</v>
      </c>
      <c r="N158">
        <v>13</v>
      </c>
      <c r="O158">
        <v>46</v>
      </c>
      <c r="P158">
        <v>30</v>
      </c>
    </row>
    <row r="159" spans="1:16" x14ac:dyDescent="0.25">
      <c r="A159" t="s">
        <v>166</v>
      </c>
      <c r="B159" s="1">
        <v>34246</v>
      </c>
      <c r="C159">
        <v>365</v>
      </c>
      <c r="D159">
        <v>622</v>
      </c>
      <c r="E159">
        <v>260</v>
      </c>
      <c r="F159" s="1">
        <v>3663</v>
      </c>
      <c r="G159" s="1">
        <v>3352</v>
      </c>
      <c r="H159" s="1">
        <v>2786</v>
      </c>
      <c r="I159" s="1">
        <v>18462</v>
      </c>
      <c r="J159">
        <v>306</v>
      </c>
      <c r="K159" s="1">
        <v>4371</v>
      </c>
      <c r="L159">
        <v>37</v>
      </c>
      <c r="M159">
        <v>16</v>
      </c>
      <c r="N159">
        <v>0</v>
      </c>
      <c r="O159">
        <v>5</v>
      </c>
      <c r="P159">
        <v>1</v>
      </c>
    </row>
    <row r="160" spans="1:16" x14ac:dyDescent="0.25">
      <c r="A160" t="s">
        <v>167</v>
      </c>
      <c r="B160" s="1">
        <v>20412</v>
      </c>
      <c r="C160">
        <v>197</v>
      </c>
      <c r="D160">
        <v>458</v>
      </c>
      <c r="E160">
        <v>19</v>
      </c>
      <c r="F160" s="1">
        <v>1367</v>
      </c>
      <c r="G160">
        <v>371</v>
      </c>
      <c r="H160">
        <v>843</v>
      </c>
      <c r="I160" s="1">
        <v>16080</v>
      </c>
      <c r="J160">
        <v>149</v>
      </c>
      <c r="K160">
        <v>867</v>
      </c>
      <c r="L160">
        <v>8</v>
      </c>
      <c r="M160">
        <v>0</v>
      </c>
      <c r="N160">
        <v>0</v>
      </c>
      <c r="O160">
        <v>51</v>
      </c>
      <c r="P160">
        <v>2</v>
      </c>
    </row>
    <row r="161" spans="1:16" x14ac:dyDescent="0.25">
      <c r="A161" t="s">
        <v>168</v>
      </c>
      <c r="B161" s="1">
        <v>14887</v>
      </c>
      <c r="C161">
        <v>892</v>
      </c>
      <c r="D161" s="1">
        <v>1307</v>
      </c>
      <c r="E161" s="1">
        <v>4406</v>
      </c>
      <c r="F161" s="1">
        <v>2172</v>
      </c>
      <c r="G161">
        <v>350</v>
      </c>
      <c r="H161" s="1">
        <v>1108</v>
      </c>
      <c r="I161" s="1">
        <v>4283</v>
      </c>
      <c r="J161">
        <v>13</v>
      </c>
      <c r="K161">
        <v>245</v>
      </c>
      <c r="L161">
        <v>7</v>
      </c>
      <c r="M161">
        <v>8</v>
      </c>
      <c r="N161">
        <v>3</v>
      </c>
      <c r="O161">
        <v>29</v>
      </c>
      <c r="P161">
        <v>64</v>
      </c>
    </row>
    <row r="162" spans="1:16" x14ac:dyDescent="0.25">
      <c r="A162" t="s">
        <v>169</v>
      </c>
      <c r="B162" s="1">
        <v>1917</v>
      </c>
      <c r="C162">
        <v>538</v>
      </c>
      <c r="D162">
        <v>250</v>
      </c>
      <c r="E162">
        <v>960</v>
      </c>
      <c r="F162">
        <v>96</v>
      </c>
      <c r="G162">
        <v>3</v>
      </c>
      <c r="H162">
        <v>22</v>
      </c>
      <c r="I162">
        <v>22</v>
      </c>
      <c r="J162">
        <v>1</v>
      </c>
      <c r="K162">
        <v>1</v>
      </c>
      <c r="L162">
        <v>1</v>
      </c>
      <c r="M162">
        <v>8</v>
      </c>
      <c r="N162">
        <v>1</v>
      </c>
      <c r="O162">
        <v>9</v>
      </c>
      <c r="P162">
        <v>5</v>
      </c>
    </row>
    <row r="163" spans="1:16" x14ac:dyDescent="0.25">
      <c r="A163" t="s">
        <v>170</v>
      </c>
      <c r="B163" s="1">
        <v>12970</v>
      </c>
      <c r="C163">
        <v>354</v>
      </c>
      <c r="D163" s="1">
        <v>1057</v>
      </c>
      <c r="E163" s="1">
        <v>3446</v>
      </c>
      <c r="F163" s="1">
        <v>2076</v>
      </c>
      <c r="G163">
        <v>347</v>
      </c>
      <c r="H163" s="1">
        <v>1086</v>
      </c>
      <c r="I163" s="1">
        <v>4261</v>
      </c>
      <c r="J163">
        <v>12</v>
      </c>
      <c r="K163">
        <v>244</v>
      </c>
      <c r="L163">
        <v>6</v>
      </c>
      <c r="M163">
        <v>0</v>
      </c>
      <c r="N163">
        <v>2</v>
      </c>
      <c r="O163">
        <v>20</v>
      </c>
      <c r="P163">
        <v>59</v>
      </c>
    </row>
    <row r="164" spans="1:16" x14ac:dyDescent="0.25">
      <c r="A164" t="s">
        <v>171</v>
      </c>
      <c r="B164" s="1">
        <v>25305</v>
      </c>
      <c r="C164">
        <v>302</v>
      </c>
      <c r="D164">
        <v>169</v>
      </c>
      <c r="E164">
        <v>329</v>
      </c>
      <c r="F164" s="1">
        <v>4316</v>
      </c>
      <c r="G164" s="1">
        <v>3541</v>
      </c>
      <c r="H164" s="1">
        <v>1095</v>
      </c>
      <c r="I164" s="1">
        <v>8195</v>
      </c>
      <c r="J164" s="1">
        <v>1320</v>
      </c>
      <c r="K164" s="1">
        <v>5919</v>
      </c>
      <c r="L164">
        <v>99</v>
      </c>
      <c r="M164">
        <v>9</v>
      </c>
      <c r="N164">
        <v>1</v>
      </c>
      <c r="O164">
        <v>9</v>
      </c>
      <c r="P164">
        <v>1</v>
      </c>
    </row>
    <row r="165" spans="1:16" x14ac:dyDescent="0.25">
      <c r="A165" t="s">
        <v>172</v>
      </c>
      <c r="B165" s="1">
        <v>19575</v>
      </c>
      <c r="C165">
        <v>269</v>
      </c>
      <c r="D165">
        <v>168</v>
      </c>
      <c r="E165">
        <v>328</v>
      </c>
      <c r="F165" s="1">
        <v>4002</v>
      </c>
      <c r="G165" s="1">
        <v>1484</v>
      </c>
      <c r="H165">
        <v>844</v>
      </c>
      <c r="I165" s="1">
        <v>7063</v>
      </c>
      <c r="J165" s="1">
        <v>1078</v>
      </c>
      <c r="K165" s="1">
        <v>4227</v>
      </c>
      <c r="L165">
        <v>93</v>
      </c>
      <c r="M165">
        <v>9</v>
      </c>
      <c r="N165">
        <v>1</v>
      </c>
      <c r="O165">
        <v>9</v>
      </c>
      <c r="P165">
        <v>0</v>
      </c>
    </row>
    <row r="166" spans="1:16" x14ac:dyDescent="0.25">
      <c r="A166" t="s">
        <v>173</v>
      </c>
      <c r="B166" s="1">
        <v>5730</v>
      </c>
      <c r="C166">
        <v>33</v>
      </c>
      <c r="D166">
        <v>1</v>
      </c>
      <c r="E166">
        <v>1</v>
      </c>
      <c r="F166">
        <v>314</v>
      </c>
      <c r="G166" s="1">
        <v>2057</v>
      </c>
      <c r="H166">
        <v>251</v>
      </c>
      <c r="I166" s="1">
        <v>1132</v>
      </c>
      <c r="J166">
        <v>242</v>
      </c>
      <c r="K166" s="1">
        <v>1692</v>
      </c>
      <c r="L166">
        <v>6</v>
      </c>
      <c r="M166">
        <v>0</v>
      </c>
      <c r="N166">
        <v>0</v>
      </c>
      <c r="O166">
        <v>0</v>
      </c>
      <c r="P166">
        <v>1</v>
      </c>
    </row>
    <row r="167" spans="1:16" x14ac:dyDescent="0.25">
      <c r="A167" t="s">
        <v>174</v>
      </c>
      <c r="B167" s="1">
        <v>52591</v>
      </c>
      <c r="C167">
        <v>693</v>
      </c>
      <c r="D167">
        <v>760</v>
      </c>
      <c r="E167" s="1">
        <v>1020</v>
      </c>
      <c r="F167" s="1">
        <v>5438</v>
      </c>
      <c r="G167" s="1">
        <v>6514</v>
      </c>
      <c r="H167" s="1">
        <v>1745</v>
      </c>
      <c r="I167" s="1">
        <v>12609</v>
      </c>
      <c r="J167" s="1">
        <v>3523</v>
      </c>
      <c r="K167" s="1">
        <v>20099</v>
      </c>
      <c r="L167">
        <v>52</v>
      </c>
      <c r="M167">
        <v>8</v>
      </c>
      <c r="N167">
        <v>3</v>
      </c>
      <c r="O167">
        <v>69</v>
      </c>
      <c r="P167">
        <v>58</v>
      </c>
    </row>
    <row r="168" spans="1:16" x14ac:dyDescent="0.25">
      <c r="A168" t="s">
        <v>175</v>
      </c>
      <c r="B168" s="1">
        <v>31691</v>
      </c>
      <c r="C168">
        <v>491</v>
      </c>
      <c r="D168">
        <v>686</v>
      </c>
      <c r="E168">
        <v>993</v>
      </c>
      <c r="F168" s="1">
        <v>3359</v>
      </c>
      <c r="G168" s="1">
        <v>1777</v>
      </c>
      <c r="H168" s="1">
        <v>1055</v>
      </c>
      <c r="I168" s="1">
        <v>8227</v>
      </c>
      <c r="J168" s="1">
        <v>2808</v>
      </c>
      <c r="K168" s="1">
        <v>12164</v>
      </c>
      <c r="L168">
        <v>30</v>
      </c>
      <c r="M168">
        <v>4</v>
      </c>
      <c r="N168">
        <v>2</v>
      </c>
      <c r="O168">
        <v>43</v>
      </c>
      <c r="P168">
        <v>52</v>
      </c>
    </row>
    <row r="169" spans="1:16" x14ac:dyDescent="0.25">
      <c r="A169" t="s">
        <v>176</v>
      </c>
      <c r="B169" s="1">
        <v>4656</v>
      </c>
      <c r="C169">
        <v>34</v>
      </c>
      <c r="D169">
        <v>10</v>
      </c>
      <c r="E169">
        <v>3</v>
      </c>
      <c r="F169">
        <v>154</v>
      </c>
      <c r="G169">
        <v>840</v>
      </c>
      <c r="H169">
        <v>150</v>
      </c>
      <c r="I169">
        <v>719</v>
      </c>
      <c r="J169">
        <v>112</v>
      </c>
      <c r="K169" s="1">
        <v>2631</v>
      </c>
      <c r="L169">
        <v>3</v>
      </c>
      <c r="M169">
        <v>0</v>
      </c>
      <c r="N169">
        <v>0</v>
      </c>
      <c r="O169">
        <v>0</v>
      </c>
      <c r="P169">
        <v>0</v>
      </c>
    </row>
    <row r="170" spans="1:16" x14ac:dyDescent="0.25">
      <c r="A170" t="s">
        <v>177</v>
      </c>
      <c r="B170" s="1">
        <v>16244</v>
      </c>
      <c r="C170">
        <v>168</v>
      </c>
      <c r="D170">
        <v>64</v>
      </c>
      <c r="E170">
        <v>24</v>
      </c>
      <c r="F170" s="1">
        <v>1925</v>
      </c>
      <c r="G170" s="1">
        <v>3897</v>
      </c>
      <c r="H170">
        <v>540</v>
      </c>
      <c r="I170" s="1">
        <v>3663</v>
      </c>
      <c r="J170">
        <v>603</v>
      </c>
      <c r="K170" s="1">
        <v>5304</v>
      </c>
      <c r="L170">
        <v>19</v>
      </c>
      <c r="M170">
        <v>4</v>
      </c>
      <c r="N170">
        <v>1</v>
      </c>
      <c r="O170">
        <v>26</v>
      </c>
      <c r="P170">
        <v>6</v>
      </c>
    </row>
    <row r="171" spans="1:16" x14ac:dyDescent="0.25">
      <c r="A171" t="s">
        <v>178</v>
      </c>
      <c r="B171" s="1">
        <v>55288</v>
      </c>
      <c r="C171" s="1">
        <v>1186</v>
      </c>
      <c r="D171">
        <v>790</v>
      </c>
      <c r="E171">
        <v>848</v>
      </c>
      <c r="F171" s="1">
        <v>13982</v>
      </c>
      <c r="G171" s="1">
        <v>7234</v>
      </c>
      <c r="H171" s="1">
        <v>2919</v>
      </c>
      <c r="I171" s="1">
        <v>24772</v>
      </c>
      <c r="J171">
        <v>557</v>
      </c>
      <c r="K171" s="1">
        <v>2810</v>
      </c>
      <c r="L171">
        <v>17</v>
      </c>
      <c r="M171">
        <v>17</v>
      </c>
      <c r="N171">
        <v>34</v>
      </c>
      <c r="O171">
        <v>72</v>
      </c>
      <c r="P171">
        <v>50</v>
      </c>
    </row>
    <row r="172" spans="1:16" x14ac:dyDescent="0.25">
      <c r="A172" t="s">
        <v>179</v>
      </c>
      <c r="B172" s="1">
        <v>8732</v>
      </c>
      <c r="C172">
        <v>170</v>
      </c>
      <c r="D172">
        <v>4</v>
      </c>
      <c r="E172">
        <v>11</v>
      </c>
      <c r="F172" s="1">
        <v>2083</v>
      </c>
      <c r="G172" s="1">
        <v>1181</v>
      </c>
      <c r="H172">
        <v>286</v>
      </c>
      <c r="I172" s="1">
        <v>4185</v>
      </c>
      <c r="J172">
        <v>100</v>
      </c>
      <c r="K172">
        <v>698</v>
      </c>
      <c r="L172">
        <v>0</v>
      </c>
      <c r="M172">
        <v>6</v>
      </c>
      <c r="N172">
        <v>2</v>
      </c>
      <c r="O172">
        <v>6</v>
      </c>
      <c r="P172">
        <v>0</v>
      </c>
    </row>
    <row r="173" spans="1:16" x14ac:dyDescent="0.25">
      <c r="A173" t="s">
        <v>180</v>
      </c>
      <c r="B173" s="1">
        <v>18962</v>
      </c>
      <c r="C173">
        <v>280</v>
      </c>
      <c r="D173">
        <v>47</v>
      </c>
      <c r="E173">
        <v>129</v>
      </c>
      <c r="F173" s="1">
        <v>2066</v>
      </c>
      <c r="G173" s="1">
        <v>1879</v>
      </c>
      <c r="H173">
        <v>797</v>
      </c>
      <c r="I173" s="1">
        <v>12471</v>
      </c>
      <c r="J173">
        <v>318</v>
      </c>
      <c r="K173">
        <v>949</v>
      </c>
      <c r="L173">
        <v>9</v>
      </c>
      <c r="M173">
        <v>10</v>
      </c>
      <c r="N173">
        <v>4</v>
      </c>
      <c r="O173">
        <v>3</v>
      </c>
      <c r="P173">
        <v>0</v>
      </c>
    </row>
    <row r="174" spans="1:16" x14ac:dyDescent="0.25">
      <c r="A174" t="s">
        <v>181</v>
      </c>
      <c r="B174" s="1">
        <v>18276</v>
      </c>
      <c r="C174">
        <v>502</v>
      </c>
      <c r="D174">
        <v>596</v>
      </c>
      <c r="E174">
        <v>668</v>
      </c>
      <c r="F174" s="1">
        <v>9039</v>
      </c>
      <c r="G174" s="1">
        <v>3288</v>
      </c>
      <c r="H174" s="1">
        <v>1360</v>
      </c>
      <c r="I174" s="1">
        <v>2472</v>
      </c>
      <c r="J174">
        <v>23</v>
      </c>
      <c r="K174">
        <v>234</v>
      </c>
      <c r="L174">
        <v>0</v>
      </c>
      <c r="M174">
        <v>0</v>
      </c>
      <c r="N174">
        <v>28</v>
      </c>
      <c r="O174">
        <v>19</v>
      </c>
      <c r="P174">
        <v>47</v>
      </c>
    </row>
    <row r="175" spans="1:16" x14ac:dyDescent="0.25">
      <c r="A175" t="s">
        <v>182</v>
      </c>
      <c r="B175" s="1">
        <v>9318</v>
      </c>
      <c r="C175">
        <v>234</v>
      </c>
      <c r="D175">
        <v>143</v>
      </c>
      <c r="E175">
        <v>40</v>
      </c>
      <c r="F175">
        <v>794</v>
      </c>
      <c r="G175">
        <v>886</v>
      </c>
      <c r="H175">
        <v>476</v>
      </c>
      <c r="I175" s="1">
        <v>5644</v>
      </c>
      <c r="J175">
        <v>116</v>
      </c>
      <c r="K175">
        <v>929</v>
      </c>
      <c r="L175">
        <v>8</v>
      </c>
      <c r="M175">
        <v>1</v>
      </c>
      <c r="N175">
        <v>0</v>
      </c>
      <c r="O175">
        <v>44</v>
      </c>
      <c r="P175">
        <v>3</v>
      </c>
    </row>
    <row r="176" spans="1:16" x14ac:dyDescent="0.25">
      <c r="A176" t="s">
        <v>183</v>
      </c>
      <c r="B176" s="1">
        <v>50688</v>
      </c>
      <c r="C176">
        <v>324</v>
      </c>
      <c r="D176">
        <v>194</v>
      </c>
      <c r="E176">
        <v>212</v>
      </c>
      <c r="F176" s="1">
        <v>5877</v>
      </c>
      <c r="G176" s="1">
        <v>6062</v>
      </c>
      <c r="H176" s="1">
        <v>2368</v>
      </c>
      <c r="I176" s="1">
        <v>24336</v>
      </c>
      <c r="J176" s="1">
        <v>1971</v>
      </c>
      <c r="K176" s="1">
        <v>9278</v>
      </c>
      <c r="L176">
        <v>39</v>
      </c>
      <c r="M176">
        <v>5</v>
      </c>
      <c r="N176">
        <v>10</v>
      </c>
      <c r="O176">
        <v>10</v>
      </c>
      <c r="P176">
        <v>2</v>
      </c>
    </row>
    <row r="177" spans="1:16" x14ac:dyDescent="0.25">
      <c r="A177" t="s">
        <v>184</v>
      </c>
      <c r="B177" s="1">
        <v>23554</v>
      </c>
      <c r="C177">
        <v>120</v>
      </c>
      <c r="D177">
        <v>31</v>
      </c>
      <c r="E177">
        <v>45</v>
      </c>
      <c r="F177" s="1">
        <v>2175</v>
      </c>
      <c r="G177" s="1">
        <v>1779</v>
      </c>
      <c r="H177">
        <v>977</v>
      </c>
      <c r="I177" s="1">
        <v>13784</v>
      </c>
      <c r="J177" s="1">
        <v>1042</v>
      </c>
      <c r="K177" s="1">
        <v>3563</v>
      </c>
      <c r="L177">
        <v>25</v>
      </c>
      <c r="M177">
        <v>3</v>
      </c>
      <c r="N177">
        <v>2</v>
      </c>
      <c r="O177">
        <v>8</v>
      </c>
      <c r="P177">
        <v>0</v>
      </c>
    </row>
    <row r="178" spans="1:16" x14ac:dyDescent="0.25">
      <c r="A178" t="s">
        <v>185</v>
      </c>
      <c r="B178" s="1">
        <v>5551</v>
      </c>
      <c r="C178">
        <v>55</v>
      </c>
      <c r="D178">
        <v>8</v>
      </c>
      <c r="E178">
        <v>6</v>
      </c>
      <c r="F178">
        <v>614</v>
      </c>
      <c r="G178">
        <v>215</v>
      </c>
      <c r="H178">
        <v>258</v>
      </c>
      <c r="I178" s="1">
        <v>3785</v>
      </c>
      <c r="J178">
        <v>105</v>
      </c>
      <c r="K178">
        <v>503</v>
      </c>
      <c r="L178">
        <v>2</v>
      </c>
      <c r="M178">
        <v>0</v>
      </c>
      <c r="N178">
        <v>0</v>
      </c>
      <c r="O178">
        <v>0</v>
      </c>
      <c r="P178">
        <v>0</v>
      </c>
    </row>
    <row r="179" spans="1:16" x14ac:dyDescent="0.25">
      <c r="A179" t="s">
        <v>186</v>
      </c>
      <c r="B179" s="1">
        <v>10007</v>
      </c>
      <c r="C179">
        <v>67</v>
      </c>
      <c r="D179">
        <v>20</v>
      </c>
      <c r="E179">
        <v>2</v>
      </c>
      <c r="F179" s="1">
        <v>1818</v>
      </c>
      <c r="G179" s="1">
        <v>3572</v>
      </c>
      <c r="H179">
        <v>287</v>
      </c>
      <c r="I179">
        <v>856</v>
      </c>
      <c r="J179">
        <v>270</v>
      </c>
      <c r="K179" s="1">
        <v>3105</v>
      </c>
      <c r="L179">
        <v>7</v>
      </c>
      <c r="M179">
        <v>2</v>
      </c>
      <c r="N179">
        <v>0</v>
      </c>
      <c r="O179">
        <v>1</v>
      </c>
      <c r="P179">
        <v>0</v>
      </c>
    </row>
    <row r="180" spans="1:16" x14ac:dyDescent="0.25">
      <c r="A180" t="s">
        <v>187</v>
      </c>
      <c r="B180" s="1">
        <v>11576</v>
      </c>
      <c r="C180">
        <v>82</v>
      </c>
      <c r="D180">
        <v>135</v>
      </c>
      <c r="E180">
        <v>159</v>
      </c>
      <c r="F180" s="1">
        <v>1270</v>
      </c>
      <c r="G180">
        <v>496</v>
      </c>
      <c r="H180">
        <v>846</v>
      </c>
      <c r="I180" s="1">
        <v>5911</v>
      </c>
      <c r="J180">
        <v>554</v>
      </c>
      <c r="K180" s="1">
        <v>2107</v>
      </c>
      <c r="L180">
        <v>5</v>
      </c>
      <c r="M180">
        <v>0</v>
      </c>
      <c r="N180">
        <v>8</v>
      </c>
      <c r="O180">
        <v>1</v>
      </c>
      <c r="P180">
        <v>2</v>
      </c>
    </row>
    <row r="181" spans="1:16" x14ac:dyDescent="0.25">
      <c r="A181" t="s">
        <v>188</v>
      </c>
      <c r="B181" s="1">
        <v>79576</v>
      </c>
      <c r="C181" s="1">
        <v>1849</v>
      </c>
      <c r="D181">
        <v>148</v>
      </c>
      <c r="E181">
        <v>88</v>
      </c>
      <c r="F181" s="1">
        <v>8976</v>
      </c>
      <c r="G181" s="1">
        <v>14525</v>
      </c>
      <c r="H181" s="1">
        <v>5314</v>
      </c>
      <c r="I181" s="1">
        <v>36595</v>
      </c>
      <c r="J181">
        <v>873</v>
      </c>
      <c r="K181" s="1">
        <v>10089</v>
      </c>
      <c r="L181">
        <v>133</v>
      </c>
      <c r="M181">
        <v>12</v>
      </c>
      <c r="N181">
        <v>745</v>
      </c>
      <c r="O181">
        <v>158</v>
      </c>
      <c r="P181">
        <v>71</v>
      </c>
    </row>
    <row r="182" spans="1:16" x14ac:dyDescent="0.25">
      <c r="A182" t="s">
        <v>189</v>
      </c>
      <c r="B182" s="1">
        <v>38804</v>
      </c>
      <c r="C182" s="1">
        <v>1258</v>
      </c>
      <c r="D182">
        <v>126</v>
      </c>
      <c r="E182">
        <v>78</v>
      </c>
      <c r="F182" s="1">
        <v>6085</v>
      </c>
      <c r="G182" s="1">
        <v>8595</v>
      </c>
      <c r="H182" s="1">
        <v>2834</v>
      </c>
      <c r="I182" s="1">
        <v>14697</v>
      </c>
      <c r="J182">
        <v>327</v>
      </c>
      <c r="K182" s="1">
        <v>4210</v>
      </c>
      <c r="L182">
        <v>84</v>
      </c>
      <c r="M182">
        <v>8</v>
      </c>
      <c r="N182">
        <v>424</v>
      </c>
      <c r="O182">
        <v>46</v>
      </c>
      <c r="P182">
        <v>32</v>
      </c>
    </row>
    <row r="183" spans="1:16" x14ac:dyDescent="0.25">
      <c r="A183" t="s">
        <v>190</v>
      </c>
      <c r="B183" s="1">
        <v>9544</v>
      </c>
      <c r="C183">
        <v>8</v>
      </c>
      <c r="D183">
        <v>2</v>
      </c>
      <c r="E183">
        <v>1</v>
      </c>
      <c r="F183">
        <v>609</v>
      </c>
      <c r="G183" s="1">
        <v>1343</v>
      </c>
      <c r="H183">
        <v>447</v>
      </c>
      <c r="I183" s="1">
        <v>5262</v>
      </c>
      <c r="J183">
        <v>199</v>
      </c>
      <c r="K183" s="1">
        <v>1533</v>
      </c>
      <c r="L183">
        <v>8</v>
      </c>
      <c r="M183">
        <v>0</v>
      </c>
      <c r="N183">
        <v>94</v>
      </c>
      <c r="O183">
        <v>4</v>
      </c>
      <c r="P183">
        <v>34</v>
      </c>
    </row>
    <row r="184" spans="1:16" x14ac:dyDescent="0.25">
      <c r="A184" t="s">
        <v>191</v>
      </c>
      <c r="B184" s="1">
        <v>5440</v>
      </c>
      <c r="C184">
        <v>100</v>
      </c>
      <c r="D184">
        <v>1</v>
      </c>
      <c r="E184">
        <v>2</v>
      </c>
      <c r="F184">
        <v>236</v>
      </c>
      <c r="G184">
        <v>71</v>
      </c>
      <c r="H184">
        <v>260</v>
      </c>
      <c r="I184" s="1">
        <v>3507</v>
      </c>
      <c r="J184">
        <v>23</v>
      </c>
      <c r="K184" s="1">
        <v>1195</v>
      </c>
      <c r="L184">
        <v>1</v>
      </c>
      <c r="M184">
        <v>2</v>
      </c>
      <c r="N184">
        <v>37</v>
      </c>
      <c r="O184">
        <v>0</v>
      </c>
      <c r="P184">
        <v>5</v>
      </c>
    </row>
    <row r="185" spans="1:16" x14ac:dyDescent="0.25">
      <c r="A185" t="s">
        <v>192</v>
      </c>
      <c r="B185" s="1">
        <v>25788</v>
      </c>
      <c r="C185">
        <v>483</v>
      </c>
      <c r="D185">
        <v>19</v>
      </c>
      <c r="E185">
        <v>7</v>
      </c>
      <c r="F185" s="1">
        <v>2046</v>
      </c>
      <c r="G185" s="1">
        <v>4516</v>
      </c>
      <c r="H185" s="1">
        <v>1773</v>
      </c>
      <c r="I185" s="1">
        <v>13129</v>
      </c>
      <c r="J185">
        <v>324</v>
      </c>
      <c r="K185" s="1">
        <v>3151</v>
      </c>
      <c r="L185">
        <v>40</v>
      </c>
      <c r="M185">
        <v>2</v>
      </c>
      <c r="N185">
        <v>190</v>
      </c>
      <c r="O185">
        <v>108</v>
      </c>
      <c r="P185">
        <v>0</v>
      </c>
    </row>
    <row r="186" spans="1:16" x14ac:dyDescent="0.25">
      <c r="A186" t="s">
        <v>193</v>
      </c>
      <c r="B186" s="1">
        <v>23928</v>
      </c>
      <c r="C186">
        <v>316</v>
      </c>
      <c r="D186">
        <v>97</v>
      </c>
      <c r="E186">
        <v>271</v>
      </c>
      <c r="F186" s="1">
        <v>3962</v>
      </c>
      <c r="G186" s="1">
        <v>3914</v>
      </c>
      <c r="H186" s="1">
        <v>2616</v>
      </c>
      <c r="I186" s="1">
        <v>11028</v>
      </c>
      <c r="J186">
        <v>106</v>
      </c>
      <c r="K186" s="1">
        <v>1431</v>
      </c>
      <c r="L186">
        <v>4</v>
      </c>
      <c r="M186">
        <v>6</v>
      </c>
      <c r="N186">
        <v>147</v>
      </c>
      <c r="O186">
        <v>20</v>
      </c>
      <c r="P186">
        <v>10</v>
      </c>
    </row>
    <row r="187" spans="1:16" x14ac:dyDescent="0.25">
      <c r="A187" t="s">
        <v>194</v>
      </c>
      <c r="B187" s="1">
        <v>16012</v>
      </c>
      <c r="C187">
        <v>84</v>
      </c>
      <c r="D187">
        <v>75</v>
      </c>
      <c r="E187">
        <v>164</v>
      </c>
      <c r="F187" s="1">
        <v>1496</v>
      </c>
      <c r="G187" s="1">
        <v>2416</v>
      </c>
      <c r="H187" s="1">
        <v>2335</v>
      </c>
      <c r="I187" s="1">
        <v>8368</v>
      </c>
      <c r="J187">
        <v>102</v>
      </c>
      <c r="K187">
        <v>833</v>
      </c>
      <c r="L187">
        <v>1</v>
      </c>
      <c r="M187">
        <v>4</v>
      </c>
      <c r="N187">
        <v>104</v>
      </c>
      <c r="O187">
        <v>20</v>
      </c>
      <c r="P187">
        <v>10</v>
      </c>
    </row>
    <row r="188" spans="1:16" x14ac:dyDescent="0.25">
      <c r="A188" t="s">
        <v>195</v>
      </c>
      <c r="B188" s="1">
        <v>7916</v>
      </c>
      <c r="C188">
        <v>232</v>
      </c>
      <c r="D188">
        <v>22</v>
      </c>
      <c r="E188">
        <v>107</v>
      </c>
      <c r="F188" s="1">
        <v>2466</v>
      </c>
      <c r="G188" s="1">
        <v>1498</v>
      </c>
      <c r="H188">
        <v>281</v>
      </c>
      <c r="I188" s="1">
        <v>2660</v>
      </c>
      <c r="J188">
        <v>4</v>
      </c>
      <c r="K188">
        <v>598</v>
      </c>
      <c r="L188">
        <v>3</v>
      </c>
      <c r="M188">
        <v>2</v>
      </c>
      <c r="N188">
        <v>43</v>
      </c>
      <c r="O188">
        <v>0</v>
      </c>
      <c r="P188">
        <v>0</v>
      </c>
    </row>
    <row r="189" spans="1:16" x14ac:dyDescent="0.25">
      <c r="A189" t="s">
        <v>196</v>
      </c>
      <c r="B189" s="1">
        <v>97411</v>
      </c>
      <c r="C189">
        <v>207</v>
      </c>
      <c r="D189" s="1">
        <v>1671</v>
      </c>
      <c r="E189" s="1">
        <v>2025</v>
      </c>
      <c r="F189" s="1">
        <v>6311</v>
      </c>
      <c r="G189" s="1">
        <v>8617</v>
      </c>
      <c r="H189" s="1">
        <v>3379</v>
      </c>
      <c r="I189" s="1">
        <v>66142</v>
      </c>
      <c r="J189" s="1">
        <v>1499</v>
      </c>
      <c r="K189" s="1">
        <v>6388</v>
      </c>
      <c r="L189">
        <v>124</v>
      </c>
      <c r="M189">
        <v>82</v>
      </c>
      <c r="N189">
        <v>553</v>
      </c>
      <c r="O189">
        <v>321</v>
      </c>
      <c r="P189">
        <v>92</v>
      </c>
    </row>
    <row r="190" spans="1:16" x14ac:dyDescent="0.25">
      <c r="A190" t="s">
        <v>197</v>
      </c>
      <c r="B190" s="1">
        <v>33627</v>
      </c>
      <c r="C190">
        <v>155</v>
      </c>
      <c r="D190" s="1">
        <v>1130</v>
      </c>
      <c r="E190" s="1">
        <v>2010</v>
      </c>
      <c r="F190" s="1">
        <v>2123</v>
      </c>
      <c r="G190" s="1">
        <v>1222</v>
      </c>
      <c r="H190" s="1">
        <v>1328</v>
      </c>
      <c r="I190" s="1">
        <v>22140</v>
      </c>
      <c r="J190">
        <v>551</v>
      </c>
      <c r="K190" s="1">
        <v>2527</v>
      </c>
      <c r="L190">
        <v>21</v>
      </c>
      <c r="M190">
        <v>40</v>
      </c>
      <c r="N190">
        <v>206</v>
      </c>
      <c r="O190">
        <v>134</v>
      </c>
      <c r="P190">
        <v>40</v>
      </c>
    </row>
    <row r="191" spans="1:16" x14ac:dyDescent="0.25">
      <c r="A191" t="s">
        <v>198</v>
      </c>
      <c r="B191" s="1">
        <v>16010</v>
      </c>
      <c r="C191">
        <v>16</v>
      </c>
      <c r="D191">
        <v>213</v>
      </c>
      <c r="E191">
        <v>3</v>
      </c>
      <c r="F191">
        <v>28</v>
      </c>
      <c r="G191">
        <v>134</v>
      </c>
      <c r="H191">
        <v>405</v>
      </c>
      <c r="I191" s="1">
        <v>13183</v>
      </c>
      <c r="J191">
        <v>499</v>
      </c>
      <c r="K191" s="1">
        <v>1428</v>
      </c>
      <c r="L191">
        <v>3</v>
      </c>
      <c r="M191">
        <v>7</v>
      </c>
      <c r="N191">
        <v>83</v>
      </c>
      <c r="O191">
        <v>0</v>
      </c>
      <c r="P191">
        <v>8</v>
      </c>
    </row>
    <row r="192" spans="1:16" x14ac:dyDescent="0.25">
      <c r="A192" t="s">
        <v>199</v>
      </c>
      <c r="B192" s="1">
        <v>22310</v>
      </c>
      <c r="C192">
        <v>20</v>
      </c>
      <c r="D192">
        <v>193</v>
      </c>
      <c r="E192">
        <v>9</v>
      </c>
      <c r="F192" s="1">
        <v>1986</v>
      </c>
      <c r="G192" s="1">
        <v>1156</v>
      </c>
      <c r="H192">
        <v>897</v>
      </c>
      <c r="I192" s="1">
        <v>16095</v>
      </c>
      <c r="J192">
        <v>276</v>
      </c>
      <c r="K192" s="1">
        <v>1485</v>
      </c>
      <c r="L192">
        <v>1</v>
      </c>
      <c r="M192">
        <v>10</v>
      </c>
      <c r="N192">
        <v>106</v>
      </c>
      <c r="O192">
        <v>57</v>
      </c>
      <c r="P192">
        <v>19</v>
      </c>
    </row>
    <row r="193" spans="1:16" x14ac:dyDescent="0.25">
      <c r="A193" t="s">
        <v>200</v>
      </c>
      <c r="B193" s="1">
        <v>12192</v>
      </c>
      <c r="C193">
        <v>7</v>
      </c>
      <c r="D193">
        <v>25</v>
      </c>
      <c r="E193">
        <v>2</v>
      </c>
      <c r="F193" s="1">
        <v>1027</v>
      </c>
      <c r="G193" s="1">
        <v>1566</v>
      </c>
      <c r="H193">
        <v>343</v>
      </c>
      <c r="I193" s="1">
        <v>8549</v>
      </c>
      <c r="J193">
        <v>18</v>
      </c>
      <c r="K193">
        <v>485</v>
      </c>
      <c r="L193">
        <v>98</v>
      </c>
      <c r="M193">
        <v>0</v>
      </c>
      <c r="N193">
        <v>58</v>
      </c>
      <c r="O193">
        <v>14</v>
      </c>
      <c r="P193">
        <v>0</v>
      </c>
    </row>
    <row r="194" spans="1:16" x14ac:dyDescent="0.25">
      <c r="A194" t="s">
        <v>201</v>
      </c>
      <c r="B194" s="1">
        <v>13272</v>
      </c>
      <c r="C194">
        <v>9</v>
      </c>
      <c r="D194">
        <v>110</v>
      </c>
      <c r="E194">
        <v>1</v>
      </c>
      <c r="F194" s="1">
        <v>1147</v>
      </c>
      <c r="G194" s="1">
        <v>4539</v>
      </c>
      <c r="H194">
        <v>406</v>
      </c>
      <c r="I194" s="1">
        <v>6175</v>
      </c>
      <c r="J194">
        <v>155</v>
      </c>
      <c r="K194">
        <v>463</v>
      </c>
      <c r="L194">
        <v>1</v>
      </c>
      <c r="M194">
        <v>25</v>
      </c>
      <c r="N194">
        <v>100</v>
      </c>
      <c r="O194">
        <v>116</v>
      </c>
      <c r="P194">
        <v>25</v>
      </c>
    </row>
    <row r="195" spans="1:16" x14ac:dyDescent="0.25">
      <c r="A195" t="s">
        <v>202</v>
      </c>
      <c r="B195" s="1">
        <v>79419</v>
      </c>
      <c r="C195">
        <v>902</v>
      </c>
      <c r="D195">
        <v>688</v>
      </c>
      <c r="E195">
        <v>135</v>
      </c>
      <c r="F195" s="1">
        <v>6056</v>
      </c>
      <c r="G195" s="1">
        <v>10055</v>
      </c>
      <c r="H195" s="1">
        <v>2795</v>
      </c>
      <c r="I195" s="1">
        <v>54302</v>
      </c>
      <c r="J195">
        <v>699</v>
      </c>
      <c r="K195" s="1">
        <v>3288</v>
      </c>
      <c r="L195">
        <v>41</v>
      </c>
      <c r="M195">
        <v>8</v>
      </c>
      <c r="N195">
        <v>348</v>
      </c>
      <c r="O195">
        <v>22</v>
      </c>
      <c r="P195">
        <v>80</v>
      </c>
    </row>
    <row r="196" spans="1:16" x14ac:dyDescent="0.25">
      <c r="A196" t="s">
        <v>203</v>
      </c>
      <c r="B196" s="1">
        <v>50450</v>
      </c>
      <c r="C196">
        <v>599</v>
      </c>
      <c r="D196">
        <v>601</v>
      </c>
      <c r="E196">
        <v>61</v>
      </c>
      <c r="F196" s="1">
        <v>3692</v>
      </c>
      <c r="G196" s="1">
        <v>5306</v>
      </c>
      <c r="H196" s="1">
        <v>1459</v>
      </c>
      <c r="I196" s="1">
        <v>37301</v>
      </c>
      <c r="J196">
        <v>104</v>
      </c>
      <c r="K196" s="1">
        <v>1002</v>
      </c>
      <c r="L196">
        <v>32</v>
      </c>
      <c r="M196">
        <v>4</v>
      </c>
      <c r="N196">
        <v>191</v>
      </c>
      <c r="O196">
        <v>19</v>
      </c>
      <c r="P196">
        <v>79</v>
      </c>
    </row>
    <row r="197" spans="1:16" x14ac:dyDescent="0.25">
      <c r="A197" t="s">
        <v>204</v>
      </c>
      <c r="B197" s="1">
        <v>28969</v>
      </c>
      <c r="C197">
        <v>303</v>
      </c>
      <c r="D197">
        <v>87</v>
      </c>
      <c r="E197">
        <v>74</v>
      </c>
      <c r="F197" s="1">
        <v>2364</v>
      </c>
      <c r="G197" s="1">
        <v>4749</v>
      </c>
      <c r="H197" s="1">
        <v>1336</v>
      </c>
      <c r="I197" s="1">
        <v>17001</v>
      </c>
      <c r="J197">
        <v>595</v>
      </c>
      <c r="K197" s="1">
        <v>2286</v>
      </c>
      <c r="L197">
        <v>9</v>
      </c>
      <c r="M197">
        <v>4</v>
      </c>
      <c r="N197">
        <v>157</v>
      </c>
      <c r="O197">
        <v>3</v>
      </c>
      <c r="P197">
        <v>1</v>
      </c>
    </row>
    <row r="198" spans="1:16" x14ac:dyDescent="0.25">
      <c r="A198" t="s">
        <v>205</v>
      </c>
      <c r="B198" s="1">
        <v>96215</v>
      </c>
      <c r="C198">
        <v>979</v>
      </c>
      <c r="D198" s="1">
        <v>1682</v>
      </c>
      <c r="E198" s="1">
        <v>1000</v>
      </c>
      <c r="F198" s="1">
        <v>27183</v>
      </c>
      <c r="G198" s="1">
        <v>12840</v>
      </c>
      <c r="H198" s="1">
        <v>6670</v>
      </c>
      <c r="I198" s="1">
        <v>35411</v>
      </c>
      <c r="J198" s="1">
        <v>1311</v>
      </c>
      <c r="K198" s="1">
        <v>8423</v>
      </c>
      <c r="L198">
        <v>90</v>
      </c>
      <c r="M198">
        <v>83</v>
      </c>
      <c r="N198">
        <v>381</v>
      </c>
      <c r="O198">
        <v>102</v>
      </c>
      <c r="P198">
        <v>60</v>
      </c>
    </row>
    <row r="199" spans="1:16" x14ac:dyDescent="0.25">
      <c r="A199" t="s">
        <v>206</v>
      </c>
      <c r="B199" s="1">
        <v>38400</v>
      </c>
      <c r="C199">
        <v>621</v>
      </c>
      <c r="D199">
        <v>895</v>
      </c>
      <c r="E199">
        <v>920</v>
      </c>
      <c r="F199" s="1">
        <v>12835</v>
      </c>
      <c r="G199" s="1">
        <v>4950</v>
      </c>
      <c r="H199" s="1">
        <v>2222</v>
      </c>
      <c r="I199" s="1">
        <v>11657</v>
      </c>
      <c r="J199">
        <v>444</v>
      </c>
      <c r="K199" s="1">
        <v>3491</v>
      </c>
      <c r="L199">
        <v>23</v>
      </c>
      <c r="M199">
        <v>68</v>
      </c>
      <c r="N199">
        <v>124</v>
      </c>
      <c r="O199">
        <v>91</v>
      </c>
      <c r="P199">
        <v>59</v>
      </c>
    </row>
    <row r="200" spans="1:16" x14ac:dyDescent="0.25">
      <c r="A200" t="s">
        <v>207</v>
      </c>
      <c r="B200" s="1">
        <v>21349</v>
      </c>
      <c r="C200">
        <v>32</v>
      </c>
      <c r="D200">
        <v>272</v>
      </c>
      <c r="E200">
        <v>25</v>
      </c>
      <c r="F200" s="1">
        <v>6263</v>
      </c>
      <c r="G200" s="1">
        <v>3818</v>
      </c>
      <c r="H200" s="1">
        <v>1616</v>
      </c>
      <c r="I200" s="1">
        <v>7982</v>
      </c>
      <c r="J200">
        <v>262</v>
      </c>
      <c r="K200">
        <v>907</v>
      </c>
      <c r="L200">
        <v>56</v>
      </c>
      <c r="M200">
        <v>0</v>
      </c>
      <c r="N200">
        <v>109</v>
      </c>
      <c r="O200">
        <v>6</v>
      </c>
      <c r="P200">
        <v>1</v>
      </c>
    </row>
    <row r="201" spans="1:16" x14ac:dyDescent="0.25">
      <c r="A201" t="s">
        <v>208</v>
      </c>
      <c r="B201" s="1">
        <v>36466</v>
      </c>
      <c r="C201">
        <v>326</v>
      </c>
      <c r="D201">
        <v>515</v>
      </c>
      <c r="E201">
        <v>55</v>
      </c>
      <c r="F201" s="1">
        <v>8085</v>
      </c>
      <c r="G201" s="1">
        <v>4072</v>
      </c>
      <c r="H201" s="1">
        <v>2832</v>
      </c>
      <c r="I201" s="1">
        <v>15772</v>
      </c>
      <c r="J201">
        <v>605</v>
      </c>
      <c r="K201" s="1">
        <v>4025</v>
      </c>
      <c r="L201">
        <v>11</v>
      </c>
      <c r="M201">
        <v>15</v>
      </c>
      <c r="N201">
        <v>148</v>
      </c>
      <c r="O201">
        <v>5</v>
      </c>
      <c r="P201">
        <v>0</v>
      </c>
    </row>
    <row r="202" spans="1:16" x14ac:dyDescent="0.25">
      <c r="A202" t="s">
        <v>209</v>
      </c>
      <c r="B202" s="1">
        <v>44771</v>
      </c>
      <c r="C202">
        <v>547</v>
      </c>
      <c r="D202">
        <v>822</v>
      </c>
      <c r="E202">
        <v>167</v>
      </c>
      <c r="F202" s="1">
        <v>6828</v>
      </c>
      <c r="G202" s="1">
        <v>6399</v>
      </c>
      <c r="H202" s="1">
        <v>4788</v>
      </c>
      <c r="I202" s="1">
        <v>23151</v>
      </c>
      <c r="J202">
        <v>301</v>
      </c>
      <c r="K202" s="1">
        <v>1419</v>
      </c>
      <c r="L202">
        <v>35</v>
      </c>
      <c r="M202">
        <v>29</v>
      </c>
      <c r="N202">
        <v>94</v>
      </c>
      <c r="O202">
        <v>58</v>
      </c>
      <c r="P202">
        <v>133</v>
      </c>
    </row>
    <row r="203" spans="1:16" x14ac:dyDescent="0.25">
      <c r="A203" t="s">
        <v>210</v>
      </c>
      <c r="B203" s="1">
        <v>21386</v>
      </c>
      <c r="C203">
        <v>333</v>
      </c>
      <c r="D203">
        <v>349</v>
      </c>
      <c r="E203">
        <v>78</v>
      </c>
      <c r="F203" s="1">
        <v>4888</v>
      </c>
      <c r="G203" s="1">
        <v>2787</v>
      </c>
      <c r="H203" s="1">
        <v>2138</v>
      </c>
      <c r="I203" s="1">
        <v>9957</v>
      </c>
      <c r="J203">
        <v>124</v>
      </c>
      <c r="K203">
        <v>509</v>
      </c>
      <c r="L203">
        <v>16</v>
      </c>
      <c r="M203">
        <v>21</v>
      </c>
      <c r="N203">
        <v>82</v>
      </c>
      <c r="O203">
        <v>27</v>
      </c>
      <c r="P203">
        <v>77</v>
      </c>
    </row>
    <row r="204" spans="1:16" x14ac:dyDescent="0.25">
      <c r="A204" t="s">
        <v>211</v>
      </c>
      <c r="B204" s="1">
        <v>10625</v>
      </c>
      <c r="C204">
        <v>95</v>
      </c>
      <c r="D204">
        <v>41</v>
      </c>
      <c r="E204">
        <v>3</v>
      </c>
      <c r="F204" s="1">
        <v>1426</v>
      </c>
      <c r="G204" s="1">
        <v>3069</v>
      </c>
      <c r="H204">
        <v>805</v>
      </c>
      <c r="I204" s="1">
        <v>4549</v>
      </c>
      <c r="J204">
        <v>3</v>
      </c>
      <c r="K204">
        <v>573</v>
      </c>
      <c r="L204">
        <v>5</v>
      </c>
      <c r="M204">
        <v>1</v>
      </c>
      <c r="N204">
        <v>0</v>
      </c>
      <c r="O204">
        <v>5</v>
      </c>
      <c r="P204">
        <v>50</v>
      </c>
    </row>
    <row r="205" spans="1:16" x14ac:dyDescent="0.25">
      <c r="A205" t="s">
        <v>212</v>
      </c>
      <c r="B205" s="1">
        <v>12760</v>
      </c>
      <c r="C205">
        <v>119</v>
      </c>
      <c r="D205">
        <v>432</v>
      </c>
      <c r="E205">
        <v>86</v>
      </c>
      <c r="F205">
        <v>514</v>
      </c>
      <c r="G205">
        <v>543</v>
      </c>
      <c r="H205" s="1">
        <v>1845</v>
      </c>
      <c r="I205" s="1">
        <v>8645</v>
      </c>
      <c r="J205">
        <v>174</v>
      </c>
      <c r="K205">
        <v>337</v>
      </c>
      <c r="L205">
        <v>14</v>
      </c>
      <c r="M205">
        <v>7</v>
      </c>
      <c r="N205">
        <v>12</v>
      </c>
      <c r="O205">
        <v>26</v>
      </c>
      <c r="P205">
        <v>6</v>
      </c>
    </row>
    <row r="206" spans="1:16" x14ac:dyDescent="0.25">
      <c r="A206" t="s">
        <v>213</v>
      </c>
      <c r="B206" s="1">
        <v>32391</v>
      </c>
      <c r="C206">
        <v>207</v>
      </c>
      <c r="D206">
        <v>307</v>
      </c>
      <c r="E206">
        <v>35</v>
      </c>
      <c r="F206" s="1">
        <v>3183</v>
      </c>
      <c r="G206" s="1">
        <v>4206</v>
      </c>
      <c r="H206" s="1">
        <v>1537</v>
      </c>
      <c r="I206" s="1">
        <v>18164</v>
      </c>
      <c r="J206">
        <v>646</v>
      </c>
      <c r="K206" s="1">
        <v>4010</v>
      </c>
      <c r="L206">
        <v>22</v>
      </c>
      <c r="M206">
        <v>2</v>
      </c>
      <c r="N206">
        <v>65</v>
      </c>
      <c r="O206">
        <v>6</v>
      </c>
      <c r="P206">
        <v>1</v>
      </c>
    </row>
    <row r="207" spans="1:16" x14ac:dyDescent="0.25">
      <c r="A207" t="s">
        <v>214</v>
      </c>
      <c r="B207" s="1">
        <v>14455</v>
      </c>
      <c r="C207">
        <v>98</v>
      </c>
      <c r="D207">
        <v>193</v>
      </c>
      <c r="E207">
        <v>12</v>
      </c>
      <c r="F207" s="1">
        <v>2173</v>
      </c>
      <c r="G207" s="1">
        <v>1968</v>
      </c>
      <c r="H207">
        <v>600</v>
      </c>
      <c r="I207" s="1">
        <v>8007</v>
      </c>
      <c r="J207">
        <v>364</v>
      </c>
      <c r="K207">
        <v>968</v>
      </c>
      <c r="L207">
        <v>3</v>
      </c>
      <c r="M207">
        <v>1</v>
      </c>
      <c r="N207">
        <v>65</v>
      </c>
      <c r="O207">
        <v>2</v>
      </c>
      <c r="P207">
        <v>1</v>
      </c>
    </row>
    <row r="208" spans="1:16" x14ac:dyDescent="0.25">
      <c r="A208" t="s">
        <v>215</v>
      </c>
      <c r="B208" s="1">
        <v>13594</v>
      </c>
      <c r="C208">
        <v>83</v>
      </c>
      <c r="D208">
        <v>86</v>
      </c>
      <c r="E208">
        <v>23</v>
      </c>
      <c r="F208">
        <v>890</v>
      </c>
      <c r="G208" s="1">
        <v>1812</v>
      </c>
      <c r="H208">
        <v>788</v>
      </c>
      <c r="I208" s="1">
        <v>7468</v>
      </c>
      <c r="J208">
        <v>102</v>
      </c>
      <c r="K208" s="1">
        <v>2318</v>
      </c>
      <c r="L208">
        <v>19</v>
      </c>
      <c r="M208">
        <v>1</v>
      </c>
      <c r="N208">
        <v>0</v>
      </c>
      <c r="O208">
        <v>4</v>
      </c>
      <c r="P208">
        <v>0</v>
      </c>
    </row>
    <row r="209" spans="1:16" x14ac:dyDescent="0.25">
      <c r="A209" t="s">
        <v>216</v>
      </c>
      <c r="B209" s="1">
        <v>4342</v>
      </c>
      <c r="C209">
        <v>26</v>
      </c>
      <c r="D209">
        <v>28</v>
      </c>
      <c r="E209">
        <v>0</v>
      </c>
      <c r="F209">
        <v>120</v>
      </c>
      <c r="G209">
        <v>426</v>
      </c>
      <c r="H209">
        <v>149</v>
      </c>
      <c r="I209" s="1">
        <v>2689</v>
      </c>
      <c r="J209">
        <v>180</v>
      </c>
      <c r="K209">
        <v>724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5">
      <c r="A210" t="s">
        <v>217</v>
      </c>
      <c r="B210" s="1">
        <v>46000</v>
      </c>
      <c r="C210">
        <v>292</v>
      </c>
      <c r="D210">
        <v>356</v>
      </c>
      <c r="E210">
        <v>146</v>
      </c>
      <c r="F210" s="1">
        <v>2933</v>
      </c>
      <c r="G210" s="1">
        <v>3513</v>
      </c>
      <c r="H210" s="1">
        <v>2638</v>
      </c>
      <c r="I210" s="1">
        <v>22307</v>
      </c>
      <c r="J210" s="1">
        <v>2589</v>
      </c>
      <c r="K210" s="1">
        <v>11074</v>
      </c>
      <c r="L210">
        <v>79</v>
      </c>
      <c r="M210">
        <v>15</v>
      </c>
      <c r="N210">
        <v>4</v>
      </c>
      <c r="O210">
        <v>36</v>
      </c>
      <c r="P210">
        <v>18</v>
      </c>
    </row>
    <row r="211" spans="1:16" x14ac:dyDescent="0.25">
      <c r="A211" t="s">
        <v>218</v>
      </c>
      <c r="B211" s="1">
        <v>33020</v>
      </c>
      <c r="C211">
        <v>212</v>
      </c>
      <c r="D211">
        <v>333</v>
      </c>
      <c r="E211">
        <v>144</v>
      </c>
      <c r="F211" s="1">
        <v>2421</v>
      </c>
      <c r="G211" s="1">
        <v>2440</v>
      </c>
      <c r="H211" s="1">
        <v>2022</v>
      </c>
      <c r="I211" s="1">
        <v>14807</v>
      </c>
      <c r="J211" s="1">
        <v>2130</v>
      </c>
      <c r="K211" s="1">
        <v>8454</v>
      </c>
      <c r="L211">
        <v>7</v>
      </c>
      <c r="M211">
        <v>9</v>
      </c>
      <c r="N211">
        <v>4</v>
      </c>
      <c r="O211">
        <v>19</v>
      </c>
      <c r="P211">
        <v>18</v>
      </c>
    </row>
    <row r="212" spans="1:16" x14ac:dyDescent="0.25">
      <c r="A212" t="s">
        <v>219</v>
      </c>
      <c r="B212" s="1">
        <v>3762</v>
      </c>
      <c r="C212">
        <v>29</v>
      </c>
      <c r="D212">
        <v>15</v>
      </c>
      <c r="E212">
        <v>2</v>
      </c>
      <c r="F212">
        <v>67</v>
      </c>
      <c r="G212">
        <v>109</v>
      </c>
      <c r="H212">
        <v>108</v>
      </c>
      <c r="I212" s="1">
        <v>2075</v>
      </c>
      <c r="J212">
        <v>164</v>
      </c>
      <c r="K212" s="1">
        <v>1106</v>
      </c>
      <c r="L212">
        <v>69</v>
      </c>
      <c r="M212">
        <v>3</v>
      </c>
      <c r="N212">
        <v>0</v>
      </c>
      <c r="O212">
        <v>15</v>
      </c>
      <c r="P212">
        <v>0</v>
      </c>
    </row>
    <row r="213" spans="1:16" x14ac:dyDescent="0.25">
      <c r="A213" t="s">
        <v>220</v>
      </c>
      <c r="B213" s="1">
        <v>9218</v>
      </c>
      <c r="C213">
        <v>51</v>
      </c>
      <c r="D213">
        <v>8</v>
      </c>
      <c r="E213">
        <v>0</v>
      </c>
      <c r="F213">
        <v>445</v>
      </c>
      <c r="G213">
        <v>964</v>
      </c>
      <c r="H213">
        <v>508</v>
      </c>
      <c r="I213" s="1">
        <v>5425</v>
      </c>
      <c r="J213">
        <v>295</v>
      </c>
      <c r="K213" s="1">
        <v>1514</v>
      </c>
      <c r="L213">
        <v>3</v>
      </c>
      <c r="M213">
        <v>3</v>
      </c>
      <c r="N213">
        <v>0</v>
      </c>
      <c r="O213">
        <v>2</v>
      </c>
      <c r="P213">
        <v>0</v>
      </c>
    </row>
    <row r="214" spans="1:16" x14ac:dyDescent="0.25">
      <c r="A214" t="s">
        <v>221</v>
      </c>
      <c r="B214" s="1">
        <v>67046</v>
      </c>
      <c r="C214" s="1">
        <v>4840</v>
      </c>
      <c r="D214" s="1">
        <v>6233</v>
      </c>
      <c r="E214" s="1">
        <v>33662</v>
      </c>
      <c r="F214" s="1">
        <v>9265</v>
      </c>
      <c r="G214" s="1">
        <v>1214</v>
      </c>
      <c r="H214" s="1">
        <v>1992</v>
      </c>
      <c r="I214" s="1">
        <v>6683</v>
      </c>
      <c r="J214">
        <v>145</v>
      </c>
      <c r="K214">
        <v>890</v>
      </c>
      <c r="L214">
        <v>349</v>
      </c>
      <c r="M214" s="1">
        <v>1257</v>
      </c>
      <c r="N214">
        <v>232</v>
      </c>
      <c r="O214">
        <v>244</v>
      </c>
      <c r="P214">
        <v>40</v>
      </c>
    </row>
    <row r="215" spans="1:16" x14ac:dyDescent="0.25">
      <c r="A215" t="s">
        <v>222</v>
      </c>
      <c r="B215" s="1">
        <v>55618</v>
      </c>
      <c r="C215" s="1">
        <v>4523</v>
      </c>
      <c r="D215" s="1">
        <v>5677</v>
      </c>
      <c r="E215" s="1">
        <v>33264</v>
      </c>
      <c r="F215" s="1">
        <v>5592</v>
      </c>
      <c r="G215">
        <v>536</v>
      </c>
      <c r="H215" s="1">
        <v>1093</v>
      </c>
      <c r="I215" s="1">
        <v>2991</v>
      </c>
      <c r="J215">
        <v>30</v>
      </c>
      <c r="K215">
        <v>374</v>
      </c>
      <c r="L215">
        <v>173</v>
      </c>
      <c r="M215">
        <v>928</v>
      </c>
      <c r="N215">
        <v>171</v>
      </c>
      <c r="O215">
        <v>239</v>
      </c>
      <c r="P215">
        <v>27</v>
      </c>
    </row>
    <row r="216" spans="1:16" x14ac:dyDescent="0.25">
      <c r="A216" t="s">
        <v>223</v>
      </c>
      <c r="B216" s="1">
        <v>11428</v>
      </c>
      <c r="C216">
        <v>317</v>
      </c>
      <c r="D216">
        <v>556</v>
      </c>
      <c r="E216">
        <v>398</v>
      </c>
      <c r="F216" s="1">
        <v>3673</v>
      </c>
      <c r="G216">
        <v>678</v>
      </c>
      <c r="H216">
        <v>899</v>
      </c>
      <c r="I216" s="1">
        <v>3692</v>
      </c>
      <c r="J216">
        <v>115</v>
      </c>
      <c r="K216">
        <v>516</v>
      </c>
      <c r="L216">
        <v>176</v>
      </c>
      <c r="M216">
        <v>329</v>
      </c>
      <c r="N216">
        <v>61</v>
      </c>
      <c r="O216">
        <v>5</v>
      </c>
      <c r="P216">
        <v>13</v>
      </c>
    </row>
    <row r="217" spans="1:16" x14ac:dyDescent="0.25">
      <c r="A217" t="s">
        <v>224</v>
      </c>
      <c r="B217" s="1">
        <v>30689</v>
      </c>
      <c r="C217">
        <v>723</v>
      </c>
      <c r="D217">
        <v>305</v>
      </c>
      <c r="E217" s="1">
        <v>1215</v>
      </c>
      <c r="F217" s="1">
        <v>8390</v>
      </c>
      <c r="G217" s="1">
        <v>5443</v>
      </c>
      <c r="H217" s="1">
        <v>1686</v>
      </c>
      <c r="I217" s="1">
        <v>10008</v>
      </c>
      <c r="J217">
        <v>233</v>
      </c>
      <c r="K217" s="1">
        <v>2634</v>
      </c>
      <c r="L217">
        <v>9</v>
      </c>
      <c r="M217">
        <v>15</v>
      </c>
      <c r="N217">
        <v>4</v>
      </c>
      <c r="O217">
        <v>8</v>
      </c>
      <c r="P217">
        <v>16</v>
      </c>
    </row>
    <row r="218" spans="1:16" x14ac:dyDescent="0.25">
      <c r="A218" t="s">
        <v>225</v>
      </c>
      <c r="B218" s="1">
        <v>14399</v>
      </c>
      <c r="C218">
        <v>393</v>
      </c>
      <c r="D218">
        <v>279</v>
      </c>
      <c r="E218">
        <v>836</v>
      </c>
      <c r="F218" s="1">
        <v>4196</v>
      </c>
      <c r="G218" s="1">
        <v>1974</v>
      </c>
      <c r="H218">
        <v>750</v>
      </c>
      <c r="I218" s="1">
        <v>4728</v>
      </c>
      <c r="J218">
        <v>102</v>
      </c>
      <c r="K218" s="1">
        <v>1120</v>
      </c>
      <c r="L218">
        <v>5</v>
      </c>
      <c r="M218">
        <v>6</v>
      </c>
      <c r="N218">
        <v>4</v>
      </c>
      <c r="O218">
        <v>2</v>
      </c>
      <c r="P218">
        <v>4</v>
      </c>
    </row>
    <row r="219" spans="1:16" x14ac:dyDescent="0.25">
      <c r="A219" t="s">
        <v>226</v>
      </c>
      <c r="B219" s="1">
        <v>6985</v>
      </c>
      <c r="C219">
        <v>105</v>
      </c>
      <c r="D219">
        <v>0</v>
      </c>
      <c r="E219">
        <v>3</v>
      </c>
      <c r="F219" s="1">
        <v>1442</v>
      </c>
      <c r="G219" s="1">
        <v>1709</v>
      </c>
      <c r="H219">
        <v>370</v>
      </c>
      <c r="I219" s="1">
        <v>2633</v>
      </c>
      <c r="J219">
        <v>44</v>
      </c>
      <c r="K219">
        <v>659</v>
      </c>
      <c r="L219">
        <v>2</v>
      </c>
      <c r="M219">
        <v>1</v>
      </c>
      <c r="N219">
        <v>0</v>
      </c>
      <c r="O219">
        <v>6</v>
      </c>
      <c r="P219">
        <v>11</v>
      </c>
    </row>
    <row r="220" spans="1:16" x14ac:dyDescent="0.25">
      <c r="A220" t="s">
        <v>227</v>
      </c>
      <c r="B220" s="1">
        <v>9305</v>
      </c>
      <c r="C220">
        <v>225</v>
      </c>
      <c r="D220">
        <v>26</v>
      </c>
      <c r="E220">
        <v>376</v>
      </c>
      <c r="F220" s="1">
        <v>2752</v>
      </c>
      <c r="G220" s="1">
        <v>1760</v>
      </c>
      <c r="H220">
        <v>566</v>
      </c>
      <c r="I220" s="1">
        <v>2647</v>
      </c>
      <c r="J220">
        <v>87</v>
      </c>
      <c r="K220">
        <v>855</v>
      </c>
      <c r="L220">
        <v>2</v>
      </c>
      <c r="M220">
        <v>8</v>
      </c>
      <c r="N220">
        <v>0</v>
      </c>
      <c r="O220">
        <v>0</v>
      </c>
      <c r="P220">
        <v>1</v>
      </c>
    </row>
    <row r="221" spans="1:16" x14ac:dyDescent="0.25">
      <c r="A221" t="s">
        <v>228</v>
      </c>
      <c r="B221" s="1">
        <v>36047</v>
      </c>
      <c r="C221">
        <v>421</v>
      </c>
      <c r="D221">
        <v>420</v>
      </c>
      <c r="E221">
        <v>56</v>
      </c>
      <c r="F221" s="1">
        <v>7552</v>
      </c>
      <c r="G221" s="1">
        <v>5934</v>
      </c>
      <c r="H221" s="1">
        <v>1577</v>
      </c>
      <c r="I221" s="1">
        <v>15172</v>
      </c>
      <c r="J221">
        <v>435</v>
      </c>
      <c r="K221" s="1">
        <v>4377</v>
      </c>
      <c r="L221">
        <v>84</v>
      </c>
      <c r="M221">
        <v>6</v>
      </c>
      <c r="N221">
        <v>1</v>
      </c>
      <c r="O221">
        <v>11</v>
      </c>
      <c r="P221">
        <v>1</v>
      </c>
    </row>
    <row r="222" spans="1:16" x14ac:dyDescent="0.25">
      <c r="A222" t="s">
        <v>229</v>
      </c>
      <c r="B222" s="1">
        <v>17294</v>
      </c>
      <c r="C222">
        <v>276</v>
      </c>
      <c r="D222">
        <v>141</v>
      </c>
      <c r="E222">
        <v>52</v>
      </c>
      <c r="F222" s="1">
        <v>4360</v>
      </c>
      <c r="G222" s="1">
        <v>1710</v>
      </c>
      <c r="H222">
        <v>822</v>
      </c>
      <c r="I222" s="1">
        <v>7831</v>
      </c>
      <c r="J222">
        <v>205</v>
      </c>
      <c r="K222" s="1">
        <v>1882</v>
      </c>
      <c r="L222">
        <v>6</v>
      </c>
      <c r="M222">
        <v>5</v>
      </c>
      <c r="N222">
        <v>1</v>
      </c>
      <c r="O222">
        <v>3</v>
      </c>
      <c r="P222">
        <v>0</v>
      </c>
    </row>
    <row r="223" spans="1:16" x14ac:dyDescent="0.25">
      <c r="A223" t="s">
        <v>230</v>
      </c>
      <c r="B223" s="1">
        <v>11989</v>
      </c>
      <c r="C223">
        <v>107</v>
      </c>
      <c r="D223">
        <v>246</v>
      </c>
      <c r="E223">
        <v>3</v>
      </c>
      <c r="F223" s="1">
        <v>1392</v>
      </c>
      <c r="G223" s="1">
        <v>2692</v>
      </c>
      <c r="H223">
        <v>506</v>
      </c>
      <c r="I223" s="1">
        <v>5351</v>
      </c>
      <c r="J223">
        <v>145</v>
      </c>
      <c r="K223" s="1">
        <v>1535</v>
      </c>
      <c r="L223">
        <v>2</v>
      </c>
      <c r="M223">
        <v>1</v>
      </c>
      <c r="N223">
        <v>0</v>
      </c>
      <c r="O223">
        <v>8</v>
      </c>
      <c r="P223">
        <v>1</v>
      </c>
    </row>
    <row r="224" spans="1:16" x14ac:dyDescent="0.25">
      <c r="A224" t="s">
        <v>231</v>
      </c>
      <c r="B224" s="1">
        <v>6764</v>
      </c>
      <c r="C224">
        <v>38</v>
      </c>
      <c r="D224">
        <v>33</v>
      </c>
      <c r="E224">
        <v>1</v>
      </c>
      <c r="F224" s="1">
        <v>1800</v>
      </c>
      <c r="G224" s="1">
        <v>1532</v>
      </c>
      <c r="H224">
        <v>249</v>
      </c>
      <c r="I224" s="1">
        <v>1990</v>
      </c>
      <c r="J224">
        <v>85</v>
      </c>
      <c r="K224">
        <v>960</v>
      </c>
      <c r="L224">
        <v>76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t="s">
        <v>232</v>
      </c>
      <c r="B225" s="1">
        <v>42232</v>
      </c>
      <c r="C225">
        <v>238</v>
      </c>
      <c r="D225">
        <v>290</v>
      </c>
      <c r="E225">
        <v>38</v>
      </c>
      <c r="F225" s="1">
        <v>2332</v>
      </c>
      <c r="G225" s="1">
        <v>2656</v>
      </c>
      <c r="H225" s="1">
        <v>2464</v>
      </c>
      <c r="I225" s="1">
        <v>26626</v>
      </c>
      <c r="J225" s="1">
        <v>1918</v>
      </c>
      <c r="K225" s="1">
        <v>5549</v>
      </c>
      <c r="L225">
        <v>15</v>
      </c>
      <c r="M225">
        <v>20</v>
      </c>
      <c r="N225">
        <v>22</v>
      </c>
      <c r="O225">
        <v>22</v>
      </c>
      <c r="P225">
        <v>42</v>
      </c>
    </row>
    <row r="226" spans="1:16" x14ac:dyDescent="0.25">
      <c r="A226" t="s">
        <v>233</v>
      </c>
      <c r="B226" s="1">
        <v>16512</v>
      </c>
      <c r="C226">
        <v>100</v>
      </c>
      <c r="D226">
        <v>46</v>
      </c>
      <c r="E226">
        <v>7</v>
      </c>
      <c r="F226">
        <v>856</v>
      </c>
      <c r="G226">
        <v>646</v>
      </c>
      <c r="H226" s="1">
        <v>1110</v>
      </c>
      <c r="I226" s="1">
        <v>11496</v>
      </c>
      <c r="J226">
        <v>815</v>
      </c>
      <c r="K226" s="1">
        <v>1406</v>
      </c>
      <c r="L226">
        <v>4</v>
      </c>
      <c r="M226">
        <v>3</v>
      </c>
      <c r="N226">
        <v>22</v>
      </c>
      <c r="O226">
        <v>0</v>
      </c>
      <c r="P226">
        <v>1</v>
      </c>
    </row>
    <row r="227" spans="1:16" x14ac:dyDescent="0.25">
      <c r="A227" t="s">
        <v>234</v>
      </c>
      <c r="B227" s="1">
        <v>6532</v>
      </c>
      <c r="C227">
        <v>41</v>
      </c>
      <c r="D227">
        <v>8</v>
      </c>
      <c r="E227">
        <v>4</v>
      </c>
      <c r="F227">
        <v>788</v>
      </c>
      <c r="G227">
        <v>687</v>
      </c>
      <c r="H227">
        <v>325</v>
      </c>
      <c r="I227" s="1">
        <v>4019</v>
      </c>
      <c r="J227">
        <v>80</v>
      </c>
      <c r="K227">
        <v>564</v>
      </c>
      <c r="L227">
        <v>0</v>
      </c>
      <c r="M227">
        <v>0</v>
      </c>
      <c r="N227">
        <v>0</v>
      </c>
      <c r="O227">
        <v>3</v>
      </c>
      <c r="P227">
        <v>13</v>
      </c>
    </row>
    <row r="228" spans="1:16" x14ac:dyDescent="0.25">
      <c r="A228" t="s">
        <v>235</v>
      </c>
      <c r="B228" s="1">
        <v>19188</v>
      </c>
      <c r="C228">
        <v>97</v>
      </c>
      <c r="D228">
        <v>236</v>
      </c>
      <c r="E228">
        <v>27</v>
      </c>
      <c r="F228">
        <v>688</v>
      </c>
      <c r="G228" s="1">
        <v>1323</v>
      </c>
      <c r="H228" s="1">
        <v>1029</v>
      </c>
      <c r="I228" s="1">
        <v>11111</v>
      </c>
      <c r="J228" s="1">
        <v>1023</v>
      </c>
      <c r="K228" s="1">
        <v>3579</v>
      </c>
      <c r="L228">
        <v>11</v>
      </c>
      <c r="M228">
        <v>17</v>
      </c>
      <c r="N228">
        <v>0</v>
      </c>
      <c r="O228">
        <v>19</v>
      </c>
      <c r="P228">
        <v>28</v>
      </c>
    </row>
    <row r="229" spans="1:16" x14ac:dyDescent="0.25">
      <c r="A229" t="s">
        <v>236</v>
      </c>
      <c r="B229" s="1">
        <v>60590</v>
      </c>
      <c r="C229">
        <v>830</v>
      </c>
      <c r="D229">
        <v>659</v>
      </c>
      <c r="E229" s="1">
        <v>1003</v>
      </c>
      <c r="F229" s="1">
        <v>10763</v>
      </c>
      <c r="G229" s="1">
        <v>7335</v>
      </c>
      <c r="H229" s="1">
        <v>3499</v>
      </c>
      <c r="I229" s="1">
        <v>18849</v>
      </c>
      <c r="J229" s="1">
        <v>4644</v>
      </c>
      <c r="K229" s="1">
        <v>12833</v>
      </c>
      <c r="L229">
        <v>83</v>
      </c>
      <c r="M229">
        <v>10</v>
      </c>
      <c r="N229">
        <v>11</v>
      </c>
      <c r="O229">
        <v>55</v>
      </c>
      <c r="P229">
        <v>16</v>
      </c>
    </row>
    <row r="230" spans="1:16" x14ac:dyDescent="0.25">
      <c r="A230" t="s">
        <v>237</v>
      </c>
      <c r="B230" s="1">
        <v>26926</v>
      </c>
      <c r="C230">
        <v>343</v>
      </c>
      <c r="D230">
        <v>615</v>
      </c>
      <c r="E230">
        <v>898</v>
      </c>
      <c r="F230" s="1">
        <v>6440</v>
      </c>
      <c r="G230" s="1">
        <v>2773</v>
      </c>
      <c r="H230" s="1">
        <v>1827</v>
      </c>
      <c r="I230" s="1">
        <v>8039</v>
      </c>
      <c r="J230" s="1">
        <v>1675</v>
      </c>
      <c r="K230" s="1">
        <v>4277</v>
      </c>
      <c r="L230">
        <v>13</v>
      </c>
      <c r="M230">
        <v>3</v>
      </c>
      <c r="N230">
        <v>8</v>
      </c>
      <c r="O230">
        <v>14</v>
      </c>
      <c r="P230">
        <v>1</v>
      </c>
    </row>
    <row r="231" spans="1:16" x14ac:dyDescent="0.25">
      <c r="A231" t="s">
        <v>238</v>
      </c>
      <c r="B231" s="1">
        <v>5890</v>
      </c>
      <c r="C231">
        <v>35</v>
      </c>
      <c r="D231">
        <v>1</v>
      </c>
      <c r="E231">
        <v>3</v>
      </c>
      <c r="F231" s="1">
        <v>1187</v>
      </c>
      <c r="G231" s="1">
        <v>1390</v>
      </c>
      <c r="H231">
        <v>189</v>
      </c>
      <c r="I231">
        <v>937</v>
      </c>
      <c r="J231">
        <v>414</v>
      </c>
      <c r="K231" s="1">
        <v>1723</v>
      </c>
      <c r="L231">
        <v>3</v>
      </c>
      <c r="M231">
        <v>1</v>
      </c>
      <c r="N231">
        <v>0</v>
      </c>
      <c r="O231">
        <v>6</v>
      </c>
      <c r="P231">
        <v>1</v>
      </c>
    </row>
    <row r="232" spans="1:16" x14ac:dyDescent="0.25">
      <c r="A232" t="s">
        <v>239</v>
      </c>
      <c r="B232" s="1">
        <v>27774</v>
      </c>
      <c r="C232">
        <v>452</v>
      </c>
      <c r="D232">
        <v>43</v>
      </c>
      <c r="E232">
        <v>102</v>
      </c>
      <c r="F232" s="1">
        <v>3136</v>
      </c>
      <c r="G232" s="1">
        <v>3172</v>
      </c>
      <c r="H232" s="1">
        <v>1483</v>
      </c>
      <c r="I232" s="1">
        <v>9873</v>
      </c>
      <c r="J232" s="1">
        <v>2555</v>
      </c>
      <c r="K232" s="1">
        <v>6833</v>
      </c>
      <c r="L232">
        <v>67</v>
      </c>
      <c r="M232">
        <v>6</v>
      </c>
      <c r="N232">
        <v>3</v>
      </c>
      <c r="O232">
        <v>35</v>
      </c>
      <c r="P232">
        <v>14</v>
      </c>
    </row>
    <row r="233" spans="1:16" x14ac:dyDescent="0.25">
      <c r="A233" t="s">
        <v>240</v>
      </c>
      <c r="B233" s="1">
        <v>23438</v>
      </c>
      <c r="C233">
        <v>240</v>
      </c>
      <c r="D233">
        <v>80</v>
      </c>
      <c r="E233">
        <v>66</v>
      </c>
      <c r="F233" s="1">
        <v>2016</v>
      </c>
      <c r="G233" s="1">
        <v>4295</v>
      </c>
      <c r="H233" s="1">
        <v>1038</v>
      </c>
      <c r="I233" s="1">
        <v>14320</v>
      </c>
      <c r="J233">
        <v>51</v>
      </c>
      <c r="K233">
        <v>566</v>
      </c>
      <c r="L233">
        <v>4</v>
      </c>
      <c r="M233">
        <v>0</v>
      </c>
      <c r="N233">
        <v>719</v>
      </c>
      <c r="O233">
        <v>32</v>
      </c>
      <c r="P233">
        <v>11</v>
      </c>
    </row>
    <row r="234" spans="1:16" x14ac:dyDescent="0.25">
      <c r="A234" t="s">
        <v>241</v>
      </c>
      <c r="B234" s="1">
        <v>13693</v>
      </c>
      <c r="C234">
        <v>240</v>
      </c>
      <c r="D234">
        <v>80</v>
      </c>
      <c r="E234">
        <v>64</v>
      </c>
      <c r="F234" s="1">
        <v>1341</v>
      </c>
      <c r="G234" s="1">
        <v>1012</v>
      </c>
      <c r="H234">
        <v>588</v>
      </c>
      <c r="I234" s="1">
        <v>9664</v>
      </c>
      <c r="J234">
        <v>38</v>
      </c>
      <c r="K234">
        <v>195</v>
      </c>
      <c r="L234">
        <v>2</v>
      </c>
      <c r="M234">
        <v>0</v>
      </c>
      <c r="N234">
        <v>440</v>
      </c>
      <c r="O234">
        <v>18</v>
      </c>
      <c r="P234">
        <v>11</v>
      </c>
    </row>
    <row r="235" spans="1:16" x14ac:dyDescent="0.25">
      <c r="A235" t="s">
        <v>242</v>
      </c>
      <c r="B235" s="1">
        <v>9745</v>
      </c>
      <c r="C235">
        <v>0</v>
      </c>
      <c r="D235">
        <v>0</v>
      </c>
      <c r="E235">
        <v>2</v>
      </c>
      <c r="F235">
        <v>675</v>
      </c>
      <c r="G235" s="1">
        <v>3283</v>
      </c>
      <c r="H235">
        <v>450</v>
      </c>
      <c r="I235" s="1">
        <v>4656</v>
      </c>
      <c r="J235">
        <v>13</v>
      </c>
      <c r="K235">
        <v>371</v>
      </c>
      <c r="L235">
        <v>2</v>
      </c>
      <c r="M235">
        <v>0</v>
      </c>
      <c r="N235">
        <v>279</v>
      </c>
      <c r="O235">
        <v>14</v>
      </c>
      <c r="P235">
        <v>0</v>
      </c>
    </row>
    <row r="236" spans="1:16" x14ac:dyDescent="0.25">
      <c r="A236" t="s">
        <v>243</v>
      </c>
      <c r="B236" s="1">
        <v>21809</v>
      </c>
      <c r="C236">
        <v>30</v>
      </c>
      <c r="D236">
        <v>2</v>
      </c>
      <c r="E236">
        <v>4</v>
      </c>
      <c r="F236" s="1">
        <v>3812</v>
      </c>
      <c r="G236" s="1">
        <v>5664</v>
      </c>
      <c r="H236" s="1">
        <v>1895</v>
      </c>
      <c r="I236" s="1">
        <v>9391</v>
      </c>
      <c r="J236">
        <v>46</v>
      </c>
      <c r="K236">
        <v>709</v>
      </c>
      <c r="L236">
        <v>1</v>
      </c>
      <c r="M236">
        <v>23</v>
      </c>
      <c r="N236">
        <v>227</v>
      </c>
      <c r="O236">
        <v>3</v>
      </c>
      <c r="P236">
        <v>2</v>
      </c>
    </row>
    <row r="237" spans="1:16" x14ac:dyDescent="0.25">
      <c r="A237" t="s">
        <v>244</v>
      </c>
      <c r="B237" s="1">
        <v>9540</v>
      </c>
      <c r="C237">
        <v>15</v>
      </c>
      <c r="D237">
        <v>2</v>
      </c>
      <c r="E237">
        <v>2</v>
      </c>
      <c r="F237" s="1">
        <v>2331</v>
      </c>
      <c r="G237" s="1">
        <v>3299</v>
      </c>
      <c r="H237">
        <v>464</v>
      </c>
      <c r="I237" s="1">
        <v>2910</v>
      </c>
      <c r="J237">
        <v>29</v>
      </c>
      <c r="K237">
        <v>380</v>
      </c>
      <c r="L237">
        <v>1</v>
      </c>
      <c r="M237">
        <v>0</v>
      </c>
      <c r="N237">
        <v>103</v>
      </c>
      <c r="O237">
        <v>2</v>
      </c>
      <c r="P237">
        <v>2</v>
      </c>
    </row>
    <row r="238" spans="1:16" x14ac:dyDescent="0.25">
      <c r="A238" t="s">
        <v>245</v>
      </c>
      <c r="B238" s="1">
        <v>12269</v>
      </c>
      <c r="C238">
        <v>15</v>
      </c>
      <c r="D238">
        <v>0</v>
      </c>
      <c r="E238">
        <v>2</v>
      </c>
      <c r="F238" s="1">
        <v>1481</v>
      </c>
      <c r="G238" s="1">
        <v>2365</v>
      </c>
      <c r="H238" s="1">
        <v>1431</v>
      </c>
      <c r="I238" s="1">
        <v>6481</v>
      </c>
      <c r="J238">
        <v>17</v>
      </c>
      <c r="K238">
        <v>329</v>
      </c>
      <c r="L238">
        <v>0</v>
      </c>
      <c r="M238">
        <v>23</v>
      </c>
      <c r="N238">
        <v>124</v>
      </c>
      <c r="O238">
        <v>1</v>
      </c>
      <c r="P238">
        <v>0</v>
      </c>
    </row>
    <row r="239" spans="1:16" x14ac:dyDescent="0.25">
      <c r="A239" t="s">
        <v>246</v>
      </c>
      <c r="B239" s="1">
        <v>1173568</v>
      </c>
      <c r="C239" s="1">
        <v>20048</v>
      </c>
      <c r="D239" s="1">
        <v>29462</v>
      </c>
      <c r="E239" s="1">
        <v>35076</v>
      </c>
      <c r="F239" s="1">
        <v>57081</v>
      </c>
      <c r="G239" s="1">
        <v>198559</v>
      </c>
      <c r="H239" s="1">
        <v>99124</v>
      </c>
      <c r="I239" s="1">
        <v>576228</v>
      </c>
      <c r="J239" s="1">
        <v>36680</v>
      </c>
      <c r="K239" s="1">
        <v>113193</v>
      </c>
      <c r="L239" s="1">
        <v>1247</v>
      </c>
      <c r="M239">
        <v>898</v>
      </c>
      <c r="N239" s="1">
        <v>1966</v>
      </c>
      <c r="O239" s="1">
        <v>2525</v>
      </c>
      <c r="P239" s="1">
        <v>1481</v>
      </c>
    </row>
    <row r="240" spans="1:16" x14ac:dyDescent="0.25">
      <c r="A240" t="s">
        <v>247</v>
      </c>
      <c r="B240" s="1">
        <v>82143</v>
      </c>
      <c r="C240" s="1">
        <v>6218</v>
      </c>
      <c r="D240" s="1">
        <v>15477</v>
      </c>
      <c r="E240" s="1">
        <v>21745</v>
      </c>
      <c r="F240" s="1">
        <v>9548</v>
      </c>
      <c r="G240" s="1">
        <v>1140</v>
      </c>
      <c r="H240" s="1">
        <v>3803</v>
      </c>
      <c r="I240" s="1">
        <v>23278</v>
      </c>
      <c r="J240">
        <v>23</v>
      </c>
      <c r="K240">
        <v>35</v>
      </c>
      <c r="L240">
        <v>198</v>
      </c>
      <c r="M240">
        <v>204</v>
      </c>
      <c r="N240">
        <v>43</v>
      </c>
      <c r="O240">
        <v>268</v>
      </c>
      <c r="P240">
        <v>163</v>
      </c>
    </row>
    <row r="241" spans="1:16" x14ac:dyDescent="0.25">
      <c r="A241" t="s">
        <v>248</v>
      </c>
      <c r="B241" s="1">
        <v>9287</v>
      </c>
      <c r="C241" s="1">
        <v>2754</v>
      </c>
      <c r="D241" s="1">
        <v>3612</v>
      </c>
      <c r="E241" s="1">
        <v>2114</v>
      </c>
      <c r="F241">
        <v>562</v>
      </c>
      <c r="G241">
        <v>101</v>
      </c>
      <c r="H241">
        <v>24</v>
      </c>
      <c r="I241">
        <v>58</v>
      </c>
      <c r="J241">
        <v>1</v>
      </c>
      <c r="K241">
        <v>4</v>
      </c>
      <c r="L241">
        <v>2</v>
      </c>
      <c r="M241">
        <v>2</v>
      </c>
      <c r="N241">
        <v>26</v>
      </c>
      <c r="O241">
        <v>11</v>
      </c>
      <c r="P241">
        <v>16</v>
      </c>
    </row>
    <row r="242" spans="1:16" x14ac:dyDescent="0.25">
      <c r="A242" t="s">
        <v>249</v>
      </c>
      <c r="B242" s="1">
        <v>14693</v>
      </c>
      <c r="C242">
        <v>762</v>
      </c>
      <c r="D242" s="1">
        <v>2873</v>
      </c>
      <c r="E242" s="1">
        <v>6429</v>
      </c>
      <c r="F242" s="1">
        <v>3910</v>
      </c>
      <c r="G242">
        <v>87</v>
      </c>
      <c r="H242">
        <v>254</v>
      </c>
      <c r="I242">
        <v>242</v>
      </c>
      <c r="J242">
        <v>0</v>
      </c>
      <c r="K242">
        <v>5</v>
      </c>
      <c r="L242">
        <v>1</v>
      </c>
      <c r="M242">
        <v>7</v>
      </c>
      <c r="N242">
        <v>6</v>
      </c>
      <c r="O242">
        <v>91</v>
      </c>
      <c r="P242">
        <v>26</v>
      </c>
    </row>
    <row r="243" spans="1:16" x14ac:dyDescent="0.25">
      <c r="A243" t="s">
        <v>250</v>
      </c>
      <c r="B243" s="1">
        <v>8197</v>
      </c>
      <c r="C243">
        <v>844</v>
      </c>
      <c r="D243" s="1">
        <v>3722</v>
      </c>
      <c r="E243" s="1">
        <v>3099</v>
      </c>
      <c r="F243">
        <v>336</v>
      </c>
      <c r="G243">
        <v>23</v>
      </c>
      <c r="H243">
        <v>34</v>
      </c>
      <c r="I243">
        <v>42</v>
      </c>
      <c r="J243">
        <v>1</v>
      </c>
      <c r="K243">
        <v>0</v>
      </c>
      <c r="L243">
        <v>0</v>
      </c>
      <c r="M243">
        <v>0</v>
      </c>
      <c r="N243">
        <v>6</v>
      </c>
      <c r="O243">
        <v>32</v>
      </c>
      <c r="P243">
        <v>58</v>
      </c>
    </row>
    <row r="244" spans="1:16" x14ac:dyDescent="0.25">
      <c r="A244" t="s">
        <v>251</v>
      </c>
      <c r="B244" s="1">
        <v>18866</v>
      </c>
      <c r="C244" s="1">
        <v>1037</v>
      </c>
      <c r="D244" s="1">
        <v>4967</v>
      </c>
      <c r="E244" s="1">
        <v>9121</v>
      </c>
      <c r="F244" s="1">
        <v>3089</v>
      </c>
      <c r="G244">
        <v>74</v>
      </c>
      <c r="H244">
        <v>95</v>
      </c>
      <c r="I244">
        <v>268</v>
      </c>
      <c r="J244">
        <v>0</v>
      </c>
      <c r="K244">
        <v>1</v>
      </c>
      <c r="L244">
        <v>107</v>
      </c>
      <c r="M244">
        <v>1</v>
      </c>
      <c r="N244">
        <v>2</v>
      </c>
      <c r="O244">
        <v>61</v>
      </c>
      <c r="P244">
        <v>43</v>
      </c>
    </row>
    <row r="245" spans="1:16" x14ac:dyDescent="0.25">
      <c r="A245" t="s">
        <v>252</v>
      </c>
      <c r="B245" s="1">
        <v>3984</v>
      </c>
      <c r="C245">
        <v>193</v>
      </c>
      <c r="D245">
        <v>240</v>
      </c>
      <c r="E245">
        <v>928</v>
      </c>
      <c r="F245" s="1">
        <v>1528</v>
      </c>
      <c r="G245">
        <v>95</v>
      </c>
      <c r="H245">
        <v>83</v>
      </c>
      <c r="I245">
        <v>868</v>
      </c>
      <c r="J245">
        <v>2</v>
      </c>
      <c r="K245">
        <v>0</v>
      </c>
      <c r="L245">
        <v>30</v>
      </c>
      <c r="M245">
        <v>0</v>
      </c>
      <c r="N245">
        <v>1</v>
      </c>
      <c r="O245">
        <v>9</v>
      </c>
      <c r="P245">
        <v>7</v>
      </c>
    </row>
    <row r="246" spans="1:16" x14ac:dyDescent="0.25">
      <c r="A246" t="s">
        <v>253</v>
      </c>
      <c r="B246" s="1">
        <v>27116</v>
      </c>
      <c r="C246">
        <v>628</v>
      </c>
      <c r="D246">
        <v>63</v>
      </c>
      <c r="E246">
        <v>54</v>
      </c>
      <c r="F246">
        <v>123</v>
      </c>
      <c r="G246">
        <v>760</v>
      </c>
      <c r="H246" s="1">
        <v>3313</v>
      </c>
      <c r="I246" s="1">
        <v>21800</v>
      </c>
      <c r="J246">
        <v>19</v>
      </c>
      <c r="K246">
        <v>25</v>
      </c>
      <c r="L246">
        <v>58</v>
      </c>
      <c r="M246">
        <v>194</v>
      </c>
      <c r="N246">
        <v>2</v>
      </c>
      <c r="O246">
        <v>64</v>
      </c>
      <c r="P246">
        <v>13</v>
      </c>
    </row>
    <row r="247" spans="1:16" x14ac:dyDescent="0.25">
      <c r="A247" t="s">
        <v>254</v>
      </c>
      <c r="B247" s="1">
        <v>79737</v>
      </c>
      <c r="C247" s="1">
        <v>1057</v>
      </c>
      <c r="D247">
        <v>446</v>
      </c>
      <c r="E247">
        <v>340</v>
      </c>
      <c r="F247" s="1">
        <v>1920</v>
      </c>
      <c r="G247" s="1">
        <v>7817</v>
      </c>
      <c r="H247" s="1">
        <v>6998</v>
      </c>
      <c r="I247" s="1">
        <v>45553</v>
      </c>
      <c r="J247" s="1">
        <v>3848</v>
      </c>
      <c r="K247" s="1">
        <v>11554</v>
      </c>
      <c r="L247">
        <v>24</v>
      </c>
      <c r="M247">
        <v>15</v>
      </c>
      <c r="N247">
        <v>8</v>
      </c>
      <c r="O247">
        <v>88</v>
      </c>
      <c r="P247">
        <v>69</v>
      </c>
    </row>
    <row r="248" spans="1:16" x14ac:dyDescent="0.25">
      <c r="A248" t="s">
        <v>255</v>
      </c>
      <c r="B248" s="1">
        <v>58273</v>
      </c>
      <c r="C248">
        <v>898</v>
      </c>
      <c r="D248">
        <v>363</v>
      </c>
      <c r="E248">
        <v>329</v>
      </c>
      <c r="F248" s="1">
        <v>1695</v>
      </c>
      <c r="G248" s="1">
        <v>5941</v>
      </c>
      <c r="H248" s="1">
        <v>5786</v>
      </c>
      <c r="I248" s="1">
        <v>33093</v>
      </c>
      <c r="J248" s="1">
        <v>1980</v>
      </c>
      <c r="K248" s="1">
        <v>8034</v>
      </c>
      <c r="L248">
        <v>11</v>
      </c>
      <c r="M248">
        <v>13</v>
      </c>
      <c r="N248">
        <v>7</v>
      </c>
      <c r="O248">
        <v>65</v>
      </c>
      <c r="P248">
        <v>58</v>
      </c>
    </row>
    <row r="249" spans="1:16" x14ac:dyDescent="0.25">
      <c r="A249" t="s">
        <v>256</v>
      </c>
      <c r="B249" s="1">
        <v>21464</v>
      </c>
      <c r="C249">
        <v>159</v>
      </c>
      <c r="D249">
        <v>83</v>
      </c>
      <c r="E249">
        <v>11</v>
      </c>
      <c r="F249">
        <v>225</v>
      </c>
      <c r="G249" s="1">
        <v>1876</v>
      </c>
      <c r="H249" s="1">
        <v>1212</v>
      </c>
      <c r="I249" s="1">
        <v>12460</v>
      </c>
      <c r="J249" s="1">
        <v>1868</v>
      </c>
      <c r="K249" s="1">
        <v>3520</v>
      </c>
      <c r="L249">
        <v>13</v>
      </c>
      <c r="M249">
        <v>2</v>
      </c>
      <c r="N249">
        <v>1</v>
      </c>
      <c r="O249">
        <v>23</v>
      </c>
      <c r="P249">
        <v>11</v>
      </c>
    </row>
    <row r="250" spans="1:16" x14ac:dyDescent="0.25">
      <c r="A250" t="s">
        <v>257</v>
      </c>
      <c r="B250" s="1">
        <v>20206</v>
      </c>
      <c r="C250">
        <v>133</v>
      </c>
      <c r="D250">
        <v>70</v>
      </c>
      <c r="E250">
        <v>21</v>
      </c>
      <c r="F250">
        <v>226</v>
      </c>
      <c r="G250" s="1">
        <v>5564</v>
      </c>
      <c r="H250" s="1">
        <v>1706</v>
      </c>
      <c r="I250" s="1">
        <v>10907</v>
      </c>
      <c r="J250">
        <v>52</v>
      </c>
      <c r="K250" s="1">
        <v>1333</v>
      </c>
      <c r="L250">
        <v>43</v>
      </c>
      <c r="M250">
        <v>4</v>
      </c>
      <c r="N250">
        <v>16</v>
      </c>
      <c r="O250">
        <v>121</v>
      </c>
      <c r="P250">
        <v>10</v>
      </c>
    </row>
    <row r="251" spans="1:16" x14ac:dyDescent="0.25">
      <c r="A251" t="s">
        <v>258</v>
      </c>
      <c r="B251" s="1">
        <v>12272</v>
      </c>
      <c r="C251">
        <v>108</v>
      </c>
      <c r="D251">
        <v>40</v>
      </c>
      <c r="E251">
        <v>21</v>
      </c>
      <c r="F251">
        <v>223</v>
      </c>
      <c r="G251" s="1">
        <v>4871</v>
      </c>
      <c r="H251">
        <v>903</v>
      </c>
      <c r="I251" s="1">
        <v>4800</v>
      </c>
      <c r="J251">
        <v>51</v>
      </c>
      <c r="K251" s="1">
        <v>1139</v>
      </c>
      <c r="L251">
        <v>32</v>
      </c>
      <c r="M251">
        <v>2</v>
      </c>
      <c r="N251">
        <v>16</v>
      </c>
      <c r="O251">
        <v>56</v>
      </c>
      <c r="P251">
        <v>10</v>
      </c>
    </row>
    <row r="252" spans="1:16" x14ac:dyDescent="0.25">
      <c r="A252" t="s">
        <v>259</v>
      </c>
      <c r="B252" s="1">
        <v>7934</v>
      </c>
      <c r="C252">
        <v>25</v>
      </c>
      <c r="D252">
        <v>30</v>
      </c>
      <c r="E252">
        <v>0</v>
      </c>
      <c r="F252">
        <v>3</v>
      </c>
      <c r="G252">
        <v>693</v>
      </c>
      <c r="H252">
        <v>803</v>
      </c>
      <c r="I252" s="1">
        <v>6107</v>
      </c>
      <c r="J252">
        <v>1</v>
      </c>
      <c r="K252">
        <v>194</v>
      </c>
      <c r="L252">
        <v>11</v>
      </c>
      <c r="M252">
        <v>2</v>
      </c>
      <c r="N252">
        <v>0</v>
      </c>
      <c r="O252">
        <v>65</v>
      </c>
      <c r="P252">
        <v>0</v>
      </c>
    </row>
    <row r="253" spans="1:16" x14ac:dyDescent="0.25">
      <c r="A253" t="s">
        <v>260</v>
      </c>
      <c r="B253" s="1">
        <v>49358</v>
      </c>
      <c r="C253">
        <v>291</v>
      </c>
      <c r="D253">
        <v>175</v>
      </c>
      <c r="E253">
        <v>93</v>
      </c>
      <c r="F253" s="1">
        <v>1856</v>
      </c>
      <c r="G253" s="1">
        <v>8098</v>
      </c>
      <c r="H253" s="1">
        <v>1762</v>
      </c>
      <c r="I253" s="1">
        <v>30789</v>
      </c>
      <c r="J253" s="1">
        <v>1025</v>
      </c>
      <c r="K253" s="1">
        <v>5213</v>
      </c>
      <c r="L253">
        <v>4</v>
      </c>
      <c r="M253">
        <v>18</v>
      </c>
      <c r="N253">
        <v>18</v>
      </c>
      <c r="O253">
        <v>14</v>
      </c>
      <c r="P253">
        <v>2</v>
      </c>
    </row>
    <row r="254" spans="1:16" x14ac:dyDescent="0.25">
      <c r="A254" t="s">
        <v>261</v>
      </c>
      <c r="B254" s="1">
        <v>30552</v>
      </c>
      <c r="C254">
        <v>178</v>
      </c>
      <c r="D254">
        <v>164</v>
      </c>
      <c r="E254">
        <v>57</v>
      </c>
      <c r="F254" s="1">
        <v>1419</v>
      </c>
      <c r="G254" s="1">
        <v>4945</v>
      </c>
      <c r="H254" s="1">
        <v>1090</v>
      </c>
      <c r="I254" s="1">
        <v>19609</v>
      </c>
      <c r="J254">
        <v>553</v>
      </c>
      <c r="K254" s="1">
        <v>2517</v>
      </c>
      <c r="L254">
        <v>2</v>
      </c>
      <c r="M254">
        <v>5</v>
      </c>
      <c r="N254">
        <v>6</v>
      </c>
      <c r="O254">
        <v>7</v>
      </c>
      <c r="P254">
        <v>0</v>
      </c>
    </row>
    <row r="255" spans="1:16" x14ac:dyDescent="0.25">
      <c r="A255" t="s">
        <v>262</v>
      </c>
      <c r="B255" s="1">
        <v>18806</v>
      </c>
      <c r="C255">
        <v>113</v>
      </c>
      <c r="D255">
        <v>11</v>
      </c>
      <c r="E255">
        <v>36</v>
      </c>
      <c r="F255">
        <v>437</v>
      </c>
      <c r="G255" s="1">
        <v>3153</v>
      </c>
      <c r="H255">
        <v>672</v>
      </c>
      <c r="I255" s="1">
        <v>11180</v>
      </c>
      <c r="J255">
        <v>472</v>
      </c>
      <c r="K255" s="1">
        <v>2696</v>
      </c>
      <c r="L255">
        <v>2</v>
      </c>
      <c r="M255">
        <v>13</v>
      </c>
      <c r="N255">
        <v>12</v>
      </c>
      <c r="O255">
        <v>7</v>
      </c>
      <c r="P255">
        <v>2</v>
      </c>
    </row>
    <row r="256" spans="1:16" x14ac:dyDescent="0.25">
      <c r="A256" t="s">
        <v>263</v>
      </c>
      <c r="B256" s="1">
        <v>100924</v>
      </c>
      <c r="C256" s="1">
        <v>1008</v>
      </c>
      <c r="D256" s="1">
        <v>2181</v>
      </c>
      <c r="E256" s="1">
        <v>3261</v>
      </c>
      <c r="F256" s="1">
        <v>4397</v>
      </c>
      <c r="G256" s="1">
        <v>7267</v>
      </c>
      <c r="H256" s="1">
        <v>6985</v>
      </c>
      <c r="I256" s="1">
        <v>51590</v>
      </c>
      <c r="J256" s="1">
        <v>9214</v>
      </c>
      <c r="K256" s="1">
        <v>14354</v>
      </c>
      <c r="L256">
        <v>64</v>
      </c>
      <c r="M256">
        <v>9</v>
      </c>
      <c r="N256">
        <v>39</v>
      </c>
      <c r="O256">
        <v>140</v>
      </c>
      <c r="P256">
        <v>415</v>
      </c>
    </row>
    <row r="257" spans="1:16" x14ac:dyDescent="0.25">
      <c r="A257" t="s">
        <v>264</v>
      </c>
      <c r="B257" s="1">
        <v>45329</v>
      </c>
      <c r="C257">
        <v>830</v>
      </c>
      <c r="D257" s="1">
        <v>1807</v>
      </c>
      <c r="E257" s="1">
        <v>2777</v>
      </c>
      <c r="F257" s="1">
        <v>1147</v>
      </c>
      <c r="G257" s="1">
        <v>2658</v>
      </c>
      <c r="H257" s="1">
        <v>3685</v>
      </c>
      <c r="I257" s="1">
        <v>25144</v>
      </c>
      <c r="J257" s="1">
        <v>3444</v>
      </c>
      <c r="K257" s="1">
        <v>3324</v>
      </c>
      <c r="L257">
        <v>4</v>
      </c>
      <c r="M257">
        <v>4</v>
      </c>
      <c r="N257">
        <v>35</v>
      </c>
      <c r="O257">
        <v>75</v>
      </c>
      <c r="P257">
        <v>395</v>
      </c>
    </row>
    <row r="258" spans="1:16" x14ac:dyDescent="0.25">
      <c r="A258" t="s">
        <v>265</v>
      </c>
      <c r="B258" s="1">
        <v>32752</v>
      </c>
      <c r="C258">
        <v>149</v>
      </c>
      <c r="D258">
        <v>304</v>
      </c>
      <c r="E258">
        <v>449</v>
      </c>
      <c r="F258" s="1">
        <v>2980</v>
      </c>
      <c r="G258" s="1">
        <v>3777</v>
      </c>
      <c r="H258" s="1">
        <v>2138</v>
      </c>
      <c r="I258" s="1">
        <v>9840</v>
      </c>
      <c r="J258" s="1">
        <v>4028</v>
      </c>
      <c r="K258" s="1">
        <v>8967</v>
      </c>
      <c r="L258">
        <v>57</v>
      </c>
      <c r="M258">
        <v>2</v>
      </c>
      <c r="N258">
        <v>4</v>
      </c>
      <c r="O258">
        <v>43</v>
      </c>
      <c r="P258">
        <v>14</v>
      </c>
    </row>
    <row r="259" spans="1:16" x14ac:dyDescent="0.25">
      <c r="A259" t="s">
        <v>266</v>
      </c>
      <c r="B259" s="1">
        <v>22843</v>
      </c>
      <c r="C259">
        <v>29</v>
      </c>
      <c r="D259">
        <v>70</v>
      </c>
      <c r="E259">
        <v>35</v>
      </c>
      <c r="F259">
        <v>270</v>
      </c>
      <c r="G259">
        <v>832</v>
      </c>
      <c r="H259" s="1">
        <v>1162</v>
      </c>
      <c r="I259" s="1">
        <v>16606</v>
      </c>
      <c r="J259" s="1">
        <v>1742</v>
      </c>
      <c r="K259" s="1">
        <v>2063</v>
      </c>
      <c r="L259">
        <v>3</v>
      </c>
      <c r="M259">
        <v>3</v>
      </c>
      <c r="N259">
        <v>0</v>
      </c>
      <c r="O259">
        <v>22</v>
      </c>
      <c r="P259">
        <v>6</v>
      </c>
    </row>
    <row r="260" spans="1:16" x14ac:dyDescent="0.25">
      <c r="A260" t="s">
        <v>267</v>
      </c>
      <c r="B260" s="1">
        <v>44378</v>
      </c>
      <c r="C260">
        <v>155</v>
      </c>
      <c r="D260">
        <v>256</v>
      </c>
      <c r="E260">
        <v>33</v>
      </c>
      <c r="F260">
        <v>773</v>
      </c>
      <c r="G260" s="1">
        <v>2684</v>
      </c>
      <c r="H260" s="1">
        <v>1785</v>
      </c>
      <c r="I260" s="1">
        <v>34834</v>
      </c>
      <c r="J260" s="1">
        <v>1863</v>
      </c>
      <c r="K260" s="1">
        <v>1916</v>
      </c>
      <c r="L260">
        <v>12</v>
      </c>
      <c r="M260">
        <v>9</v>
      </c>
      <c r="N260">
        <v>40</v>
      </c>
      <c r="O260">
        <v>17</v>
      </c>
      <c r="P260">
        <v>1</v>
      </c>
    </row>
    <row r="261" spans="1:16" x14ac:dyDescent="0.25">
      <c r="A261" t="s">
        <v>268</v>
      </c>
      <c r="B261" s="1">
        <v>33883</v>
      </c>
      <c r="C261">
        <v>140</v>
      </c>
      <c r="D261">
        <v>243</v>
      </c>
      <c r="E261">
        <v>33</v>
      </c>
      <c r="F261">
        <v>628</v>
      </c>
      <c r="G261" s="1">
        <v>2418</v>
      </c>
      <c r="H261" s="1">
        <v>1510</v>
      </c>
      <c r="I261" s="1">
        <v>26107</v>
      </c>
      <c r="J261" s="1">
        <v>1208</v>
      </c>
      <c r="K261" s="1">
        <v>1529</v>
      </c>
      <c r="L261">
        <v>6</v>
      </c>
      <c r="M261">
        <v>4</v>
      </c>
      <c r="N261">
        <v>40</v>
      </c>
      <c r="O261">
        <v>16</v>
      </c>
      <c r="P261">
        <v>1</v>
      </c>
    </row>
    <row r="262" spans="1:16" x14ac:dyDescent="0.25">
      <c r="A262" t="s">
        <v>269</v>
      </c>
      <c r="B262" s="1">
        <v>10495</v>
      </c>
      <c r="C262">
        <v>15</v>
      </c>
      <c r="D262">
        <v>13</v>
      </c>
      <c r="E262">
        <v>0</v>
      </c>
      <c r="F262">
        <v>145</v>
      </c>
      <c r="G262">
        <v>266</v>
      </c>
      <c r="H262">
        <v>275</v>
      </c>
      <c r="I262" s="1">
        <v>8727</v>
      </c>
      <c r="J262">
        <v>655</v>
      </c>
      <c r="K262">
        <v>387</v>
      </c>
      <c r="L262">
        <v>6</v>
      </c>
      <c r="M262">
        <v>5</v>
      </c>
      <c r="N262">
        <v>0</v>
      </c>
      <c r="O262">
        <v>1</v>
      </c>
      <c r="P262">
        <v>0</v>
      </c>
    </row>
    <row r="263" spans="1:16" x14ac:dyDescent="0.25">
      <c r="A263" t="s">
        <v>270</v>
      </c>
      <c r="B263" s="1">
        <v>23040</v>
      </c>
      <c r="C263">
        <v>211</v>
      </c>
      <c r="D263">
        <v>312</v>
      </c>
      <c r="E263">
        <v>27</v>
      </c>
      <c r="F263">
        <v>95</v>
      </c>
      <c r="G263" s="1">
        <v>1745</v>
      </c>
      <c r="H263" s="1">
        <v>1825</v>
      </c>
      <c r="I263" s="1">
        <v>18458</v>
      </c>
      <c r="J263">
        <v>47</v>
      </c>
      <c r="K263">
        <v>5</v>
      </c>
      <c r="L263">
        <v>70</v>
      </c>
      <c r="M263">
        <v>111</v>
      </c>
      <c r="N263">
        <v>1</v>
      </c>
      <c r="O263">
        <v>78</v>
      </c>
      <c r="P263">
        <v>55</v>
      </c>
    </row>
    <row r="264" spans="1:16" x14ac:dyDescent="0.25">
      <c r="A264" t="s">
        <v>271</v>
      </c>
      <c r="B264" s="1">
        <v>17258</v>
      </c>
      <c r="C264">
        <v>180</v>
      </c>
      <c r="D264">
        <v>292</v>
      </c>
      <c r="E264">
        <v>27</v>
      </c>
      <c r="F264">
        <v>95</v>
      </c>
      <c r="G264" s="1">
        <v>1626</v>
      </c>
      <c r="H264" s="1">
        <v>1615</v>
      </c>
      <c r="I264" s="1">
        <v>13126</v>
      </c>
      <c r="J264">
        <v>10</v>
      </c>
      <c r="K264">
        <v>5</v>
      </c>
      <c r="L264">
        <v>65</v>
      </c>
      <c r="M264">
        <v>111</v>
      </c>
      <c r="N264">
        <v>1</v>
      </c>
      <c r="O264">
        <v>75</v>
      </c>
      <c r="P264">
        <v>30</v>
      </c>
    </row>
    <row r="265" spans="1:16" x14ac:dyDescent="0.25">
      <c r="A265" t="s">
        <v>272</v>
      </c>
      <c r="B265" s="1">
        <v>5782</v>
      </c>
      <c r="C265">
        <v>31</v>
      </c>
      <c r="D265">
        <v>20</v>
      </c>
      <c r="E265">
        <v>0</v>
      </c>
      <c r="F265">
        <v>0</v>
      </c>
      <c r="G265">
        <v>119</v>
      </c>
      <c r="H265">
        <v>210</v>
      </c>
      <c r="I265" s="1">
        <v>5332</v>
      </c>
      <c r="J265">
        <v>37</v>
      </c>
      <c r="K265">
        <v>0</v>
      </c>
      <c r="L265">
        <v>5</v>
      </c>
      <c r="M265">
        <v>0</v>
      </c>
      <c r="N265">
        <v>0</v>
      </c>
      <c r="O265">
        <v>3</v>
      </c>
      <c r="P265">
        <v>25</v>
      </c>
    </row>
    <row r="266" spans="1:16" x14ac:dyDescent="0.25">
      <c r="A266" t="s">
        <v>273</v>
      </c>
      <c r="B266" s="1">
        <v>40908</v>
      </c>
      <c r="C266">
        <v>268</v>
      </c>
      <c r="D266">
        <v>327</v>
      </c>
      <c r="E266">
        <v>8</v>
      </c>
      <c r="F266" s="1">
        <v>3127</v>
      </c>
      <c r="G266" s="1">
        <v>6542</v>
      </c>
      <c r="H266" s="1">
        <v>1544</v>
      </c>
      <c r="I266" s="1">
        <v>22351</v>
      </c>
      <c r="J266" s="1">
        <v>1446</v>
      </c>
      <c r="K266" s="1">
        <v>5234</v>
      </c>
      <c r="L266">
        <v>3</v>
      </c>
      <c r="M266">
        <v>1</v>
      </c>
      <c r="N266">
        <v>24</v>
      </c>
      <c r="O266">
        <v>25</v>
      </c>
      <c r="P266">
        <v>8</v>
      </c>
    </row>
    <row r="267" spans="1:16" x14ac:dyDescent="0.25">
      <c r="A267" t="s">
        <v>274</v>
      </c>
      <c r="B267" s="1">
        <v>13822</v>
      </c>
      <c r="C267">
        <v>101</v>
      </c>
      <c r="D267">
        <v>59</v>
      </c>
      <c r="E267">
        <v>5</v>
      </c>
      <c r="F267" s="1">
        <v>1271</v>
      </c>
      <c r="G267" s="1">
        <v>2936</v>
      </c>
      <c r="H267">
        <v>555</v>
      </c>
      <c r="I267" s="1">
        <v>7652</v>
      </c>
      <c r="J267">
        <v>569</v>
      </c>
      <c r="K267">
        <v>662</v>
      </c>
      <c r="L267">
        <v>1</v>
      </c>
      <c r="M267">
        <v>0</v>
      </c>
      <c r="N267">
        <v>1</v>
      </c>
      <c r="O267">
        <v>5</v>
      </c>
      <c r="P267">
        <v>5</v>
      </c>
    </row>
    <row r="268" spans="1:16" x14ac:dyDescent="0.25">
      <c r="A268" t="s">
        <v>275</v>
      </c>
      <c r="B268" s="1">
        <v>5174</v>
      </c>
      <c r="C268">
        <v>21</v>
      </c>
      <c r="D268">
        <v>12</v>
      </c>
      <c r="E268">
        <v>0</v>
      </c>
      <c r="F268">
        <v>526</v>
      </c>
      <c r="G268" s="1">
        <v>1128</v>
      </c>
      <c r="H268">
        <v>263</v>
      </c>
      <c r="I268" s="1">
        <v>2827</v>
      </c>
      <c r="J268">
        <v>63</v>
      </c>
      <c r="K268">
        <v>331</v>
      </c>
      <c r="L268">
        <v>0</v>
      </c>
      <c r="M268">
        <v>0</v>
      </c>
      <c r="N268">
        <v>0</v>
      </c>
      <c r="O268">
        <v>3</v>
      </c>
      <c r="P268">
        <v>0</v>
      </c>
    </row>
    <row r="269" spans="1:16" x14ac:dyDescent="0.25">
      <c r="A269" t="s">
        <v>276</v>
      </c>
      <c r="B269" s="1">
        <v>16433</v>
      </c>
      <c r="C269">
        <v>123</v>
      </c>
      <c r="D269">
        <v>222</v>
      </c>
      <c r="E269">
        <v>3</v>
      </c>
      <c r="F269" s="1">
        <v>1313</v>
      </c>
      <c r="G269" s="1">
        <v>2262</v>
      </c>
      <c r="H269">
        <v>659</v>
      </c>
      <c r="I269" s="1">
        <v>7768</v>
      </c>
      <c r="J269">
        <v>631</v>
      </c>
      <c r="K269" s="1">
        <v>3414</v>
      </c>
      <c r="L269">
        <v>1</v>
      </c>
      <c r="M269">
        <v>0</v>
      </c>
      <c r="N269">
        <v>17</v>
      </c>
      <c r="O269">
        <v>17</v>
      </c>
      <c r="P269">
        <v>3</v>
      </c>
    </row>
    <row r="270" spans="1:16" x14ac:dyDescent="0.25">
      <c r="A270" t="s">
        <v>277</v>
      </c>
      <c r="B270" s="1">
        <v>5479</v>
      </c>
      <c r="C270">
        <v>23</v>
      </c>
      <c r="D270">
        <v>34</v>
      </c>
      <c r="E270">
        <v>0</v>
      </c>
      <c r="F270">
        <v>17</v>
      </c>
      <c r="G270">
        <v>216</v>
      </c>
      <c r="H270">
        <v>67</v>
      </c>
      <c r="I270" s="1">
        <v>4104</v>
      </c>
      <c r="J270">
        <v>183</v>
      </c>
      <c r="K270">
        <v>827</v>
      </c>
      <c r="L270">
        <v>1</v>
      </c>
      <c r="M270">
        <v>1</v>
      </c>
      <c r="N270">
        <v>6</v>
      </c>
      <c r="O270">
        <v>0</v>
      </c>
      <c r="P270">
        <v>0</v>
      </c>
    </row>
    <row r="271" spans="1:16" x14ac:dyDescent="0.25">
      <c r="A271" t="s">
        <v>278</v>
      </c>
      <c r="B271" s="1">
        <v>37217</v>
      </c>
      <c r="C271">
        <v>448</v>
      </c>
      <c r="D271">
        <v>263</v>
      </c>
      <c r="E271">
        <v>216</v>
      </c>
      <c r="F271" s="1">
        <v>2490</v>
      </c>
      <c r="G271" s="1">
        <v>8172</v>
      </c>
      <c r="H271" s="1">
        <v>4492</v>
      </c>
      <c r="I271" s="1">
        <v>18749</v>
      </c>
      <c r="J271">
        <v>591</v>
      </c>
      <c r="K271" s="1">
        <v>1663</v>
      </c>
      <c r="L271">
        <v>18</v>
      </c>
      <c r="M271">
        <v>1</v>
      </c>
      <c r="N271">
        <v>16</v>
      </c>
      <c r="O271">
        <v>93</v>
      </c>
      <c r="P271">
        <v>5</v>
      </c>
    </row>
    <row r="272" spans="1:16" x14ac:dyDescent="0.25">
      <c r="A272" t="s">
        <v>279</v>
      </c>
      <c r="B272" s="1">
        <v>23114</v>
      </c>
      <c r="C272">
        <v>330</v>
      </c>
      <c r="D272">
        <v>262</v>
      </c>
      <c r="E272">
        <v>216</v>
      </c>
      <c r="F272" s="1">
        <v>1689</v>
      </c>
      <c r="G272" s="1">
        <v>4319</v>
      </c>
      <c r="H272" s="1">
        <v>3845</v>
      </c>
      <c r="I272" s="1">
        <v>10441</v>
      </c>
      <c r="J272">
        <v>537</v>
      </c>
      <c r="K272" s="1">
        <v>1364</v>
      </c>
      <c r="L272">
        <v>8</v>
      </c>
      <c r="M272">
        <v>1</v>
      </c>
      <c r="N272">
        <v>16</v>
      </c>
      <c r="O272">
        <v>84</v>
      </c>
      <c r="P272">
        <v>2</v>
      </c>
    </row>
    <row r="273" spans="1:16" x14ac:dyDescent="0.25">
      <c r="A273" t="s">
        <v>280</v>
      </c>
      <c r="B273" s="1">
        <v>14103</v>
      </c>
      <c r="C273">
        <v>118</v>
      </c>
      <c r="D273">
        <v>1</v>
      </c>
      <c r="E273">
        <v>0</v>
      </c>
      <c r="F273">
        <v>801</v>
      </c>
      <c r="G273" s="1">
        <v>3853</v>
      </c>
      <c r="H273">
        <v>647</v>
      </c>
      <c r="I273" s="1">
        <v>8308</v>
      </c>
      <c r="J273">
        <v>54</v>
      </c>
      <c r="K273">
        <v>299</v>
      </c>
      <c r="L273">
        <v>10</v>
      </c>
      <c r="M273">
        <v>0</v>
      </c>
      <c r="N273">
        <v>0</v>
      </c>
      <c r="O273">
        <v>9</v>
      </c>
      <c r="P273">
        <v>3</v>
      </c>
    </row>
    <row r="274" spans="1:16" x14ac:dyDescent="0.25">
      <c r="A274" t="s">
        <v>281</v>
      </c>
      <c r="B274" s="1">
        <v>141005</v>
      </c>
      <c r="C274" s="1">
        <v>2011</v>
      </c>
      <c r="D274" s="1">
        <v>2296</v>
      </c>
      <c r="E274" s="1">
        <v>2172</v>
      </c>
      <c r="F274" s="1">
        <v>4751</v>
      </c>
      <c r="G274" s="1">
        <v>21265</v>
      </c>
      <c r="H274" s="1">
        <v>18693</v>
      </c>
      <c r="I274" s="1">
        <v>62067</v>
      </c>
      <c r="J274" s="1">
        <v>6359</v>
      </c>
      <c r="K274" s="1">
        <v>19926</v>
      </c>
      <c r="L274">
        <v>111</v>
      </c>
      <c r="M274">
        <v>452</v>
      </c>
      <c r="N274">
        <v>73</v>
      </c>
      <c r="O274">
        <v>614</v>
      </c>
      <c r="P274">
        <v>215</v>
      </c>
    </row>
    <row r="275" spans="1:16" x14ac:dyDescent="0.25">
      <c r="A275" t="s">
        <v>282</v>
      </c>
      <c r="B275" s="1">
        <v>87394</v>
      </c>
      <c r="C275" s="1">
        <v>1688</v>
      </c>
      <c r="D275" s="1">
        <v>1165</v>
      </c>
      <c r="E275" s="1">
        <v>2033</v>
      </c>
      <c r="F275" s="1">
        <v>3430</v>
      </c>
      <c r="G275" s="1">
        <v>10039</v>
      </c>
      <c r="H275" s="1">
        <v>15469</v>
      </c>
      <c r="I275" s="1">
        <v>37589</v>
      </c>
      <c r="J275" s="1">
        <v>3301</v>
      </c>
      <c r="K275" s="1">
        <v>11476</v>
      </c>
      <c r="L275">
        <v>81</v>
      </c>
      <c r="M275">
        <v>440</v>
      </c>
      <c r="N275">
        <v>64</v>
      </c>
      <c r="O275">
        <v>458</v>
      </c>
      <c r="P275">
        <v>161</v>
      </c>
    </row>
    <row r="276" spans="1:16" x14ac:dyDescent="0.25">
      <c r="A276" t="s">
        <v>283</v>
      </c>
      <c r="B276" s="1">
        <v>20299</v>
      </c>
      <c r="C276">
        <v>98</v>
      </c>
      <c r="D276">
        <v>536</v>
      </c>
      <c r="E276">
        <v>72</v>
      </c>
      <c r="F276">
        <v>504</v>
      </c>
      <c r="G276" s="1">
        <v>5921</v>
      </c>
      <c r="H276" s="1">
        <v>1274</v>
      </c>
      <c r="I276" s="1">
        <v>8765</v>
      </c>
      <c r="J276">
        <v>755</v>
      </c>
      <c r="K276" s="1">
        <v>2285</v>
      </c>
      <c r="L276">
        <v>7</v>
      </c>
      <c r="M276">
        <v>1</v>
      </c>
      <c r="N276">
        <v>0</v>
      </c>
      <c r="O276">
        <v>36</v>
      </c>
      <c r="P276">
        <v>45</v>
      </c>
    </row>
    <row r="277" spans="1:16" x14ac:dyDescent="0.25">
      <c r="A277" t="s">
        <v>284</v>
      </c>
      <c r="B277" s="1">
        <v>33312</v>
      </c>
      <c r="C277">
        <v>225</v>
      </c>
      <c r="D277">
        <v>595</v>
      </c>
      <c r="E277">
        <v>67</v>
      </c>
      <c r="F277">
        <v>817</v>
      </c>
      <c r="G277" s="1">
        <v>5305</v>
      </c>
      <c r="H277" s="1">
        <v>1950</v>
      </c>
      <c r="I277" s="1">
        <v>15713</v>
      </c>
      <c r="J277" s="1">
        <v>2303</v>
      </c>
      <c r="K277" s="1">
        <v>6165</v>
      </c>
      <c r="L277">
        <v>23</v>
      </c>
      <c r="M277">
        <v>11</v>
      </c>
      <c r="N277">
        <v>9</v>
      </c>
      <c r="O277">
        <v>120</v>
      </c>
      <c r="P277">
        <v>9</v>
      </c>
    </row>
    <row r="278" spans="1:16" x14ac:dyDescent="0.25">
      <c r="A278" t="s">
        <v>285</v>
      </c>
      <c r="B278" s="1">
        <v>88991</v>
      </c>
      <c r="C278" s="1">
        <v>2281</v>
      </c>
      <c r="D278" s="1">
        <v>1346</v>
      </c>
      <c r="E278" s="1">
        <v>2644</v>
      </c>
      <c r="F278" s="1">
        <v>7077</v>
      </c>
      <c r="G278" s="1">
        <v>14029</v>
      </c>
      <c r="H278" s="1">
        <v>12966</v>
      </c>
      <c r="I278" s="1">
        <v>34864</v>
      </c>
      <c r="J278" s="1">
        <v>2434</v>
      </c>
      <c r="K278" s="1">
        <v>10017</v>
      </c>
      <c r="L278">
        <v>23</v>
      </c>
      <c r="M278">
        <v>20</v>
      </c>
      <c r="N278">
        <v>795</v>
      </c>
      <c r="O278">
        <v>278</v>
      </c>
      <c r="P278">
        <v>217</v>
      </c>
    </row>
    <row r="279" spans="1:16" x14ac:dyDescent="0.25">
      <c r="A279" t="s">
        <v>286</v>
      </c>
      <c r="B279" s="1">
        <v>47637</v>
      </c>
      <c r="C279" s="1">
        <v>1630</v>
      </c>
      <c r="D279" s="1">
        <v>1249</v>
      </c>
      <c r="E279" s="1">
        <v>2435</v>
      </c>
      <c r="F279" s="1">
        <v>3673</v>
      </c>
      <c r="G279" s="1">
        <v>5654</v>
      </c>
      <c r="H279" s="1">
        <v>9593</v>
      </c>
      <c r="I279" s="1">
        <v>14949</v>
      </c>
      <c r="J279" s="1">
        <v>1135</v>
      </c>
      <c r="K279" s="1">
        <v>6092</v>
      </c>
      <c r="L279">
        <v>15</v>
      </c>
      <c r="M279">
        <v>17</v>
      </c>
      <c r="N279">
        <v>795</v>
      </c>
      <c r="O279">
        <v>190</v>
      </c>
      <c r="P279">
        <v>210</v>
      </c>
    </row>
    <row r="280" spans="1:16" x14ac:dyDescent="0.25">
      <c r="A280" t="s">
        <v>287</v>
      </c>
      <c r="B280" s="1">
        <v>26072</v>
      </c>
      <c r="C280">
        <v>442</v>
      </c>
      <c r="D280">
        <v>77</v>
      </c>
      <c r="E280">
        <v>145</v>
      </c>
      <c r="F280" s="1">
        <v>1919</v>
      </c>
      <c r="G280" s="1">
        <v>5214</v>
      </c>
      <c r="H280" s="1">
        <v>2677</v>
      </c>
      <c r="I280" s="1">
        <v>12511</v>
      </c>
      <c r="J280">
        <v>828</v>
      </c>
      <c r="K280" s="1">
        <v>2164</v>
      </c>
      <c r="L280">
        <v>5</v>
      </c>
      <c r="M280">
        <v>3</v>
      </c>
      <c r="N280">
        <v>0</v>
      </c>
      <c r="O280">
        <v>80</v>
      </c>
      <c r="P280">
        <v>7</v>
      </c>
    </row>
    <row r="281" spans="1:16" x14ac:dyDescent="0.25">
      <c r="A281" t="s">
        <v>288</v>
      </c>
      <c r="B281" s="1">
        <v>15282</v>
      </c>
      <c r="C281">
        <v>209</v>
      </c>
      <c r="D281">
        <v>20</v>
      </c>
      <c r="E281">
        <v>64</v>
      </c>
      <c r="F281" s="1">
        <v>1485</v>
      </c>
      <c r="G281" s="1">
        <v>3161</v>
      </c>
      <c r="H281">
        <v>696</v>
      </c>
      <c r="I281" s="1">
        <v>7404</v>
      </c>
      <c r="J281">
        <v>471</v>
      </c>
      <c r="K281" s="1">
        <v>1761</v>
      </c>
      <c r="L281">
        <v>3</v>
      </c>
      <c r="M281">
        <v>0</v>
      </c>
      <c r="N281">
        <v>0</v>
      </c>
      <c r="O281">
        <v>8</v>
      </c>
      <c r="P281">
        <v>0</v>
      </c>
    </row>
    <row r="282" spans="1:16" x14ac:dyDescent="0.25">
      <c r="A282" t="s">
        <v>289</v>
      </c>
      <c r="B282" s="1">
        <v>32956</v>
      </c>
      <c r="C282">
        <v>227</v>
      </c>
      <c r="D282">
        <v>624</v>
      </c>
      <c r="E282">
        <v>358</v>
      </c>
      <c r="F282" s="1">
        <v>1525</v>
      </c>
      <c r="G282" s="1">
        <v>15294</v>
      </c>
      <c r="H282" s="1">
        <v>1531</v>
      </c>
      <c r="I282" s="1">
        <v>9037</v>
      </c>
      <c r="J282">
        <v>238</v>
      </c>
      <c r="K282" s="1">
        <v>4077</v>
      </c>
      <c r="L282">
        <v>13</v>
      </c>
      <c r="M282">
        <v>0</v>
      </c>
      <c r="N282">
        <v>2</v>
      </c>
      <c r="O282">
        <v>19</v>
      </c>
      <c r="P282">
        <v>11</v>
      </c>
    </row>
    <row r="283" spans="1:16" x14ac:dyDescent="0.25">
      <c r="A283" t="s">
        <v>290</v>
      </c>
      <c r="B283" s="1">
        <v>19692</v>
      </c>
      <c r="C283">
        <v>144</v>
      </c>
      <c r="D283">
        <v>591</v>
      </c>
      <c r="E283">
        <v>353</v>
      </c>
      <c r="F283" s="1">
        <v>1101</v>
      </c>
      <c r="G283" s="1">
        <v>10163</v>
      </c>
      <c r="H283">
        <v>703</v>
      </c>
      <c r="I283" s="1">
        <v>3868</v>
      </c>
      <c r="J283">
        <v>181</v>
      </c>
      <c r="K283" s="1">
        <v>2564</v>
      </c>
      <c r="L283">
        <v>12</v>
      </c>
      <c r="M283">
        <v>0</v>
      </c>
      <c r="N283">
        <v>2</v>
      </c>
      <c r="O283">
        <v>8</v>
      </c>
      <c r="P283">
        <v>2</v>
      </c>
    </row>
    <row r="284" spans="1:16" x14ac:dyDescent="0.25">
      <c r="A284" t="s">
        <v>291</v>
      </c>
      <c r="B284" s="1">
        <v>13264</v>
      </c>
      <c r="C284">
        <v>83</v>
      </c>
      <c r="D284">
        <v>33</v>
      </c>
      <c r="E284">
        <v>5</v>
      </c>
      <c r="F284">
        <v>424</v>
      </c>
      <c r="G284" s="1">
        <v>5131</v>
      </c>
      <c r="H284">
        <v>828</v>
      </c>
      <c r="I284" s="1">
        <v>5169</v>
      </c>
      <c r="J284">
        <v>57</v>
      </c>
      <c r="K284" s="1">
        <v>1513</v>
      </c>
      <c r="L284">
        <v>1</v>
      </c>
      <c r="M284">
        <v>0</v>
      </c>
      <c r="N284">
        <v>0</v>
      </c>
      <c r="O284">
        <v>11</v>
      </c>
      <c r="P284">
        <v>9</v>
      </c>
    </row>
    <row r="285" spans="1:16" x14ac:dyDescent="0.25">
      <c r="A285" t="s">
        <v>292</v>
      </c>
      <c r="B285" s="1">
        <v>82958</v>
      </c>
      <c r="C285">
        <v>631</v>
      </c>
      <c r="D285" s="1">
        <v>1625</v>
      </c>
      <c r="E285">
        <v>212</v>
      </c>
      <c r="F285" s="1">
        <v>1853</v>
      </c>
      <c r="G285" s="1">
        <v>35028</v>
      </c>
      <c r="H285" s="1">
        <v>7006</v>
      </c>
      <c r="I285" s="1">
        <v>21806</v>
      </c>
      <c r="J285" s="1">
        <v>2432</v>
      </c>
      <c r="K285" s="1">
        <v>12076</v>
      </c>
      <c r="L285">
        <v>43</v>
      </c>
      <c r="M285">
        <v>18</v>
      </c>
      <c r="N285">
        <v>66</v>
      </c>
      <c r="O285">
        <v>126</v>
      </c>
      <c r="P285">
        <v>36</v>
      </c>
    </row>
    <row r="286" spans="1:16" x14ac:dyDescent="0.25">
      <c r="A286" t="s">
        <v>293</v>
      </c>
      <c r="B286" s="1">
        <v>46605</v>
      </c>
      <c r="C286">
        <v>443</v>
      </c>
      <c r="D286" s="1">
        <v>1108</v>
      </c>
      <c r="E286">
        <v>180</v>
      </c>
      <c r="F286" s="1">
        <v>1479</v>
      </c>
      <c r="G286" s="1">
        <v>21622</v>
      </c>
      <c r="H286" s="1">
        <v>4659</v>
      </c>
      <c r="I286" s="1">
        <v>12586</v>
      </c>
      <c r="J286">
        <v>627</v>
      </c>
      <c r="K286" s="1">
        <v>3679</v>
      </c>
      <c r="L286">
        <v>38</v>
      </c>
      <c r="M286">
        <v>12</v>
      </c>
      <c r="N286">
        <v>66</v>
      </c>
      <c r="O286">
        <v>90</v>
      </c>
      <c r="P286">
        <v>16</v>
      </c>
    </row>
    <row r="287" spans="1:16" x14ac:dyDescent="0.25">
      <c r="A287" t="s">
        <v>294</v>
      </c>
      <c r="B287" s="1">
        <v>26350</v>
      </c>
      <c r="C287">
        <v>163</v>
      </c>
      <c r="D287">
        <v>322</v>
      </c>
      <c r="E287">
        <v>17</v>
      </c>
      <c r="F287">
        <v>337</v>
      </c>
      <c r="G287" s="1">
        <v>5318</v>
      </c>
      <c r="H287" s="1">
        <v>1820</v>
      </c>
      <c r="I287" s="1">
        <v>8560</v>
      </c>
      <c r="J287" s="1">
        <v>1704</v>
      </c>
      <c r="K287" s="1">
        <v>8061</v>
      </c>
      <c r="L287">
        <v>5</v>
      </c>
      <c r="M287">
        <v>6</v>
      </c>
      <c r="N287">
        <v>0</v>
      </c>
      <c r="O287">
        <v>28</v>
      </c>
      <c r="P287">
        <v>9</v>
      </c>
    </row>
    <row r="288" spans="1:16" x14ac:dyDescent="0.25">
      <c r="A288" t="s">
        <v>295</v>
      </c>
      <c r="B288" s="1">
        <v>10003</v>
      </c>
      <c r="C288">
        <v>25</v>
      </c>
      <c r="D288">
        <v>195</v>
      </c>
      <c r="E288">
        <v>15</v>
      </c>
      <c r="F288">
        <v>37</v>
      </c>
      <c r="G288" s="1">
        <v>8088</v>
      </c>
      <c r="H288">
        <v>527</v>
      </c>
      <c r="I288">
        <v>660</v>
      </c>
      <c r="J288">
        <v>101</v>
      </c>
      <c r="K288">
        <v>336</v>
      </c>
      <c r="L288">
        <v>0</v>
      </c>
      <c r="M288">
        <v>0</v>
      </c>
      <c r="N288">
        <v>0</v>
      </c>
      <c r="O288">
        <v>8</v>
      </c>
      <c r="P288">
        <v>11</v>
      </c>
    </row>
    <row r="289" spans="1:16" x14ac:dyDescent="0.25">
      <c r="A289" t="s">
        <v>296</v>
      </c>
      <c r="B289" s="1">
        <v>57310</v>
      </c>
      <c r="C289" s="1">
        <v>1033</v>
      </c>
      <c r="D289">
        <v>557</v>
      </c>
      <c r="E289">
        <v>460</v>
      </c>
      <c r="F289" s="1">
        <v>4569</v>
      </c>
      <c r="G289" s="1">
        <v>18143</v>
      </c>
      <c r="H289" s="1">
        <v>5807</v>
      </c>
      <c r="I289" s="1">
        <v>25673</v>
      </c>
      <c r="J289">
        <v>131</v>
      </c>
      <c r="K289">
        <v>375</v>
      </c>
      <c r="L289">
        <v>347</v>
      </c>
      <c r="M289">
        <v>3</v>
      </c>
      <c r="N289">
        <v>84</v>
      </c>
      <c r="O289">
        <v>70</v>
      </c>
      <c r="P289">
        <v>58</v>
      </c>
    </row>
    <row r="290" spans="1:16" x14ac:dyDescent="0.25">
      <c r="A290" t="s">
        <v>297</v>
      </c>
      <c r="B290" s="1">
        <v>30866</v>
      </c>
      <c r="C290">
        <v>891</v>
      </c>
      <c r="D290">
        <v>394</v>
      </c>
      <c r="E290">
        <v>314</v>
      </c>
      <c r="F290" s="1">
        <v>3407</v>
      </c>
      <c r="G290" s="1">
        <v>12189</v>
      </c>
      <c r="H290" s="1">
        <v>2939</v>
      </c>
      <c r="I290" s="1">
        <v>10369</v>
      </c>
      <c r="J290">
        <v>111</v>
      </c>
      <c r="K290">
        <v>150</v>
      </c>
      <c r="L290">
        <v>3</v>
      </c>
      <c r="M290">
        <v>0</v>
      </c>
      <c r="N290">
        <v>31</v>
      </c>
      <c r="O290">
        <v>28</v>
      </c>
      <c r="P290">
        <v>40</v>
      </c>
    </row>
    <row r="291" spans="1:16" x14ac:dyDescent="0.25">
      <c r="A291" t="s">
        <v>298</v>
      </c>
      <c r="B291" s="1">
        <v>26444</v>
      </c>
      <c r="C291">
        <v>142</v>
      </c>
      <c r="D291">
        <v>163</v>
      </c>
      <c r="E291">
        <v>146</v>
      </c>
      <c r="F291" s="1">
        <v>1162</v>
      </c>
      <c r="G291" s="1">
        <v>5954</v>
      </c>
      <c r="H291" s="1">
        <v>2868</v>
      </c>
      <c r="I291" s="1">
        <v>15304</v>
      </c>
      <c r="J291">
        <v>20</v>
      </c>
      <c r="K291">
        <v>225</v>
      </c>
      <c r="L291">
        <v>344</v>
      </c>
      <c r="M291">
        <v>3</v>
      </c>
      <c r="N291">
        <v>53</v>
      </c>
      <c r="O291">
        <v>42</v>
      </c>
      <c r="P291">
        <v>18</v>
      </c>
    </row>
    <row r="292" spans="1:16" x14ac:dyDescent="0.25">
      <c r="A292" t="s">
        <v>299</v>
      </c>
      <c r="B292" s="1">
        <v>32378</v>
      </c>
      <c r="C292">
        <v>207</v>
      </c>
      <c r="D292">
        <v>220</v>
      </c>
      <c r="E292">
        <v>215</v>
      </c>
      <c r="F292">
        <v>384</v>
      </c>
      <c r="G292" s="1">
        <v>1539</v>
      </c>
      <c r="H292" s="1">
        <v>1608</v>
      </c>
      <c r="I292" s="1">
        <v>24836</v>
      </c>
      <c r="J292" s="1">
        <v>1889</v>
      </c>
      <c r="K292" s="1">
        <v>1411</v>
      </c>
      <c r="L292">
        <v>43</v>
      </c>
      <c r="M292">
        <v>3</v>
      </c>
      <c r="N292">
        <v>2</v>
      </c>
      <c r="O292">
        <v>21</v>
      </c>
      <c r="P292">
        <v>0</v>
      </c>
    </row>
    <row r="293" spans="1:16" x14ac:dyDescent="0.25">
      <c r="A293" t="s">
        <v>300</v>
      </c>
      <c r="B293" s="1">
        <v>21933</v>
      </c>
      <c r="C293">
        <v>152</v>
      </c>
      <c r="D293">
        <v>208</v>
      </c>
      <c r="E293">
        <v>212</v>
      </c>
      <c r="F293">
        <v>258</v>
      </c>
      <c r="G293" s="1">
        <v>1118</v>
      </c>
      <c r="H293" s="1">
        <v>1333</v>
      </c>
      <c r="I293" s="1">
        <v>17218</v>
      </c>
      <c r="J293" s="1">
        <v>1032</v>
      </c>
      <c r="K293">
        <v>376</v>
      </c>
      <c r="L293">
        <v>5</v>
      </c>
      <c r="M293">
        <v>1</v>
      </c>
      <c r="N293">
        <v>2</v>
      </c>
      <c r="O293">
        <v>18</v>
      </c>
      <c r="P293">
        <v>0</v>
      </c>
    </row>
    <row r="294" spans="1:16" x14ac:dyDescent="0.25">
      <c r="A294" t="s">
        <v>301</v>
      </c>
      <c r="B294" s="1">
        <v>10445</v>
      </c>
      <c r="C294">
        <v>55</v>
      </c>
      <c r="D294">
        <v>12</v>
      </c>
      <c r="E294">
        <v>3</v>
      </c>
      <c r="F294">
        <v>126</v>
      </c>
      <c r="G294">
        <v>421</v>
      </c>
      <c r="H294">
        <v>275</v>
      </c>
      <c r="I294" s="1">
        <v>7618</v>
      </c>
      <c r="J294">
        <v>857</v>
      </c>
      <c r="K294" s="1">
        <v>1035</v>
      </c>
      <c r="L294">
        <v>38</v>
      </c>
      <c r="M294">
        <v>2</v>
      </c>
      <c r="N294">
        <v>0</v>
      </c>
      <c r="O294">
        <v>3</v>
      </c>
      <c r="P294">
        <v>0</v>
      </c>
    </row>
    <row r="295" spans="1:16" x14ac:dyDescent="0.25">
      <c r="A295" t="s">
        <v>302</v>
      </c>
      <c r="B295" s="1">
        <v>44809</v>
      </c>
      <c r="C295">
        <v>597</v>
      </c>
      <c r="D295" s="1">
        <v>2094</v>
      </c>
      <c r="E295" s="1">
        <v>2026</v>
      </c>
      <c r="F295" s="1">
        <v>6366</v>
      </c>
      <c r="G295" s="1">
        <v>9093</v>
      </c>
      <c r="H295" s="1">
        <v>4826</v>
      </c>
      <c r="I295" s="1">
        <v>19047</v>
      </c>
      <c r="J295">
        <v>60</v>
      </c>
      <c r="K295">
        <v>561</v>
      </c>
      <c r="L295">
        <v>21</v>
      </c>
      <c r="M295">
        <v>2</v>
      </c>
      <c r="N295">
        <v>1</v>
      </c>
      <c r="O295">
        <v>61</v>
      </c>
      <c r="P295">
        <v>54</v>
      </c>
    </row>
    <row r="296" spans="1:16" x14ac:dyDescent="0.25">
      <c r="A296" t="s">
        <v>303</v>
      </c>
      <c r="B296" s="1">
        <v>44809</v>
      </c>
      <c r="C296">
        <v>597</v>
      </c>
      <c r="D296" s="1">
        <v>2094</v>
      </c>
      <c r="E296" s="1">
        <v>2026</v>
      </c>
      <c r="F296" s="1">
        <v>6366</v>
      </c>
      <c r="G296" s="1">
        <v>9093</v>
      </c>
      <c r="H296" s="1">
        <v>4826</v>
      </c>
      <c r="I296" s="1">
        <v>19047</v>
      </c>
      <c r="J296">
        <v>60</v>
      </c>
      <c r="K296">
        <v>561</v>
      </c>
      <c r="L296">
        <v>21</v>
      </c>
      <c r="M296">
        <v>2</v>
      </c>
      <c r="N296">
        <v>1</v>
      </c>
      <c r="O296">
        <v>61</v>
      </c>
      <c r="P296">
        <v>54</v>
      </c>
    </row>
    <row r="297" spans="1:16" x14ac:dyDescent="0.25">
      <c r="A297" t="s">
        <v>304</v>
      </c>
      <c r="B297" s="1">
        <v>48355</v>
      </c>
      <c r="C297" s="1">
        <v>1449</v>
      </c>
      <c r="D297">
        <v>265</v>
      </c>
      <c r="E297">
        <v>517</v>
      </c>
      <c r="F297">
        <v>960</v>
      </c>
      <c r="G297" s="1">
        <v>6913</v>
      </c>
      <c r="H297" s="1">
        <v>3940</v>
      </c>
      <c r="I297" s="1">
        <v>32327</v>
      </c>
      <c r="J297">
        <v>524</v>
      </c>
      <c r="K297" s="1">
        <v>1385</v>
      </c>
      <c r="L297">
        <v>1</v>
      </c>
      <c r="M297">
        <v>0</v>
      </c>
      <c r="N297">
        <v>1</v>
      </c>
      <c r="O297">
        <v>30</v>
      </c>
      <c r="P297">
        <v>43</v>
      </c>
    </row>
    <row r="298" spans="1:16" x14ac:dyDescent="0.25">
      <c r="A298" t="s">
        <v>305</v>
      </c>
      <c r="B298" s="1">
        <v>17805</v>
      </c>
      <c r="C298">
        <v>182</v>
      </c>
      <c r="D298">
        <v>261</v>
      </c>
      <c r="E298">
        <v>512</v>
      </c>
      <c r="F298">
        <v>379</v>
      </c>
      <c r="G298" s="1">
        <v>4237</v>
      </c>
      <c r="H298" s="1">
        <v>2715</v>
      </c>
      <c r="I298" s="1">
        <v>9192</v>
      </c>
      <c r="J298">
        <v>102</v>
      </c>
      <c r="K298">
        <v>175</v>
      </c>
      <c r="L298">
        <v>0</v>
      </c>
      <c r="M298">
        <v>0</v>
      </c>
      <c r="N298">
        <v>1</v>
      </c>
      <c r="O298">
        <v>15</v>
      </c>
      <c r="P298">
        <v>34</v>
      </c>
    </row>
    <row r="299" spans="1:16" x14ac:dyDescent="0.25">
      <c r="A299" t="s">
        <v>306</v>
      </c>
      <c r="B299" s="1">
        <v>16785</v>
      </c>
      <c r="C299">
        <v>911</v>
      </c>
      <c r="D299">
        <v>4</v>
      </c>
      <c r="E299">
        <v>5</v>
      </c>
      <c r="F299">
        <v>104</v>
      </c>
      <c r="G299" s="1">
        <v>1185</v>
      </c>
      <c r="H299">
        <v>837</v>
      </c>
      <c r="I299" s="1">
        <v>13075</v>
      </c>
      <c r="J299">
        <v>297</v>
      </c>
      <c r="K299">
        <v>365</v>
      </c>
      <c r="L299">
        <v>1</v>
      </c>
      <c r="M299">
        <v>0</v>
      </c>
      <c r="N299">
        <v>0</v>
      </c>
      <c r="O299">
        <v>1</v>
      </c>
      <c r="P299">
        <v>0</v>
      </c>
    </row>
    <row r="300" spans="1:16" x14ac:dyDescent="0.25">
      <c r="A300" t="s">
        <v>307</v>
      </c>
      <c r="B300" s="1">
        <v>13765</v>
      </c>
      <c r="C300">
        <v>356</v>
      </c>
      <c r="D300">
        <v>0</v>
      </c>
      <c r="E300">
        <v>0</v>
      </c>
      <c r="F300">
        <v>477</v>
      </c>
      <c r="G300" s="1">
        <v>1491</v>
      </c>
      <c r="H300">
        <v>388</v>
      </c>
      <c r="I300" s="1">
        <v>10060</v>
      </c>
      <c r="J300">
        <v>125</v>
      </c>
      <c r="K300">
        <v>845</v>
      </c>
      <c r="L300">
        <v>0</v>
      </c>
      <c r="M300">
        <v>0</v>
      </c>
      <c r="N300">
        <v>0</v>
      </c>
      <c r="O300">
        <v>14</v>
      </c>
      <c r="P300">
        <v>9</v>
      </c>
    </row>
    <row r="301" spans="1:16" x14ac:dyDescent="0.25">
      <c r="A301" t="s">
        <v>308</v>
      </c>
      <c r="B301" s="1">
        <v>24282</v>
      </c>
      <c r="C301">
        <v>293</v>
      </c>
      <c r="D301">
        <v>33</v>
      </c>
      <c r="E301">
        <v>70</v>
      </c>
      <c r="F301">
        <v>918</v>
      </c>
      <c r="G301" s="1">
        <v>7142</v>
      </c>
      <c r="H301" s="1">
        <v>1369</v>
      </c>
      <c r="I301" s="1">
        <v>10429</v>
      </c>
      <c r="J301">
        <v>324</v>
      </c>
      <c r="K301" s="1">
        <v>3606</v>
      </c>
      <c r="L301">
        <v>26</v>
      </c>
      <c r="M301">
        <v>15</v>
      </c>
      <c r="N301">
        <v>2</v>
      </c>
      <c r="O301">
        <v>46</v>
      </c>
      <c r="P301">
        <v>9</v>
      </c>
    </row>
    <row r="302" spans="1:16" x14ac:dyDescent="0.25">
      <c r="A302" t="s">
        <v>309</v>
      </c>
      <c r="B302" s="1">
        <v>19659</v>
      </c>
      <c r="C302">
        <v>245</v>
      </c>
      <c r="D302">
        <v>30</v>
      </c>
      <c r="E302">
        <v>63</v>
      </c>
      <c r="F302">
        <v>536</v>
      </c>
      <c r="G302" s="1">
        <v>6027</v>
      </c>
      <c r="H302" s="1">
        <v>1143</v>
      </c>
      <c r="I302" s="1">
        <v>8723</v>
      </c>
      <c r="J302">
        <v>243</v>
      </c>
      <c r="K302" s="1">
        <v>2568</v>
      </c>
      <c r="L302">
        <v>25</v>
      </c>
      <c r="M302">
        <v>1</v>
      </c>
      <c r="N302">
        <v>2</v>
      </c>
      <c r="O302">
        <v>44</v>
      </c>
      <c r="P302">
        <v>9</v>
      </c>
    </row>
    <row r="303" spans="1:16" x14ac:dyDescent="0.25">
      <c r="A303" t="s">
        <v>310</v>
      </c>
      <c r="B303" s="1">
        <v>4623</v>
      </c>
      <c r="C303">
        <v>48</v>
      </c>
      <c r="D303">
        <v>3</v>
      </c>
      <c r="E303">
        <v>7</v>
      </c>
      <c r="F303">
        <v>382</v>
      </c>
      <c r="G303" s="1">
        <v>1115</v>
      </c>
      <c r="H303">
        <v>226</v>
      </c>
      <c r="I303" s="1">
        <v>1706</v>
      </c>
      <c r="J303">
        <v>81</v>
      </c>
      <c r="K303" s="1">
        <v>1038</v>
      </c>
      <c r="L303">
        <v>1</v>
      </c>
      <c r="M303">
        <v>14</v>
      </c>
      <c r="N303">
        <v>0</v>
      </c>
      <c r="O303">
        <v>2</v>
      </c>
      <c r="P303">
        <v>0</v>
      </c>
    </row>
    <row r="304" spans="1:16" x14ac:dyDescent="0.25">
      <c r="A304" t="s">
        <v>311</v>
      </c>
      <c r="B304" s="1">
        <v>12412</v>
      </c>
      <c r="C304">
        <v>137</v>
      </c>
      <c r="D304">
        <v>6</v>
      </c>
      <c r="E304">
        <v>5</v>
      </c>
      <c r="F304">
        <v>419</v>
      </c>
      <c r="G304" s="1">
        <v>3208</v>
      </c>
      <c r="H304">
        <v>444</v>
      </c>
      <c r="I304" s="1">
        <v>3274</v>
      </c>
      <c r="J304">
        <v>65</v>
      </c>
      <c r="K304" s="1">
        <v>4802</v>
      </c>
      <c r="L304">
        <v>4</v>
      </c>
      <c r="M304">
        <v>5</v>
      </c>
      <c r="N304">
        <v>9</v>
      </c>
      <c r="O304">
        <v>32</v>
      </c>
      <c r="P304">
        <v>2</v>
      </c>
    </row>
    <row r="305" spans="1:16" x14ac:dyDescent="0.25">
      <c r="A305" t="s">
        <v>312</v>
      </c>
      <c r="B305" s="1">
        <v>6926</v>
      </c>
      <c r="C305">
        <v>100</v>
      </c>
      <c r="D305">
        <v>6</v>
      </c>
      <c r="E305">
        <v>1</v>
      </c>
      <c r="F305">
        <v>332</v>
      </c>
      <c r="G305" s="1">
        <v>1216</v>
      </c>
      <c r="H305">
        <v>200</v>
      </c>
      <c r="I305" s="1">
        <v>1444</v>
      </c>
      <c r="J305">
        <v>21</v>
      </c>
      <c r="K305" s="1">
        <v>3582</v>
      </c>
      <c r="L305">
        <v>4</v>
      </c>
      <c r="M305">
        <v>5</v>
      </c>
      <c r="N305">
        <v>3</v>
      </c>
      <c r="O305">
        <v>11</v>
      </c>
      <c r="P305">
        <v>1</v>
      </c>
    </row>
    <row r="306" spans="1:16" x14ac:dyDescent="0.25">
      <c r="A306" t="s">
        <v>313</v>
      </c>
      <c r="B306" s="1">
        <v>5486</v>
      </c>
      <c r="C306">
        <v>37</v>
      </c>
      <c r="D306">
        <v>0</v>
      </c>
      <c r="E306">
        <v>4</v>
      </c>
      <c r="F306">
        <v>87</v>
      </c>
      <c r="G306" s="1">
        <v>1992</v>
      </c>
      <c r="H306">
        <v>244</v>
      </c>
      <c r="I306" s="1">
        <v>1830</v>
      </c>
      <c r="J306">
        <v>44</v>
      </c>
      <c r="K306" s="1">
        <v>1220</v>
      </c>
      <c r="L306">
        <v>0</v>
      </c>
      <c r="M306">
        <v>0</v>
      </c>
      <c r="N306">
        <v>6</v>
      </c>
      <c r="O306">
        <v>21</v>
      </c>
      <c r="P306">
        <v>1</v>
      </c>
    </row>
    <row r="307" spans="1:16" x14ac:dyDescent="0.25">
      <c r="A307" t="s">
        <v>314</v>
      </c>
      <c r="B307" s="1">
        <v>30515</v>
      </c>
      <c r="C307">
        <v>239</v>
      </c>
      <c r="D307">
        <v>239</v>
      </c>
      <c r="E307">
        <v>12</v>
      </c>
      <c r="F307" s="1">
        <v>1117</v>
      </c>
      <c r="G307" s="1">
        <v>4613</v>
      </c>
      <c r="H307" s="1">
        <v>2483</v>
      </c>
      <c r="I307" s="1">
        <v>19848</v>
      </c>
      <c r="J307">
        <v>422</v>
      </c>
      <c r="K307" s="1">
        <v>1434</v>
      </c>
      <c r="L307">
        <v>2</v>
      </c>
      <c r="M307">
        <v>1</v>
      </c>
      <c r="N307">
        <v>10</v>
      </c>
      <c r="O307">
        <v>91</v>
      </c>
      <c r="P307">
        <v>4</v>
      </c>
    </row>
    <row r="308" spans="1:16" x14ac:dyDescent="0.25">
      <c r="A308" t="s">
        <v>315</v>
      </c>
      <c r="B308" s="1">
        <v>8688</v>
      </c>
      <c r="C308">
        <v>61</v>
      </c>
      <c r="D308">
        <v>56</v>
      </c>
      <c r="E308">
        <v>1</v>
      </c>
      <c r="F308">
        <v>532</v>
      </c>
      <c r="G308" s="1">
        <v>2238</v>
      </c>
      <c r="H308">
        <v>616</v>
      </c>
      <c r="I308" s="1">
        <v>4472</v>
      </c>
      <c r="J308">
        <v>214</v>
      </c>
      <c r="K308">
        <v>415</v>
      </c>
      <c r="L308">
        <v>1</v>
      </c>
      <c r="M308">
        <v>0</v>
      </c>
      <c r="N308">
        <v>10</v>
      </c>
      <c r="O308">
        <v>69</v>
      </c>
      <c r="P308">
        <v>3</v>
      </c>
    </row>
    <row r="309" spans="1:16" x14ac:dyDescent="0.25">
      <c r="A309" t="s">
        <v>316</v>
      </c>
      <c r="B309" s="1">
        <v>21827</v>
      </c>
      <c r="C309">
        <v>178</v>
      </c>
      <c r="D309">
        <v>183</v>
      </c>
      <c r="E309">
        <v>11</v>
      </c>
      <c r="F309">
        <v>585</v>
      </c>
      <c r="G309" s="1">
        <v>2375</v>
      </c>
      <c r="H309" s="1">
        <v>1867</v>
      </c>
      <c r="I309" s="1">
        <v>15376</v>
      </c>
      <c r="J309">
        <v>208</v>
      </c>
      <c r="K309" s="1">
        <v>1019</v>
      </c>
      <c r="L309">
        <v>1</v>
      </c>
      <c r="M309">
        <v>1</v>
      </c>
      <c r="N309">
        <v>0</v>
      </c>
      <c r="O309">
        <v>22</v>
      </c>
      <c r="P309">
        <v>1</v>
      </c>
    </row>
    <row r="310" spans="1:16" x14ac:dyDescent="0.25">
      <c r="A310" t="s">
        <v>317</v>
      </c>
      <c r="B310" s="1">
        <v>75337</v>
      </c>
      <c r="C310">
        <v>976</v>
      </c>
      <c r="D310">
        <v>645</v>
      </c>
      <c r="E310">
        <v>622</v>
      </c>
      <c r="F310" s="1">
        <v>2220</v>
      </c>
      <c r="G310" s="1">
        <v>8692</v>
      </c>
      <c r="H310" s="1">
        <v>6620</v>
      </c>
      <c r="I310" s="1">
        <v>40012</v>
      </c>
      <c r="J310" s="1">
        <v>3238</v>
      </c>
      <c r="K310" s="1">
        <v>11059</v>
      </c>
      <c r="L310">
        <v>170</v>
      </c>
      <c r="M310">
        <v>6</v>
      </c>
      <c r="N310">
        <v>716</v>
      </c>
      <c r="O310">
        <v>264</v>
      </c>
      <c r="P310">
        <v>97</v>
      </c>
    </row>
    <row r="311" spans="1:16" x14ac:dyDescent="0.25">
      <c r="A311" t="s">
        <v>318</v>
      </c>
      <c r="B311" s="1">
        <v>39070</v>
      </c>
      <c r="C311">
        <v>394</v>
      </c>
      <c r="D311">
        <v>524</v>
      </c>
      <c r="E311">
        <v>377</v>
      </c>
      <c r="F311" s="1">
        <v>1555</v>
      </c>
      <c r="G311" s="1">
        <v>3930</v>
      </c>
      <c r="H311" s="1">
        <v>3817</v>
      </c>
      <c r="I311" s="1">
        <v>19447</v>
      </c>
      <c r="J311" s="1">
        <v>1549</v>
      </c>
      <c r="K311" s="1">
        <v>6680</v>
      </c>
      <c r="L311">
        <v>66</v>
      </c>
      <c r="M311">
        <v>1</v>
      </c>
      <c r="N311">
        <v>483</v>
      </c>
      <c r="O311">
        <v>194</v>
      </c>
      <c r="P311">
        <v>53</v>
      </c>
    </row>
    <row r="312" spans="1:16" x14ac:dyDescent="0.25">
      <c r="A312" t="s">
        <v>319</v>
      </c>
      <c r="B312" s="1">
        <v>36267</v>
      </c>
      <c r="C312">
        <v>582</v>
      </c>
      <c r="D312">
        <v>121</v>
      </c>
      <c r="E312">
        <v>245</v>
      </c>
      <c r="F312">
        <v>665</v>
      </c>
      <c r="G312" s="1">
        <v>4762</v>
      </c>
      <c r="H312" s="1">
        <v>2803</v>
      </c>
      <c r="I312" s="1">
        <v>20565</v>
      </c>
      <c r="J312" s="1">
        <v>1689</v>
      </c>
      <c r="K312" s="1">
        <v>4379</v>
      </c>
      <c r="L312">
        <v>104</v>
      </c>
      <c r="M312">
        <v>5</v>
      </c>
      <c r="N312">
        <v>233</v>
      </c>
      <c r="O312">
        <v>70</v>
      </c>
      <c r="P312">
        <v>44</v>
      </c>
    </row>
    <row r="313" spans="1:16" x14ac:dyDescent="0.25">
      <c r="A313" t="s">
        <v>320</v>
      </c>
      <c r="B313" s="1">
        <v>24349</v>
      </c>
      <c r="C313">
        <v>178</v>
      </c>
      <c r="D313">
        <v>5</v>
      </c>
      <c r="E313">
        <v>19</v>
      </c>
      <c r="F313">
        <v>490</v>
      </c>
      <c r="G313" s="1">
        <v>4571</v>
      </c>
      <c r="H313">
        <v>931</v>
      </c>
      <c r="I313" s="1">
        <v>16499</v>
      </c>
      <c r="J313">
        <v>455</v>
      </c>
      <c r="K313" s="1">
        <v>1157</v>
      </c>
      <c r="L313">
        <v>7</v>
      </c>
      <c r="M313">
        <v>1</v>
      </c>
      <c r="N313">
        <v>0</v>
      </c>
      <c r="O313">
        <v>29</v>
      </c>
      <c r="P313">
        <v>7</v>
      </c>
    </row>
    <row r="314" spans="1:16" x14ac:dyDescent="0.25">
      <c r="A314" t="s">
        <v>321</v>
      </c>
      <c r="B314" s="1">
        <v>15317</v>
      </c>
      <c r="C314">
        <v>121</v>
      </c>
      <c r="D314">
        <v>1</v>
      </c>
      <c r="E314">
        <v>17</v>
      </c>
      <c r="F314">
        <v>304</v>
      </c>
      <c r="G314" s="1">
        <v>2144</v>
      </c>
      <c r="H314">
        <v>533</v>
      </c>
      <c r="I314" s="1">
        <v>11276</v>
      </c>
      <c r="J314">
        <v>180</v>
      </c>
      <c r="K314">
        <v>708</v>
      </c>
      <c r="L314">
        <v>1</v>
      </c>
      <c r="M314">
        <v>1</v>
      </c>
      <c r="N314">
        <v>0</v>
      </c>
      <c r="O314">
        <v>27</v>
      </c>
      <c r="P314">
        <v>4</v>
      </c>
    </row>
    <row r="315" spans="1:16" x14ac:dyDescent="0.25">
      <c r="A315" t="s">
        <v>322</v>
      </c>
      <c r="B315" s="1">
        <v>9032</v>
      </c>
      <c r="C315">
        <v>57</v>
      </c>
      <c r="D315">
        <v>4</v>
      </c>
      <c r="E315">
        <v>2</v>
      </c>
      <c r="F315">
        <v>186</v>
      </c>
      <c r="G315" s="1">
        <v>2427</v>
      </c>
      <c r="H315">
        <v>398</v>
      </c>
      <c r="I315" s="1">
        <v>5223</v>
      </c>
      <c r="J315">
        <v>275</v>
      </c>
      <c r="K315">
        <v>449</v>
      </c>
      <c r="L315">
        <v>6</v>
      </c>
      <c r="M315">
        <v>0</v>
      </c>
      <c r="N315">
        <v>0</v>
      </c>
      <c r="O315">
        <v>2</v>
      </c>
      <c r="P315">
        <v>3</v>
      </c>
    </row>
    <row r="316" spans="1:16" x14ac:dyDescent="0.25">
      <c r="A316" t="s">
        <v>323</v>
      </c>
      <c r="B316" s="1">
        <v>590449</v>
      </c>
      <c r="C316" s="1">
        <v>15800</v>
      </c>
      <c r="D316" s="1">
        <v>46312</v>
      </c>
      <c r="E316" s="1">
        <v>30408</v>
      </c>
      <c r="F316" s="1">
        <v>29887</v>
      </c>
      <c r="G316" s="1">
        <v>173483</v>
      </c>
      <c r="H316" s="1">
        <v>47360</v>
      </c>
      <c r="I316" s="1">
        <v>157667</v>
      </c>
      <c r="J316" s="1">
        <v>7405</v>
      </c>
      <c r="K316" s="1">
        <v>78334</v>
      </c>
      <c r="L316">
        <v>663</v>
      </c>
      <c r="M316">
        <v>357</v>
      </c>
      <c r="N316">
        <v>456</v>
      </c>
      <c r="O316">
        <v>989</v>
      </c>
      <c r="P316" s="1">
        <v>1328</v>
      </c>
    </row>
    <row r="317" spans="1:16" x14ac:dyDescent="0.25">
      <c r="A317" t="s">
        <v>324</v>
      </c>
      <c r="B317" s="1">
        <v>72389</v>
      </c>
      <c r="C317" s="1">
        <v>8013</v>
      </c>
      <c r="D317" s="1">
        <v>31522</v>
      </c>
      <c r="E317" s="1">
        <v>17499</v>
      </c>
      <c r="F317" s="1">
        <v>6071</v>
      </c>
      <c r="G317" s="1">
        <v>3028</v>
      </c>
      <c r="H317">
        <v>792</v>
      </c>
      <c r="I317" s="1">
        <v>2018</v>
      </c>
      <c r="J317">
        <v>115</v>
      </c>
      <c r="K317" s="1">
        <v>2164</v>
      </c>
      <c r="L317">
        <v>84</v>
      </c>
      <c r="M317">
        <v>20</v>
      </c>
      <c r="N317">
        <v>204</v>
      </c>
      <c r="O317">
        <v>252</v>
      </c>
      <c r="P317">
        <v>607</v>
      </c>
    </row>
    <row r="318" spans="1:16" x14ac:dyDescent="0.25">
      <c r="A318">
        <v>50199</v>
      </c>
      <c r="B318" s="1">
        <v>72389</v>
      </c>
      <c r="C318" s="1">
        <v>8013</v>
      </c>
      <c r="D318" s="1">
        <v>31522</v>
      </c>
      <c r="E318" s="1">
        <v>17499</v>
      </c>
      <c r="F318" s="1">
        <v>6071</v>
      </c>
      <c r="G318" s="1">
        <v>3028</v>
      </c>
      <c r="H318">
        <v>792</v>
      </c>
      <c r="I318" s="1">
        <v>2018</v>
      </c>
      <c r="J318">
        <v>115</v>
      </c>
      <c r="K318" s="1">
        <v>2164</v>
      </c>
      <c r="L318">
        <v>84</v>
      </c>
      <c r="M318">
        <v>20</v>
      </c>
      <c r="N318">
        <v>204</v>
      </c>
      <c r="O318">
        <v>252</v>
      </c>
      <c r="P318">
        <v>607</v>
      </c>
    </row>
    <row r="319" spans="1:16" x14ac:dyDescent="0.25">
      <c r="A319" t="s">
        <v>325</v>
      </c>
      <c r="B319" s="1">
        <v>115281</v>
      </c>
      <c r="C319" s="1">
        <v>1587</v>
      </c>
      <c r="D319" s="1">
        <v>2951</v>
      </c>
      <c r="E319">
        <v>826</v>
      </c>
      <c r="F319" s="1">
        <v>3989</v>
      </c>
      <c r="G319" s="1">
        <v>41923</v>
      </c>
      <c r="H319" s="1">
        <v>14981</v>
      </c>
      <c r="I319" s="1">
        <v>38494</v>
      </c>
      <c r="J319" s="1">
        <v>1058</v>
      </c>
      <c r="K319" s="1">
        <v>9131</v>
      </c>
      <c r="L319">
        <v>80</v>
      </c>
      <c r="M319">
        <v>5</v>
      </c>
      <c r="N319">
        <v>27</v>
      </c>
      <c r="O319">
        <v>126</v>
      </c>
      <c r="P319">
        <v>103</v>
      </c>
    </row>
    <row r="320" spans="1:16" x14ac:dyDescent="0.25">
      <c r="A320" t="s">
        <v>326</v>
      </c>
      <c r="B320" s="1">
        <v>54606</v>
      </c>
      <c r="C320">
        <v>640</v>
      </c>
      <c r="D320" s="1">
        <v>2023</v>
      </c>
      <c r="E320">
        <v>451</v>
      </c>
      <c r="F320" s="1">
        <v>2077</v>
      </c>
      <c r="G320" s="1">
        <v>21088</v>
      </c>
      <c r="H320" s="1">
        <v>7914</v>
      </c>
      <c r="I320" s="1">
        <v>17039</v>
      </c>
      <c r="J320">
        <v>536</v>
      </c>
      <c r="K320" s="1">
        <v>2620</v>
      </c>
      <c r="L320">
        <v>13</v>
      </c>
      <c r="M320">
        <v>2</v>
      </c>
      <c r="N320">
        <v>6</v>
      </c>
      <c r="O320">
        <v>115</v>
      </c>
      <c r="P320">
        <v>82</v>
      </c>
    </row>
    <row r="321" spans="1:16" x14ac:dyDescent="0.25">
      <c r="A321" t="s">
        <v>327</v>
      </c>
      <c r="B321" s="1">
        <v>60675</v>
      </c>
      <c r="C321">
        <v>947</v>
      </c>
      <c r="D321">
        <v>928</v>
      </c>
      <c r="E321">
        <v>375</v>
      </c>
      <c r="F321" s="1">
        <v>1912</v>
      </c>
      <c r="G321" s="1">
        <v>20835</v>
      </c>
      <c r="H321" s="1">
        <v>7067</v>
      </c>
      <c r="I321" s="1">
        <v>21455</v>
      </c>
      <c r="J321">
        <v>522</v>
      </c>
      <c r="K321" s="1">
        <v>6511</v>
      </c>
      <c r="L321">
        <v>67</v>
      </c>
      <c r="M321">
        <v>3</v>
      </c>
      <c r="N321">
        <v>21</v>
      </c>
      <c r="O321">
        <v>11</v>
      </c>
      <c r="P321">
        <v>21</v>
      </c>
    </row>
    <row r="322" spans="1:16" x14ac:dyDescent="0.25">
      <c r="A322" t="s">
        <v>328</v>
      </c>
      <c r="B322" s="1">
        <v>32048</v>
      </c>
      <c r="C322" s="1">
        <v>1703</v>
      </c>
      <c r="D322" s="1">
        <v>1462</v>
      </c>
      <c r="E322">
        <v>519</v>
      </c>
      <c r="F322" s="1">
        <v>5985</v>
      </c>
      <c r="G322" s="1">
        <v>10564</v>
      </c>
      <c r="H322" s="1">
        <v>2175</v>
      </c>
      <c r="I322" s="1">
        <v>5261</v>
      </c>
      <c r="J322">
        <v>267</v>
      </c>
      <c r="K322" s="1">
        <v>3396</v>
      </c>
      <c r="L322">
        <v>50</v>
      </c>
      <c r="M322">
        <v>149</v>
      </c>
      <c r="N322">
        <v>108</v>
      </c>
      <c r="O322">
        <v>89</v>
      </c>
      <c r="P322">
        <v>320</v>
      </c>
    </row>
    <row r="323" spans="1:16" x14ac:dyDescent="0.25">
      <c r="A323" t="s">
        <v>329</v>
      </c>
      <c r="B323" s="1">
        <v>12182</v>
      </c>
      <c r="C323" s="1">
        <v>1424</v>
      </c>
      <c r="D323">
        <v>850</v>
      </c>
      <c r="E323">
        <v>348</v>
      </c>
      <c r="F323" s="1">
        <v>4008</v>
      </c>
      <c r="G323" s="1">
        <v>2409</v>
      </c>
      <c r="H323">
        <v>443</v>
      </c>
      <c r="I323" s="1">
        <v>2148</v>
      </c>
      <c r="J323">
        <v>42</v>
      </c>
      <c r="K323">
        <v>211</v>
      </c>
      <c r="L323">
        <v>50</v>
      </c>
      <c r="M323">
        <v>0</v>
      </c>
      <c r="N323">
        <v>1</v>
      </c>
      <c r="O323">
        <v>21</v>
      </c>
      <c r="P323">
        <v>227</v>
      </c>
    </row>
    <row r="324" spans="1:16" x14ac:dyDescent="0.25">
      <c r="A324" t="s">
        <v>330</v>
      </c>
      <c r="B324" s="1">
        <v>1185</v>
      </c>
      <c r="C324">
        <v>4</v>
      </c>
      <c r="D324">
        <v>9</v>
      </c>
      <c r="E324">
        <v>0</v>
      </c>
      <c r="F324">
        <v>2</v>
      </c>
      <c r="G324">
        <v>848</v>
      </c>
      <c r="H324">
        <v>31</v>
      </c>
      <c r="I324">
        <v>151</v>
      </c>
      <c r="J324">
        <v>91</v>
      </c>
      <c r="K324">
        <v>49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 t="s">
        <v>331</v>
      </c>
      <c r="B325" s="1">
        <v>18681</v>
      </c>
      <c r="C325">
        <v>275</v>
      </c>
      <c r="D325">
        <v>603</v>
      </c>
      <c r="E325">
        <v>171</v>
      </c>
      <c r="F325" s="1">
        <v>1975</v>
      </c>
      <c r="G325" s="1">
        <v>7307</v>
      </c>
      <c r="H325" s="1">
        <v>1701</v>
      </c>
      <c r="I325" s="1">
        <v>2962</v>
      </c>
      <c r="J325">
        <v>134</v>
      </c>
      <c r="K325" s="1">
        <v>3136</v>
      </c>
      <c r="L325">
        <v>0</v>
      </c>
      <c r="M325">
        <v>149</v>
      </c>
      <c r="N325">
        <v>107</v>
      </c>
      <c r="O325">
        <v>68</v>
      </c>
      <c r="P325">
        <v>93</v>
      </c>
    </row>
    <row r="326" spans="1:16" x14ac:dyDescent="0.25">
      <c r="A326" t="s">
        <v>332</v>
      </c>
      <c r="B326" s="1">
        <v>28640</v>
      </c>
      <c r="C326">
        <v>505</v>
      </c>
      <c r="D326" s="1">
        <v>1009</v>
      </c>
      <c r="E326" s="1">
        <v>2637</v>
      </c>
      <c r="F326" s="1">
        <v>1695</v>
      </c>
      <c r="G326" s="1">
        <v>13317</v>
      </c>
      <c r="H326" s="1">
        <v>1207</v>
      </c>
      <c r="I326" s="1">
        <v>2936</v>
      </c>
      <c r="J326">
        <v>267</v>
      </c>
      <c r="K326" s="1">
        <v>4909</v>
      </c>
      <c r="L326">
        <v>1</v>
      </c>
      <c r="M326">
        <v>3</v>
      </c>
      <c r="N326">
        <v>19</v>
      </c>
      <c r="O326">
        <v>35</v>
      </c>
      <c r="P326">
        <v>100</v>
      </c>
    </row>
    <row r="327" spans="1:16" x14ac:dyDescent="0.25">
      <c r="A327" t="s">
        <v>333</v>
      </c>
      <c r="B327" s="1">
        <v>11701</v>
      </c>
      <c r="C327">
        <v>186</v>
      </c>
      <c r="D327">
        <v>993</v>
      </c>
      <c r="E327" s="1">
        <v>2633</v>
      </c>
      <c r="F327" s="1">
        <v>1263</v>
      </c>
      <c r="G327" s="1">
        <v>3553</v>
      </c>
      <c r="H327">
        <v>284</v>
      </c>
      <c r="I327">
        <v>357</v>
      </c>
      <c r="J327">
        <v>75</v>
      </c>
      <c r="K327" s="1">
        <v>2255</v>
      </c>
      <c r="L327">
        <v>0</v>
      </c>
      <c r="M327">
        <v>1</v>
      </c>
      <c r="N327">
        <v>7</v>
      </c>
      <c r="O327">
        <v>19</v>
      </c>
      <c r="P327">
        <v>75</v>
      </c>
    </row>
    <row r="328" spans="1:16" x14ac:dyDescent="0.25">
      <c r="A328" t="s">
        <v>334</v>
      </c>
      <c r="B328" s="1">
        <v>16939</v>
      </c>
      <c r="C328">
        <v>319</v>
      </c>
      <c r="D328">
        <v>16</v>
      </c>
      <c r="E328">
        <v>4</v>
      </c>
      <c r="F328">
        <v>432</v>
      </c>
      <c r="G328" s="1">
        <v>9764</v>
      </c>
      <c r="H328">
        <v>923</v>
      </c>
      <c r="I328" s="1">
        <v>2579</v>
      </c>
      <c r="J328">
        <v>192</v>
      </c>
      <c r="K328" s="1">
        <v>2654</v>
      </c>
      <c r="L328">
        <v>1</v>
      </c>
      <c r="M328">
        <v>2</v>
      </c>
      <c r="N328">
        <v>12</v>
      </c>
      <c r="O328">
        <v>16</v>
      </c>
      <c r="P328">
        <v>25</v>
      </c>
    </row>
    <row r="329" spans="1:16" x14ac:dyDescent="0.25">
      <c r="A329" t="s">
        <v>335</v>
      </c>
      <c r="B329" s="1">
        <v>35711</v>
      </c>
      <c r="C329">
        <v>193</v>
      </c>
      <c r="D329">
        <v>370</v>
      </c>
      <c r="E329">
        <v>2</v>
      </c>
      <c r="F329">
        <v>725</v>
      </c>
      <c r="G329" s="1">
        <v>7759</v>
      </c>
      <c r="H329" s="1">
        <v>1924</v>
      </c>
      <c r="I329" s="1">
        <v>12104</v>
      </c>
      <c r="J329" s="1">
        <v>1264</v>
      </c>
      <c r="K329" s="1">
        <v>11223</v>
      </c>
      <c r="L329">
        <v>66</v>
      </c>
      <c r="M329">
        <v>7</v>
      </c>
      <c r="N329">
        <v>8</v>
      </c>
      <c r="O329">
        <v>23</v>
      </c>
      <c r="P329">
        <v>43</v>
      </c>
    </row>
    <row r="330" spans="1:16" x14ac:dyDescent="0.25">
      <c r="A330" t="s">
        <v>336</v>
      </c>
      <c r="B330" s="1">
        <v>3867</v>
      </c>
      <c r="C330">
        <v>25</v>
      </c>
      <c r="D330">
        <v>2</v>
      </c>
      <c r="E330">
        <v>1</v>
      </c>
      <c r="F330">
        <v>111</v>
      </c>
      <c r="G330" s="1">
        <v>1813</v>
      </c>
      <c r="H330">
        <v>93</v>
      </c>
      <c r="I330">
        <v>564</v>
      </c>
      <c r="J330">
        <v>335</v>
      </c>
      <c r="K330">
        <v>887</v>
      </c>
      <c r="L330">
        <v>0</v>
      </c>
      <c r="M330">
        <v>1</v>
      </c>
      <c r="N330">
        <v>6</v>
      </c>
      <c r="O330">
        <v>0</v>
      </c>
      <c r="P330">
        <v>29</v>
      </c>
    </row>
    <row r="331" spans="1:16" x14ac:dyDescent="0.25">
      <c r="A331" t="s">
        <v>337</v>
      </c>
      <c r="B331" s="1">
        <v>23969</v>
      </c>
      <c r="C331">
        <v>143</v>
      </c>
      <c r="D331">
        <v>312</v>
      </c>
      <c r="E331">
        <v>1</v>
      </c>
      <c r="F331">
        <v>612</v>
      </c>
      <c r="G331" s="1">
        <v>2436</v>
      </c>
      <c r="H331" s="1">
        <v>1502</v>
      </c>
      <c r="I331" s="1">
        <v>9582</v>
      </c>
      <c r="J331">
        <v>825</v>
      </c>
      <c r="K331" s="1">
        <v>8466</v>
      </c>
      <c r="L331">
        <v>61</v>
      </c>
      <c r="M331">
        <v>6</v>
      </c>
      <c r="N331">
        <v>0</v>
      </c>
      <c r="O331">
        <v>19</v>
      </c>
      <c r="P331">
        <v>4</v>
      </c>
    </row>
    <row r="332" spans="1:16" x14ac:dyDescent="0.25">
      <c r="A332" t="s">
        <v>338</v>
      </c>
      <c r="B332" s="1">
        <v>7875</v>
      </c>
      <c r="C332">
        <v>25</v>
      </c>
      <c r="D332">
        <v>56</v>
      </c>
      <c r="E332">
        <v>0</v>
      </c>
      <c r="F332">
        <v>2</v>
      </c>
      <c r="G332" s="1">
        <v>3510</v>
      </c>
      <c r="H332">
        <v>329</v>
      </c>
      <c r="I332" s="1">
        <v>1958</v>
      </c>
      <c r="J332">
        <v>104</v>
      </c>
      <c r="K332" s="1">
        <v>1870</v>
      </c>
      <c r="L332">
        <v>5</v>
      </c>
      <c r="M332">
        <v>0</v>
      </c>
      <c r="N332">
        <v>2</v>
      </c>
      <c r="O332">
        <v>4</v>
      </c>
      <c r="P332">
        <v>10</v>
      </c>
    </row>
    <row r="333" spans="1:16" x14ac:dyDescent="0.25">
      <c r="A333" t="s">
        <v>339</v>
      </c>
      <c r="B333" s="1">
        <v>23759</v>
      </c>
      <c r="C333">
        <v>155</v>
      </c>
      <c r="D333">
        <v>430</v>
      </c>
      <c r="E333">
        <v>24</v>
      </c>
      <c r="F333" s="1">
        <v>1263</v>
      </c>
      <c r="G333" s="1">
        <v>9306</v>
      </c>
      <c r="H333" s="1">
        <v>1766</v>
      </c>
      <c r="I333" s="1">
        <v>6121</v>
      </c>
      <c r="J333">
        <v>357</v>
      </c>
      <c r="K333" s="1">
        <v>4122</v>
      </c>
      <c r="L333">
        <v>89</v>
      </c>
      <c r="M333">
        <v>0</v>
      </c>
      <c r="N333">
        <v>1</v>
      </c>
      <c r="O333">
        <v>90</v>
      </c>
      <c r="P333">
        <v>35</v>
      </c>
    </row>
    <row r="334" spans="1:16" x14ac:dyDescent="0.25">
      <c r="A334" t="s">
        <v>340</v>
      </c>
      <c r="B334" s="1">
        <v>5817</v>
      </c>
      <c r="C334">
        <v>37</v>
      </c>
      <c r="D334">
        <v>42</v>
      </c>
      <c r="E334">
        <v>2</v>
      </c>
      <c r="F334">
        <v>224</v>
      </c>
      <c r="G334" s="1">
        <v>1695</v>
      </c>
      <c r="H334">
        <v>206</v>
      </c>
      <c r="I334" s="1">
        <v>1519</v>
      </c>
      <c r="J334">
        <v>236</v>
      </c>
      <c r="K334" s="1">
        <v>1757</v>
      </c>
      <c r="L334">
        <v>27</v>
      </c>
      <c r="M334">
        <v>0</v>
      </c>
      <c r="N334">
        <v>0</v>
      </c>
      <c r="O334">
        <v>72</v>
      </c>
      <c r="P334">
        <v>0</v>
      </c>
    </row>
    <row r="335" spans="1:16" x14ac:dyDescent="0.25">
      <c r="A335" t="s">
        <v>341</v>
      </c>
      <c r="B335" s="1">
        <v>17942</v>
      </c>
      <c r="C335">
        <v>118</v>
      </c>
      <c r="D335">
        <v>388</v>
      </c>
      <c r="E335">
        <v>22</v>
      </c>
      <c r="F335" s="1">
        <v>1039</v>
      </c>
      <c r="G335" s="1">
        <v>7611</v>
      </c>
      <c r="H335" s="1">
        <v>1560</v>
      </c>
      <c r="I335" s="1">
        <v>4602</v>
      </c>
      <c r="J335">
        <v>121</v>
      </c>
      <c r="K335" s="1">
        <v>2365</v>
      </c>
      <c r="L335">
        <v>62</v>
      </c>
      <c r="M335">
        <v>0</v>
      </c>
      <c r="N335">
        <v>1</v>
      </c>
      <c r="O335">
        <v>18</v>
      </c>
      <c r="P335">
        <v>35</v>
      </c>
    </row>
    <row r="336" spans="1:16" x14ac:dyDescent="0.25">
      <c r="A336" t="s">
        <v>342</v>
      </c>
      <c r="B336" s="1">
        <v>35176</v>
      </c>
      <c r="C336">
        <v>353</v>
      </c>
      <c r="D336">
        <v>588</v>
      </c>
      <c r="E336">
        <v>21</v>
      </c>
      <c r="F336">
        <v>544</v>
      </c>
      <c r="G336" s="1">
        <v>15532</v>
      </c>
      <c r="H336" s="1">
        <v>2361</v>
      </c>
      <c r="I336" s="1">
        <v>10900</v>
      </c>
      <c r="J336">
        <v>658</v>
      </c>
      <c r="K336" s="1">
        <v>4188</v>
      </c>
      <c r="L336">
        <v>22</v>
      </c>
      <c r="M336">
        <v>1</v>
      </c>
      <c r="N336">
        <v>0</v>
      </c>
      <c r="O336">
        <v>8</v>
      </c>
      <c r="P336">
        <v>0</v>
      </c>
    </row>
    <row r="337" spans="1:16" x14ac:dyDescent="0.25">
      <c r="A337" t="s">
        <v>343</v>
      </c>
      <c r="B337" s="1">
        <v>22914</v>
      </c>
      <c r="C337">
        <v>165</v>
      </c>
      <c r="D337">
        <v>340</v>
      </c>
      <c r="E337">
        <v>18</v>
      </c>
      <c r="F337">
        <v>269</v>
      </c>
      <c r="G337" s="1">
        <v>7745</v>
      </c>
      <c r="H337" s="1">
        <v>1680</v>
      </c>
      <c r="I337" s="1">
        <v>9378</v>
      </c>
      <c r="J337">
        <v>469</v>
      </c>
      <c r="K337" s="1">
        <v>2836</v>
      </c>
      <c r="L337">
        <v>8</v>
      </c>
      <c r="M337">
        <v>0</v>
      </c>
      <c r="N337">
        <v>0</v>
      </c>
      <c r="O337">
        <v>6</v>
      </c>
      <c r="P337">
        <v>0</v>
      </c>
    </row>
    <row r="338" spans="1:16" x14ac:dyDescent="0.25">
      <c r="A338" t="s">
        <v>344</v>
      </c>
      <c r="B338" s="1">
        <v>12262</v>
      </c>
      <c r="C338">
        <v>188</v>
      </c>
      <c r="D338">
        <v>248</v>
      </c>
      <c r="E338">
        <v>3</v>
      </c>
      <c r="F338">
        <v>275</v>
      </c>
      <c r="G338" s="1">
        <v>7787</v>
      </c>
      <c r="H338">
        <v>681</v>
      </c>
      <c r="I338" s="1">
        <v>1522</v>
      </c>
      <c r="J338">
        <v>189</v>
      </c>
      <c r="K338" s="1">
        <v>1352</v>
      </c>
      <c r="L338">
        <v>14</v>
      </c>
      <c r="M338">
        <v>1</v>
      </c>
      <c r="N338">
        <v>0</v>
      </c>
      <c r="O338">
        <v>2</v>
      </c>
      <c r="P338">
        <v>0</v>
      </c>
    </row>
    <row r="339" spans="1:16" x14ac:dyDescent="0.25">
      <c r="A339" t="s">
        <v>345</v>
      </c>
      <c r="B339" s="1">
        <v>21173</v>
      </c>
      <c r="C339">
        <v>121</v>
      </c>
      <c r="D339">
        <v>299</v>
      </c>
      <c r="E339">
        <v>156</v>
      </c>
      <c r="F339" s="1">
        <v>1669</v>
      </c>
      <c r="G339" s="1">
        <v>5260</v>
      </c>
      <c r="H339">
        <v>964</v>
      </c>
      <c r="I339" s="1">
        <v>6181</v>
      </c>
      <c r="J339">
        <v>468</v>
      </c>
      <c r="K339" s="1">
        <v>5959</v>
      </c>
      <c r="L339">
        <v>3</v>
      </c>
      <c r="M339">
        <v>3</v>
      </c>
      <c r="N339">
        <v>0</v>
      </c>
      <c r="O339">
        <v>29</v>
      </c>
      <c r="P339">
        <v>61</v>
      </c>
    </row>
    <row r="340" spans="1:16" x14ac:dyDescent="0.25">
      <c r="A340" t="s">
        <v>346</v>
      </c>
      <c r="B340" s="1">
        <v>5377</v>
      </c>
      <c r="C340">
        <v>76</v>
      </c>
      <c r="D340">
        <v>184</v>
      </c>
      <c r="E340">
        <v>153</v>
      </c>
      <c r="F340" s="1">
        <v>1521</v>
      </c>
      <c r="G340">
        <v>256</v>
      </c>
      <c r="H340">
        <v>210</v>
      </c>
      <c r="I340">
        <v>780</v>
      </c>
      <c r="J340">
        <v>447</v>
      </c>
      <c r="K340" s="1">
        <v>1688</v>
      </c>
      <c r="L340">
        <v>0</v>
      </c>
      <c r="M340">
        <v>0</v>
      </c>
      <c r="N340">
        <v>0</v>
      </c>
      <c r="O340">
        <v>6</v>
      </c>
      <c r="P340">
        <v>56</v>
      </c>
    </row>
    <row r="341" spans="1:16" x14ac:dyDescent="0.25">
      <c r="A341" t="s">
        <v>347</v>
      </c>
      <c r="B341" s="1">
        <v>6946</v>
      </c>
      <c r="C341">
        <v>29</v>
      </c>
      <c r="D341">
        <v>48</v>
      </c>
      <c r="E341">
        <v>1</v>
      </c>
      <c r="F341">
        <v>12</v>
      </c>
      <c r="G341">
        <v>492</v>
      </c>
      <c r="H341">
        <v>107</v>
      </c>
      <c r="I341" s="1">
        <v>3301</v>
      </c>
      <c r="J341">
        <v>21</v>
      </c>
      <c r="K341" s="1">
        <v>2932</v>
      </c>
      <c r="L341">
        <v>3</v>
      </c>
      <c r="M341">
        <v>0</v>
      </c>
      <c r="N341">
        <v>0</v>
      </c>
      <c r="O341">
        <v>0</v>
      </c>
      <c r="P341">
        <v>0</v>
      </c>
    </row>
    <row r="342" spans="1:16" x14ac:dyDescent="0.25">
      <c r="A342" t="s">
        <v>348</v>
      </c>
      <c r="B342" s="1">
        <v>8850</v>
      </c>
      <c r="C342">
        <v>16</v>
      </c>
      <c r="D342">
        <v>67</v>
      </c>
      <c r="E342">
        <v>2</v>
      </c>
      <c r="F342">
        <v>136</v>
      </c>
      <c r="G342" s="1">
        <v>4512</v>
      </c>
      <c r="H342">
        <v>647</v>
      </c>
      <c r="I342" s="1">
        <v>2100</v>
      </c>
      <c r="J342">
        <v>0</v>
      </c>
      <c r="K342" s="1">
        <v>1339</v>
      </c>
      <c r="L342">
        <v>0</v>
      </c>
      <c r="M342">
        <v>3</v>
      </c>
      <c r="N342">
        <v>0</v>
      </c>
      <c r="O342">
        <v>23</v>
      </c>
      <c r="P342">
        <v>5</v>
      </c>
    </row>
    <row r="343" spans="1:16" x14ac:dyDescent="0.25">
      <c r="A343" t="s">
        <v>349</v>
      </c>
      <c r="B343" s="1">
        <v>27414</v>
      </c>
      <c r="C343">
        <v>410</v>
      </c>
      <c r="D343">
        <v>168</v>
      </c>
      <c r="E343">
        <v>161</v>
      </c>
      <c r="F343">
        <v>360</v>
      </c>
      <c r="G343" s="1">
        <v>10088</v>
      </c>
      <c r="H343" s="1">
        <v>1072</v>
      </c>
      <c r="I343" s="1">
        <v>6617</v>
      </c>
      <c r="J343">
        <v>139</v>
      </c>
      <c r="K343" s="1">
        <v>8349</v>
      </c>
      <c r="L343">
        <v>23</v>
      </c>
      <c r="M343">
        <v>5</v>
      </c>
      <c r="N343">
        <v>0</v>
      </c>
      <c r="O343">
        <v>22</v>
      </c>
      <c r="P343">
        <v>0</v>
      </c>
    </row>
    <row r="344" spans="1:16" x14ac:dyDescent="0.25">
      <c r="A344" t="s">
        <v>350</v>
      </c>
      <c r="B344" s="1">
        <v>2952</v>
      </c>
      <c r="C344">
        <v>14</v>
      </c>
      <c r="D344">
        <v>2</v>
      </c>
      <c r="E344">
        <v>0</v>
      </c>
      <c r="F344">
        <v>11</v>
      </c>
      <c r="G344" s="1">
        <v>1447</v>
      </c>
      <c r="H344">
        <v>103</v>
      </c>
      <c r="I344">
        <v>534</v>
      </c>
      <c r="J344">
        <v>39</v>
      </c>
      <c r="K344">
        <v>800</v>
      </c>
      <c r="L344">
        <v>1</v>
      </c>
      <c r="M344">
        <v>1</v>
      </c>
      <c r="N344">
        <v>0</v>
      </c>
      <c r="O344">
        <v>0</v>
      </c>
      <c r="P344">
        <v>0</v>
      </c>
    </row>
    <row r="345" spans="1:16" x14ac:dyDescent="0.25">
      <c r="A345" t="s">
        <v>351</v>
      </c>
      <c r="B345" s="1">
        <v>7521</v>
      </c>
      <c r="C345">
        <v>170</v>
      </c>
      <c r="D345">
        <v>131</v>
      </c>
      <c r="E345">
        <v>160</v>
      </c>
      <c r="F345">
        <v>325</v>
      </c>
      <c r="G345" s="1">
        <v>3081</v>
      </c>
      <c r="H345">
        <v>280</v>
      </c>
      <c r="I345" s="1">
        <v>1590</v>
      </c>
      <c r="J345">
        <v>34</v>
      </c>
      <c r="K345" s="1">
        <v>1743</v>
      </c>
      <c r="L345">
        <v>2</v>
      </c>
      <c r="M345">
        <v>0</v>
      </c>
      <c r="N345">
        <v>0</v>
      </c>
      <c r="O345">
        <v>5</v>
      </c>
      <c r="P345">
        <v>0</v>
      </c>
    </row>
    <row r="346" spans="1:16" x14ac:dyDescent="0.25">
      <c r="A346" t="s">
        <v>352</v>
      </c>
      <c r="B346" s="1">
        <v>13549</v>
      </c>
      <c r="C346">
        <v>211</v>
      </c>
      <c r="D346">
        <v>30</v>
      </c>
      <c r="E346">
        <v>1</v>
      </c>
      <c r="F346">
        <v>24</v>
      </c>
      <c r="G346" s="1">
        <v>4927</v>
      </c>
      <c r="H346">
        <v>496</v>
      </c>
      <c r="I346" s="1">
        <v>2787</v>
      </c>
      <c r="J346">
        <v>60</v>
      </c>
      <c r="K346" s="1">
        <v>4973</v>
      </c>
      <c r="L346">
        <v>20</v>
      </c>
      <c r="M346">
        <v>3</v>
      </c>
      <c r="N346">
        <v>0</v>
      </c>
      <c r="O346">
        <v>17</v>
      </c>
      <c r="P346">
        <v>0</v>
      </c>
    </row>
    <row r="347" spans="1:16" x14ac:dyDescent="0.25">
      <c r="A347" t="s">
        <v>353</v>
      </c>
      <c r="B347" s="1">
        <v>3392</v>
      </c>
      <c r="C347">
        <v>15</v>
      </c>
      <c r="D347">
        <v>5</v>
      </c>
      <c r="E347">
        <v>0</v>
      </c>
      <c r="F347">
        <v>0</v>
      </c>
      <c r="G347">
        <v>633</v>
      </c>
      <c r="H347">
        <v>193</v>
      </c>
      <c r="I347" s="1">
        <v>1706</v>
      </c>
      <c r="J347">
        <v>6</v>
      </c>
      <c r="K347">
        <v>833</v>
      </c>
      <c r="L347">
        <v>0</v>
      </c>
      <c r="M347">
        <v>1</v>
      </c>
      <c r="N347">
        <v>0</v>
      </c>
      <c r="O347">
        <v>0</v>
      </c>
      <c r="P347">
        <v>0</v>
      </c>
    </row>
    <row r="348" spans="1:16" x14ac:dyDescent="0.25">
      <c r="A348" t="s">
        <v>354</v>
      </c>
      <c r="B348" s="1">
        <v>59131</v>
      </c>
      <c r="C348" s="1">
        <v>1777</v>
      </c>
      <c r="D348" s="1">
        <v>4922</v>
      </c>
      <c r="E348" s="1">
        <v>6709</v>
      </c>
      <c r="F348" s="1">
        <v>3941</v>
      </c>
      <c r="G348" s="1">
        <v>10218</v>
      </c>
      <c r="H348" s="1">
        <v>2829</v>
      </c>
      <c r="I348" s="1">
        <v>16892</v>
      </c>
      <c r="J348">
        <v>793</v>
      </c>
      <c r="K348" s="1">
        <v>10612</v>
      </c>
      <c r="L348">
        <v>104</v>
      </c>
      <c r="M348">
        <v>151</v>
      </c>
      <c r="N348">
        <v>6</v>
      </c>
      <c r="O348">
        <v>146</v>
      </c>
      <c r="P348">
        <v>31</v>
      </c>
    </row>
    <row r="349" spans="1:16" x14ac:dyDescent="0.25">
      <c r="A349" t="s">
        <v>355</v>
      </c>
      <c r="B349" s="1">
        <v>24652</v>
      </c>
      <c r="C349" s="1">
        <v>1215</v>
      </c>
      <c r="D349" s="1">
        <v>4668</v>
      </c>
      <c r="E349" s="1">
        <v>6600</v>
      </c>
      <c r="F349" s="1">
        <v>1910</v>
      </c>
      <c r="G349" s="1">
        <v>1150</v>
      </c>
      <c r="H349">
        <v>475</v>
      </c>
      <c r="I349" s="1">
        <v>2959</v>
      </c>
      <c r="J349">
        <v>190</v>
      </c>
      <c r="K349" s="1">
        <v>5190</v>
      </c>
      <c r="L349">
        <v>2</v>
      </c>
      <c r="M349">
        <v>149</v>
      </c>
      <c r="N349">
        <v>5</v>
      </c>
      <c r="O349">
        <v>129</v>
      </c>
      <c r="P349">
        <v>10</v>
      </c>
    </row>
    <row r="350" spans="1:16" x14ac:dyDescent="0.25">
      <c r="A350" t="s">
        <v>356</v>
      </c>
      <c r="B350" s="1">
        <v>10199</v>
      </c>
      <c r="C350">
        <v>315</v>
      </c>
      <c r="D350">
        <v>52</v>
      </c>
      <c r="E350">
        <v>69</v>
      </c>
      <c r="F350" s="1">
        <v>1476</v>
      </c>
      <c r="G350" s="1">
        <v>4417</v>
      </c>
      <c r="H350">
        <v>510</v>
      </c>
      <c r="I350" s="1">
        <v>2386</v>
      </c>
      <c r="J350">
        <v>160</v>
      </c>
      <c r="K350">
        <v>753</v>
      </c>
      <c r="L350">
        <v>41</v>
      </c>
      <c r="M350">
        <v>0</v>
      </c>
      <c r="N350">
        <v>0</v>
      </c>
      <c r="O350">
        <v>9</v>
      </c>
      <c r="P350">
        <v>11</v>
      </c>
    </row>
    <row r="351" spans="1:16" x14ac:dyDescent="0.25">
      <c r="A351" t="s">
        <v>357</v>
      </c>
      <c r="B351" s="1">
        <v>24280</v>
      </c>
      <c r="C351">
        <v>247</v>
      </c>
      <c r="D351">
        <v>202</v>
      </c>
      <c r="E351">
        <v>40</v>
      </c>
      <c r="F351">
        <v>555</v>
      </c>
      <c r="G351" s="1">
        <v>4651</v>
      </c>
      <c r="H351" s="1">
        <v>1844</v>
      </c>
      <c r="I351" s="1">
        <v>11547</v>
      </c>
      <c r="J351">
        <v>443</v>
      </c>
      <c r="K351" s="1">
        <v>4669</v>
      </c>
      <c r="L351">
        <v>61</v>
      </c>
      <c r="M351">
        <v>2</v>
      </c>
      <c r="N351">
        <v>1</v>
      </c>
      <c r="O351">
        <v>8</v>
      </c>
      <c r="P351">
        <v>10</v>
      </c>
    </row>
    <row r="352" spans="1:16" x14ac:dyDescent="0.25">
      <c r="A352" t="s">
        <v>358</v>
      </c>
      <c r="B352" s="1">
        <v>38047</v>
      </c>
      <c r="C352">
        <v>337</v>
      </c>
      <c r="D352">
        <v>733</v>
      </c>
      <c r="E352" s="1">
        <v>1742</v>
      </c>
      <c r="F352" s="1">
        <v>1588</v>
      </c>
      <c r="G352" s="1">
        <v>13433</v>
      </c>
      <c r="H352" s="1">
        <v>5602</v>
      </c>
      <c r="I352" s="1">
        <v>10502</v>
      </c>
      <c r="J352">
        <v>476</v>
      </c>
      <c r="K352" s="1">
        <v>3515</v>
      </c>
      <c r="L352">
        <v>58</v>
      </c>
      <c r="M352">
        <v>6</v>
      </c>
      <c r="N352">
        <v>2</v>
      </c>
      <c r="O352">
        <v>36</v>
      </c>
      <c r="P352">
        <v>17</v>
      </c>
    </row>
    <row r="353" spans="1:16" x14ac:dyDescent="0.25">
      <c r="A353" t="s">
        <v>359</v>
      </c>
      <c r="B353" s="1">
        <v>12550</v>
      </c>
      <c r="C353">
        <v>227</v>
      </c>
      <c r="D353">
        <v>471</v>
      </c>
      <c r="E353" s="1">
        <v>1670</v>
      </c>
      <c r="F353" s="1">
        <v>1013</v>
      </c>
      <c r="G353" s="1">
        <v>1924</v>
      </c>
      <c r="H353" s="1">
        <v>1697</v>
      </c>
      <c r="I353" s="1">
        <v>3875</v>
      </c>
      <c r="J353">
        <v>289</v>
      </c>
      <c r="K353" s="1">
        <v>1336</v>
      </c>
      <c r="L353">
        <v>28</v>
      </c>
      <c r="M353">
        <v>3</v>
      </c>
      <c r="N353">
        <v>2</v>
      </c>
      <c r="O353">
        <v>15</v>
      </c>
      <c r="P353">
        <v>0</v>
      </c>
    </row>
    <row r="354" spans="1:16" x14ac:dyDescent="0.25">
      <c r="A354" t="s">
        <v>360</v>
      </c>
      <c r="B354" s="1">
        <v>9826</v>
      </c>
      <c r="C354">
        <v>35</v>
      </c>
      <c r="D354">
        <v>61</v>
      </c>
      <c r="E354">
        <v>0</v>
      </c>
      <c r="F354">
        <v>184</v>
      </c>
      <c r="G354" s="1">
        <v>5174</v>
      </c>
      <c r="H354">
        <v>623</v>
      </c>
      <c r="I354" s="1">
        <v>1907</v>
      </c>
      <c r="J354">
        <v>177</v>
      </c>
      <c r="K354" s="1">
        <v>1626</v>
      </c>
      <c r="L354">
        <v>30</v>
      </c>
      <c r="M354">
        <v>1</v>
      </c>
      <c r="N354">
        <v>0</v>
      </c>
      <c r="O354">
        <v>4</v>
      </c>
      <c r="P354">
        <v>4</v>
      </c>
    </row>
    <row r="355" spans="1:16" x14ac:dyDescent="0.25">
      <c r="A355" t="s">
        <v>361</v>
      </c>
      <c r="B355" s="1">
        <v>15671</v>
      </c>
      <c r="C355">
        <v>75</v>
      </c>
      <c r="D355">
        <v>201</v>
      </c>
      <c r="E355">
        <v>72</v>
      </c>
      <c r="F355">
        <v>391</v>
      </c>
      <c r="G355" s="1">
        <v>6335</v>
      </c>
      <c r="H355" s="1">
        <v>3282</v>
      </c>
      <c r="I355" s="1">
        <v>4720</v>
      </c>
      <c r="J355">
        <v>10</v>
      </c>
      <c r="K355">
        <v>553</v>
      </c>
      <c r="L355">
        <v>0</v>
      </c>
      <c r="M355">
        <v>2</v>
      </c>
      <c r="N355">
        <v>0</v>
      </c>
      <c r="O355">
        <v>17</v>
      </c>
      <c r="P355">
        <v>13</v>
      </c>
    </row>
    <row r="356" spans="1:16" x14ac:dyDescent="0.25">
      <c r="A356" t="s">
        <v>362</v>
      </c>
      <c r="B356" s="1">
        <v>49870</v>
      </c>
      <c r="C356">
        <v>300</v>
      </c>
      <c r="D356" s="1">
        <v>1425</v>
      </c>
      <c r="E356">
        <v>87</v>
      </c>
      <c r="F356">
        <v>759</v>
      </c>
      <c r="G356" s="1">
        <v>15326</v>
      </c>
      <c r="H356" s="1">
        <v>8604</v>
      </c>
      <c r="I356" s="1">
        <v>18889</v>
      </c>
      <c r="J356" s="1">
        <v>1075</v>
      </c>
      <c r="K356" s="1">
        <v>3323</v>
      </c>
      <c r="L356">
        <v>28</v>
      </c>
      <c r="M356">
        <v>1</v>
      </c>
      <c r="N356">
        <v>0</v>
      </c>
      <c r="O356">
        <v>44</v>
      </c>
      <c r="P356">
        <v>9</v>
      </c>
    </row>
    <row r="357" spans="1:16" x14ac:dyDescent="0.25">
      <c r="A357" t="s">
        <v>363</v>
      </c>
      <c r="B357" s="1">
        <v>34669</v>
      </c>
      <c r="C357">
        <v>237</v>
      </c>
      <c r="D357" s="1">
        <v>1166</v>
      </c>
      <c r="E357">
        <v>64</v>
      </c>
      <c r="F357">
        <v>304</v>
      </c>
      <c r="G357" s="1">
        <v>12461</v>
      </c>
      <c r="H357" s="1">
        <v>6683</v>
      </c>
      <c r="I357" s="1">
        <v>11103</v>
      </c>
      <c r="J357">
        <v>403</v>
      </c>
      <c r="K357" s="1">
        <v>2211</v>
      </c>
      <c r="L357">
        <v>28</v>
      </c>
      <c r="M357">
        <v>1</v>
      </c>
      <c r="N357">
        <v>0</v>
      </c>
      <c r="O357">
        <v>3</v>
      </c>
      <c r="P357">
        <v>5</v>
      </c>
    </row>
    <row r="358" spans="1:16" x14ac:dyDescent="0.25">
      <c r="A358" t="s">
        <v>364</v>
      </c>
      <c r="B358" s="1">
        <v>15201</v>
      </c>
      <c r="C358">
        <v>63</v>
      </c>
      <c r="D358">
        <v>259</v>
      </c>
      <c r="E358">
        <v>23</v>
      </c>
      <c r="F358">
        <v>455</v>
      </c>
      <c r="G358" s="1">
        <v>2865</v>
      </c>
      <c r="H358" s="1">
        <v>1921</v>
      </c>
      <c r="I358" s="1">
        <v>7786</v>
      </c>
      <c r="J358">
        <v>672</v>
      </c>
      <c r="K358" s="1">
        <v>1112</v>
      </c>
      <c r="L358">
        <v>0</v>
      </c>
      <c r="M358">
        <v>0</v>
      </c>
      <c r="N358">
        <v>0</v>
      </c>
      <c r="O358">
        <v>41</v>
      </c>
      <c r="P358">
        <v>4</v>
      </c>
    </row>
    <row r="359" spans="1:16" x14ac:dyDescent="0.25">
      <c r="A359" t="s">
        <v>365</v>
      </c>
      <c r="B359" s="1">
        <v>16237</v>
      </c>
      <c r="C359">
        <v>152</v>
      </c>
      <c r="D359">
        <v>323</v>
      </c>
      <c r="E359">
        <v>18</v>
      </c>
      <c r="F359">
        <v>448</v>
      </c>
      <c r="G359" s="1">
        <v>6059</v>
      </c>
      <c r="H359">
        <v>727</v>
      </c>
      <c r="I359" s="1">
        <v>4113</v>
      </c>
      <c r="J359">
        <v>108</v>
      </c>
      <c r="K359" s="1">
        <v>4258</v>
      </c>
      <c r="L359">
        <v>21</v>
      </c>
      <c r="M359">
        <v>2</v>
      </c>
      <c r="N359">
        <v>0</v>
      </c>
      <c r="O359">
        <v>8</v>
      </c>
      <c r="P359">
        <v>0</v>
      </c>
    </row>
    <row r="360" spans="1:16" x14ac:dyDescent="0.25">
      <c r="A360" t="s">
        <v>366</v>
      </c>
      <c r="B360" s="1">
        <v>4999</v>
      </c>
      <c r="C360">
        <v>26</v>
      </c>
      <c r="D360">
        <v>21</v>
      </c>
      <c r="E360">
        <v>18</v>
      </c>
      <c r="F360">
        <v>180</v>
      </c>
      <c r="G360" s="1">
        <v>1682</v>
      </c>
      <c r="H360">
        <v>38</v>
      </c>
      <c r="I360">
        <v>930</v>
      </c>
      <c r="J360">
        <v>30</v>
      </c>
      <c r="K360" s="1">
        <v>2069</v>
      </c>
      <c r="L360">
        <v>1</v>
      </c>
      <c r="M360">
        <v>1</v>
      </c>
      <c r="N360">
        <v>0</v>
      </c>
      <c r="O360">
        <v>3</v>
      </c>
      <c r="P360">
        <v>0</v>
      </c>
    </row>
    <row r="361" spans="1:16" x14ac:dyDescent="0.25">
      <c r="A361" t="s">
        <v>367</v>
      </c>
      <c r="B361" s="1">
        <v>7211</v>
      </c>
      <c r="C361">
        <v>104</v>
      </c>
      <c r="D361">
        <v>251</v>
      </c>
      <c r="E361">
        <v>0</v>
      </c>
      <c r="F361">
        <v>136</v>
      </c>
      <c r="G361" s="1">
        <v>2110</v>
      </c>
      <c r="H361">
        <v>387</v>
      </c>
      <c r="I361" s="1">
        <v>2189</v>
      </c>
      <c r="J361">
        <v>13</v>
      </c>
      <c r="K361" s="1">
        <v>2001</v>
      </c>
      <c r="L361">
        <v>15</v>
      </c>
      <c r="M361">
        <v>1</v>
      </c>
      <c r="N361">
        <v>0</v>
      </c>
      <c r="O361">
        <v>4</v>
      </c>
      <c r="P361">
        <v>0</v>
      </c>
    </row>
    <row r="362" spans="1:16" x14ac:dyDescent="0.25">
      <c r="A362" t="s">
        <v>368</v>
      </c>
      <c r="B362" s="1">
        <v>4027</v>
      </c>
      <c r="C362">
        <v>22</v>
      </c>
      <c r="D362">
        <v>51</v>
      </c>
      <c r="E362">
        <v>0</v>
      </c>
      <c r="F362">
        <v>132</v>
      </c>
      <c r="G362" s="1">
        <v>2267</v>
      </c>
      <c r="H362">
        <v>302</v>
      </c>
      <c r="I362">
        <v>994</v>
      </c>
      <c r="J362">
        <v>65</v>
      </c>
      <c r="K362">
        <v>188</v>
      </c>
      <c r="L362">
        <v>5</v>
      </c>
      <c r="M362">
        <v>0</v>
      </c>
      <c r="N362">
        <v>0</v>
      </c>
      <c r="O362">
        <v>1</v>
      </c>
      <c r="P362">
        <v>0</v>
      </c>
    </row>
    <row r="363" spans="1:16" x14ac:dyDescent="0.25">
      <c r="A363" t="s">
        <v>369</v>
      </c>
      <c r="B363" s="1">
        <v>18993</v>
      </c>
      <c r="C363">
        <v>120</v>
      </c>
      <c r="D363">
        <v>93</v>
      </c>
      <c r="E363">
        <v>3</v>
      </c>
      <c r="F363">
        <v>268</v>
      </c>
      <c r="G363" s="1">
        <v>3972</v>
      </c>
      <c r="H363" s="1">
        <v>1378</v>
      </c>
      <c r="I363" s="1">
        <v>10903</v>
      </c>
      <c r="J363">
        <v>160</v>
      </c>
      <c r="K363" s="1">
        <v>2003</v>
      </c>
      <c r="L363">
        <v>6</v>
      </c>
      <c r="M363">
        <v>4</v>
      </c>
      <c r="N363">
        <v>1</v>
      </c>
      <c r="O363">
        <v>80</v>
      </c>
      <c r="P363">
        <v>2</v>
      </c>
    </row>
    <row r="364" spans="1:16" x14ac:dyDescent="0.25">
      <c r="A364" t="s">
        <v>370</v>
      </c>
      <c r="B364" s="1">
        <v>11191</v>
      </c>
      <c r="C364">
        <v>76</v>
      </c>
      <c r="D364">
        <v>52</v>
      </c>
      <c r="E364">
        <v>3</v>
      </c>
      <c r="F364">
        <v>187</v>
      </c>
      <c r="G364" s="1">
        <v>2954</v>
      </c>
      <c r="H364">
        <v>743</v>
      </c>
      <c r="I364" s="1">
        <v>6152</v>
      </c>
      <c r="J364">
        <v>82</v>
      </c>
      <c r="K364">
        <v>861</v>
      </c>
      <c r="L364">
        <v>2</v>
      </c>
      <c r="M364">
        <v>4</v>
      </c>
      <c r="N364">
        <v>1</v>
      </c>
      <c r="O364">
        <v>72</v>
      </c>
      <c r="P364">
        <v>2</v>
      </c>
    </row>
    <row r="365" spans="1:16" x14ac:dyDescent="0.25">
      <c r="A365" t="s">
        <v>371</v>
      </c>
      <c r="B365" s="1">
        <v>7802</v>
      </c>
      <c r="C365">
        <v>44</v>
      </c>
      <c r="D365">
        <v>41</v>
      </c>
      <c r="E365">
        <v>0</v>
      </c>
      <c r="F365">
        <v>81</v>
      </c>
      <c r="G365" s="1">
        <v>1018</v>
      </c>
      <c r="H365">
        <v>635</v>
      </c>
      <c r="I365" s="1">
        <v>4751</v>
      </c>
      <c r="J365">
        <v>78</v>
      </c>
      <c r="K365" s="1">
        <v>1142</v>
      </c>
      <c r="L365">
        <v>4</v>
      </c>
      <c r="M365">
        <v>0</v>
      </c>
      <c r="N365">
        <v>0</v>
      </c>
      <c r="O365">
        <v>8</v>
      </c>
      <c r="P365">
        <v>0</v>
      </c>
    </row>
    <row r="366" spans="1:16" x14ac:dyDescent="0.25">
      <c r="A366" t="s">
        <v>372</v>
      </c>
      <c r="B366" s="1">
        <v>16580</v>
      </c>
      <c r="C366">
        <v>74</v>
      </c>
      <c r="D366">
        <v>17</v>
      </c>
      <c r="E366">
        <v>4</v>
      </c>
      <c r="F366">
        <v>582</v>
      </c>
      <c r="G366" s="1">
        <v>7698</v>
      </c>
      <c r="H366">
        <v>978</v>
      </c>
      <c r="I366" s="1">
        <v>5736</v>
      </c>
      <c r="J366">
        <v>200</v>
      </c>
      <c r="K366" s="1">
        <v>1182</v>
      </c>
      <c r="L366">
        <v>28</v>
      </c>
      <c r="M366">
        <v>0</v>
      </c>
      <c r="N366">
        <v>80</v>
      </c>
      <c r="O366">
        <v>1</v>
      </c>
      <c r="P366">
        <v>0</v>
      </c>
    </row>
    <row r="367" spans="1:16" x14ac:dyDescent="0.25">
      <c r="A367" t="s">
        <v>373</v>
      </c>
      <c r="B367" s="1">
        <v>10938</v>
      </c>
      <c r="C367">
        <v>64</v>
      </c>
      <c r="D367">
        <v>17</v>
      </c>
      <c r="E367">
        <v>0</v>
      </c>
      <c r="F367">
        <v>573</v>
      </c>
      <c r="G367" s="1">
        <v>4565</v>
      </c>
      <c r="H367">
        <v>792</v>
      </c>
      <c r="I367" s="1">
        <v>3831</v>
      </c>
      <c r="J367">
        <v>125</v>
      </c>
      <c r="K367">
        <v>870</v>
      </c>
      <c r="L367">
        <v>28</v>
      </c>
      <c r="M367">
        <v>0</v>
      </c>
      <c r="N367">
        <v>72</v>
      </c>
      <c r="O367">
        <v>1</v>
      </c>
      <c r="P367">
        <v>0</v>
      </c>
    </row>
    <row r="368" spans="1:16" x14ac:dyDescent="0.25">
      <c r="A368" t="s">
        <v>374</v>
      </c>
      <c r="B368" s="1">
        <v>5642</v>
      </c>
      <c r="C368">
        <v>10</v>
      </c>
      <c r="D368">
        <v>0</v>
      </c>
      <c r="E368">
        <v>4</v>
      </c>
      <c r="F368">
        <v>9</v>
      </c>
      <c r="G368" s="1">
        <v>3133</v>
      </c>
      <c r="H368">
        <v>186</v>
      </c>
      <c r="I368" s="1">
        <v>1905</v>
      </c>
      <c r="J368">
        <v>75</v>
      </c>
      <c r="K368">
        <v>312</v>
      </c>
      <c r="L368">
        <v>0</v>
      </c>
      <c r="M368">
        <v>0</v>
      </c>
      <c r="N368">
        <v>8</v>
      </c>
      <c r="O368">
        <v>0</v>
      </c>
      <c r="P368">
        <v>0</v>
      </c>
    </row>
    <row r="369" spans="1:16" x14ac:dyDescent="0.25">
      <c r="A369" t="s">
        <v>375</v>
      </c>
      <c r="B369" s="1">
        <v>388835</v>
      </c>
      <c r="C369" s="1">
        <v>12984</v>
      </c>
      <c r="D369" s="1">
        <v>48950</v>
      </c>
      <c r="E369" s="1">
        <v>18887</v>
      </c>
      <c r="F369" s="1">
        <v>18884</v>
      </c>
      <c r="G369" s="1">
        <v>75492</v>
      </c>
      <c r="H369" s="1">
        <v>39229</v>
      </c>
      <c r="I369" s="1">
        <v>81405</v>
      </c>
      <c r="J369" s="1">
        <v>29578</v>
      </c>
      <c r="K369" s="1">
        <v>58247</v>
      </c>
      <c r="L369">
        <v>581</v>
      </c>
      <c r="M369" s="1">
        <v>1144</v>
      </c>
      <c r="N369">
        <v>772</v>
      </c>
      <c r="O369" s="1">
        <v>1030</v>
      </c>
      <c r="P369" s="1">
        <v>1652</v>
      </c>
    </row>
    <row r="370" spans="1:16" x14ac:dyDescent="0.25">
      <c r="A370" t="s">
        <v>376</v>
      </c>
      <c r="B370" s="1">
        <v>73971</v>
      </c>
      <c r="C370" s="1">
        <v>7618</v>
      </c>
      <c r="D370" s="1">
        <v>30310</v>
      </c>
      <c r="E370" s="1">
        <v>12055</v>
      </c>
      <c r="F370" s="1">
        <v>4123</v>
      </c>
      <c r="G370" s="1">
        <v>4453</v>
      </c>
      <c r="H370" s="1">
        <v>7382</v>
      </c>
      <c r="I370" s="1">
        <v>6635</v>
      </c>
      <c r="J370">
        <v>29</v>
      </c>
      <c r="K370">
        <v>59</v>
      </c>
      <c r="L370">
        <v>10</v>
      </c>
      <c r="M370">
        <v>0</v>
      </c>
      <c r="N370">
        <v>179</v>
      </c>
      <c r="O370">
        <v>312</v>
      </c>
      <c r="P370">
        <v>806</v>
      </c>
    </row>
    <row r="371" spans="1:16" x14ac:dyDescent="0.25">
      <c r="A371" t="s">
        <v>377</v>
      </c>
      <c r="B371" s="1">
        <v>19056</v>
      </c>
      <c r="C371" s="1">
        <v>1531</v>
      </c>
      <c r="D371" s="1">
        <v>6769</v>
      </c>
      <c r="E371" s="1">
        <v>2552</v>
      </c>
      <c r="F371" s="1">
        <v>1791</v>
      </c>
      <c r="G371" s="1">
        <v>1716</v>
      </c>
      <c r="H371" s="1">
        <v>2274</v>
      </c>
      <c r="I371" s="1">
        <v>1807</v>
      </c>
      <c r="J371">
        <v>11</v>
      </c>
      <c r="K371">
        <v>40</v>
      </c>
      <c r="L371">
        <v>1</v>
      </c>
      <c r="M371">
        <v>0</v>
      </c>
      <c r="N371">
        <v>30</v>
      </c>
      <c r="O371">
        <v>52</v>
      </c>
      <c r="P371">
        <v>482</v>
      </c>
    </row>
    <row r="372" spans="1:16" x14ac:dyDescent="0.25">
      <c r="A372" t="s">
        <v>378</v>
      </c>
      <c r="B372" s="1">
        <v>16497</v>
      </c>
      <c r="C372" s="1">
        <v>3555</v>
      </c>
      <c r="D372" s="1">
        <v>8689</v>
      </c>
      <c r="E372" s="1">
        <v>2719</v>
      </c>
      <c r="F372">
        <v>367</v>
      </c>
      <c r="G372">
        <v>452</v>
      </c>
      <c r="H372">
        <v>223</v>
      </c>
      <c r="I372">
        <v>289</v>
      </c>
      <c r="J372">
        <v>4</v>
      </c>
      <c r="K372">
        <v>3</v>
      </c>
      <c r="L372">
        <v>2</v>
      </c>
      <c r="M372">
        <v>0</v>
      </c>
      <c r="N372">
        <v>89</v>
      </c>
      <c r="O372">
        <v>56</v>
      </c>
      <c r="P372">
        <v>49</v>
      </c>
    </row>
    <row r="373" spans="1:16" x14ac:dyDescent="0.25">
      <c r="A373" t="s">
        <v>379</v>
      </c>
      <c r="B373" s="1">
        <v>38418</v>
      </c>
      <c r="C373" s="1">
        <v>2532</v>
      </c>
      <c r="D373" s="1">
        <v>14852</v>
      </c>
      <c r="E373" s="1">
        <v>6784</v>
      </c>
      <c r="F373" s="1">
        <v>1965</v>
      </c>
      <c r="G373" s="1">
        <v>2285</v>
      </c>
      <c r="H373" s="1">
        <v>4885</v>
      </c>
      <c r="I373" s="1">
        <v>4539</v>
      </c>
      <c r="J373">
        <v>14</v>
      </c>
      <c r="K373">
        <v>16</v>
      </c>
      <c r="L373">
        <v>7</v>
      </c>
      <c r="M373">
        <v>0</v>
      </c>
      <c r="N373">
        <v>60</v>
      </c>
      <c r="O373">
        <v>204</v>
      </c>
      <c r="P373">
        <v>275</v>
      </c>
    </row>
    <row r="374" spans="1:16" x14ac:dyDescent="0.25">
      <c r="A374" t="s">
        <v>380</v>
      </c>
      <c r="B374" s="1">
        <v>39920</v>
      </c>
      <c r="C374">
        <v>687</v>
      </c>
      <c r="D374" s="1">
        <v>1466</v>
      </c>
      <c r="E374" s="1">
        <v>1240</v>
      </c>
      <c r="F374" s="1">
        <v>1823</v>
      </c>
      <c r="G374" s="1">
        <v>7023</v>
      </c>
      <c r="H374" s="1">
        <v>7301</v>
      </c>
      <c r="I374" s="1">
        <v>12235</v>
      </c>
      <c r="J374" s="1">
        <v>1297</v>
      </c>
      <c r="K374" s="1">
        <v>6757</v>
      </c>
      <c r="L374">
        <v>4</v>
      </c>
      <c r="M374">
        <v>2</v>
      </c>
      <c r="N374">
        <v>11</v>
      </c>
      <c r="O374">
        <v>31</v>
      </c>
      <c r="P374">
        <v>43</v>
      </c>
    </row>
    <row r="375" spans="1:16" x14ac:dyDescent="0.25">
      <c r="A375" t="s">
        <v>381</v>
      </c>
      <c r="B375" s="1">
        <v>26591</v>
      </c>
      <c r="C375">
        <v>455</v>
      </c>
      <c r="D375" s="1">
        <v>1259</v>
      </c>
      <c r="E375" s="1">
        <v>1120</v>
      </c>
      <c r="F375" s="1">
        <v>1725</v>
      </c>
      <c r="G375" s="1">
        <v>4576</v>
      </c>
      <c r="H375" s="1">
        <v>5107</v>
      </c>
      <c r="I375" s="1">
        <v>7590</v>
      </c>
      <c r="J375">
        <v>630</v>
      </c>
      <c r="K375" s="1">
        <v>4059</v>
      </c>
      <c r="L375">
        <v>3</v>
      </c>
      <c r="M375">
        <v>1</v>
      </c>
      <c r="N375">
        <v>11</v>
      </c>
      <c r="O375">
        <v>18</v>
      </c>
      <c r="P375">
        <v>37</v>
      </c>
    </row>
    <row r="376" spans="1:16" x14ac:dyDescent="0.25">
      <c r="A376" t="s">
        <v>382</v>
      </c>
      <c r="B376" s="1">
        <v>3216</v>
      </c>
      <c r="C376">
        <v>38</v>
      </c>
      <c r="D376">
        <v>203</v>
      </c>
      <c r="E376">
        <v>32</v>
      </c>
      <c r="F376">
        <v>33</v>
      </c>
      <c r="G376">
        <v>45</v>
      </c>
      <c r="H376">
        <v>43</v>
      </c>
      <c r="I376">
        <v>57</v>
      </c>
      <c r="J376">
        <v>658</v>
      </c>
      <c r="K376" s="1">
        <v>2102</v>
      </c>
      <c r="L376">
        <v>1</v>
      </c>
      <c r="M376">
        <v>0</v>
      </c>
      <c r="N376">
        <v>0</v>
      </c>
      <c r="O376">
        <v>0</v>
      </c>
      <c r="P376">
        <v>4</v>
      </c>
    </row>
    <row r="377" spans="1:16" x14ac:dyDescent="0.25">
      <c r="A377" t="s">
        <v>383</v>
      </c>
      <c r="B377" s="1">
        <v>10113</v>
      </c>
      <c r="C377">
        <v>194</v>
      </c>
      <c r="D377">
        <v>4</v>
      </c>
      <c r="E377">
        <v>88</v>
      </c>
      <c r="F377">
        <v>65</v>
      </c>
      <c r="G377" s="1">
        <v>2402</v>
      </c>
      <c r="H377" s="1">
        <v>2151</v>
      </c>
      <c r="I377" s="1">
        <v>4588</v>
      </c>
      <c r="J377">
        <v>9</v>
      </c>
      <c r="K377">
        <v>596</v>
      </c>
      <c r="L377">
        <v>0</v>
      </c>
      <c r="M377">
        <v>1</v>
      </c>
      <c r="N377">
        <v>0</v>
      </c>
      <c r="O377">
        <v>13</v>
      </c>
      <c r="P377">
        <v>2</v>
      </c>
    </row>
    <row r="378" spans="1:16" x14ac:dyDescent="0.25">
      <c r="A378" t="s">
        <v>384</v>
      </c>
      <c r="B378" s="1">
        <v>38528</v>
      </c>
      <c r="C378">
        <v>722</v>
      </c>
      <c r="D378" s="1">
        <v>3753</v>
      </c>
      <c r="E378" s="1">
        <v>1336</v>
      </c>
      <c r="F378" s="1">
        <v>2884</v>
      </c>
      <c r="G378" s="1">
        <v>8417</v>
      </c>
      <c r="H378" s="1">
        <v>2937</v>
      </c>
      <c r="I378" s="1">
        <v>11264</v>
      </c>
      <c r="J378">
        <v>557</v>
      </c>
      <c r="K378" s="1">
        <v>5293</v>
      </c>
      <c r="L378">
        <v>20</v>
      </c>
      <c r="M378">
        <v>837</v>
      </c>
      <c r="N378">
        <v>103</v>
      </c>
      <c r="O378">
        <v>211</v>
      </c>
      <c r="P378">
        <v>194</v>
      </c>
    </row>
    <row r="379" spans="1:16" x14ac:dyDescent="0.25">
      <c r="A379" t="s">
        <v>385</v>
      </c>
      <c r="B379" s="1">
        <v>10319</v>
      </c>
      <c r="C379">
        <v>434</v>
      </c>
      <c r="D379" s="1">
        <v>3538</v>
      </c>
      <c r="E379" s="1">
        <v>1187</v>
      </c>
      <c r="F379" s="1">
        <v>1906</v>
      </c>
      <c r="G379" s="1">
        <v>1777</v>
      </c>
      <c r="H379">
        <v>610</v>
      </c>
      <c r="I379">
        <v>739</v>
      </c>
      <c r="J379">
        <v>11</v>
      </c>
      <c r="K379">
        <v>5</v>
      </c>
      <c r="L379">
        <v>0</v>
      </c>
      <c r="M379">
        <v>0</v>
      </c>
      <c r="N379">
        <v>44</v>
      </c>
      <c r="O379">
        <v>13</v>
      </c>
      <c r="P379">
        <v>55</v>
      </c>
    </row>
    <row r="380" spans="1:16" x14ac:dyDescent="0.25">
      <c r="A380" t="s">
        <v>386</v>
      </c>
      <c r="B380" s="1">
        <v>9075</v>
      </c>
      <c r="C380">
        <v>97</v>
      </c>
      <c r="D380">
        <v>20</v>
      </c>
      <c r="E380">
        <v>4</v>
      </c>
      <c r="F380">
        <v>257</v>
      </c>
      <c r="G380" s="1">
        <v>2874</v>
      </c>
      <c r="H380">
        <v>897</v>
      </c>
      <c r="I380" s="1">
        <v>3214</v>
      </c>
      <c r="J380">
        <v>190</v>
      </c>
      <c r="K380" s="1">
        <v>1272</v>
      </c>
      <c r="L380">
        <v>2</v>
      </c>
      <c r="M380">
        <v>186</v>
      </c>
      <c r="N380">
        <v>44</v>
      </c>
      <c r="O380">
        <v>3</v>
      </c>
      <c r="P380">
        <v>15</v>
      </c>
    </row>
    <row r="381" spans="1:16" x14ac:dyDescent="0.25">
      <c r="A381" t="s">
        <v>387</v>
      </c>
      <c r="B381" s="1">
        <v>8171</v>
      </c>
      <c r="C381">
        <v>89</v>
      </c>
      <c r="D381">
        <v>187</v>
      </c>
      <c r="E381">
        <v>132</v>
      </c>
      <c r="F381">
        <v>402</v>
      </c>
      <c r="G381" s="1">
        <v>1257</v>
      </c>
      <c r="H381">
        <v>593</v>
      </c>
      <c r="I381" s="1">
        <v>3792</v>
      </c>
      <c r="J381">
        <v>261</v>
      </c>
      <c r="K381" s="1">
        <v>1377</v>
      </c>
      <c r="L381">
        <v>9</v>
      </c>
      <c r="M381">
        <v>4</v>
      </c>
      <c r="N381">
        <v>2</v>
      </c>
      <c r="O381">
        <v>42</v>
      </c>
      <c r="P381">
        <v>24</v>
      </c>
    </row>
    <row r="382" spans="1:16" x14ac:dyDescent="0.25">
      <c r="A382" t="s">
        <v>388</v>
      </c>
      <c r="B382" s="1">
        <v>10963</v>
      </c>
      <c r="C382">
        <v>102</v>
      </c>
      <c r="D382">
        <v>8</v>
      </c>
      <c r="E382">
        <v>13</v>
      </c>
      <c r="F382">
        <v>319</v>
      </c>
      <c r="G382" s="1">
        <v>2509</v>
      </c>
      <c r="H382">
        <v>837</v>
      </c>
      <c r="I382" s="1">
        <v>3519</v>
      </c>
      <c r="J382">
        <v>95</v>
      </c>
      <c r="K382" s="1">
        <v>2639</v>
      </c>
      <c r="L382">
        <v>9</v>
      </c>
      <c r="M382">
        <v>647</v>
      </c>
      <c r="N382">
        <v>13</v>
      </c>
      <c r="O382">
        <v>153</v>
      </c>
      <c r="P382">
        <v>100</v>
      </c>
    </row>
    <row r="383" spans="1:16" x14ac:dyDescent="0.25">
      <c r="A383" t="s">
        <v>389</v>
      </c>
      <c r="B383" s="1">
        <v>22034</v>
      </c>
      <c r="C383">
        <v>307</v>
      </c>
      <c r="D383">
        <v>68</v>
      </c>
      <c r="E383">
        <v>93</v>
      </c>
      <c r="F383">
        <v>232</v>
      </c>
      <c r="G383" s="1">
        <v>10096</v>
      </c>
      <c r="H383" s="1">
        <v>2249</v>
      </c>
      <c r="I383" s="1">
        <v>3910</v>
      </c>
      <c r="J383">
        <v>100</v>
      </c>
      <c r="K383" s="1">
        <v>4674</v>
      </c>
      <c r="L383">
        <v>1</v>
      </c>
      <c r="M383">
        <v>44</v>
      </c>
      <c r="N383">
        <v>52</v>
      </c>
      <c r="O383">
        <v>15</v>
      </c>
      <c r="P383">
        <v>193</v>
      </c>
    </row>
    <row r="384" spans="1:16" x14ac:dyDescent="0.25">
      <c r="A384" t="s">
        <v>390</v>
      </c>
      <c r="B384" s="1">
        <v>9925</v>
      </c>
      <c r="C384">
        <v>226</v>
      </c>
      <c r="D384">
        <v>68</v>
      </c>
      <c r="E384">
        <v>91</v>
      </c>
      <c r="F384">
        <v>230</v>
      </c>
      <c r="G384" s="1">
        <v>5091</v>
      </c>
      <c r="H384" s="1">
        <v>1711</v>
      </c>
      <c r="I384" s="1">
        <v>1244</v>
      </c>
      <c r="J384">
        <v>88</v>
      </c>
      <c r="K384">
        <v>908</v>
      </c>
      <c r="L384">
        <v>0</v>
      </c>
      <c r="M384">
        <v>43</v>
      </c>
      <c r="N384">
        <v>52</v>
      </c>
      <c r="O384">
        <v>9</v>
      </c>
      <c r="P384">
        <v>164</v>
      </c>
    </row>
    <row r="385" spans="1:16" x14ac:dyDescent="0.25">
      <c r="A385" t="s">
        <v>391</v>
      </c>
      <c r="B385" s="1">
        <v>5009</v>
      </c>
      <c r="C385">
        <v>34</v>
      </c>
      <c r="D385">
        <v>0</v>
      </c>
      <c r="E385">
        <v>1</v>
      </c>
      <c r="F385">
        <v>2</v>
      </c>
      <c r="G385" s="1">
        <v>1165</v>
      </c>
      <c r="H385">
        <v>260</v>
      </c>
      <c r="I385">
        <v>933</v>
      </c>
      <c r="J385">
        <v>8</v>
      </c>
      <c r="K385" s="1">
        <v>2590</v>
      </c>
      <c r="L385">
        <v>0</v>
      </c>
      <c r="M385">
        <v>1</v>
      </c>
      <c r="N385">
        <v>0</v>
      </c>
      <c r="O385">
        <v>1</v>
      </c>
      <c r="P385">
        <v>14</v>
      </c>
    </row>
    <row r="386" spans="1:16" x14ac:dyDescent="0.25">
      <c r="A386" t="s">
        <v>392</v>
      </c>
      <c r="B386" s="1">
        <v>4263</v>
      </c>
      <c r="C386">
        <v>27</v>
      </c>
      <c r="D386">
        <v>0</v>
      </c>
      <c r="E386">
        <v>1</v>
      </c>
      <c r="F386">
        <v>0</v>
      </c>
      <c r="G386" s="1">
        <v>2267</v>
      </c>
      <c r="H386">
        <v>101</v>
      </c>
      <c r="I386" s="1">
        <v>1192</v>
      </c>
      <c r="J386">
        <v>4</v>
      </c>
      <c r="K386">
        <v>655</v>
      </c>
      <c r="L386">
        <v>0</v>
      </c>
      <c r="M386">
        <v>0</v>
      </c>
      <c r="N386">
        <v>0</v>
      </c>
      <c r="O386">
        <v>3</v>
      </c>
      <c r="P386">
        <v>13</v>
      </c>
    </row>
    <row r="387" spans="1:16" x14ac:dyDescent="0.25">
      <c r="A387" t="s">
        <v>393</v>
      </c>
      <c r="B387" s="1">
        <v>2837</v>
      </c>
      <c r="C387">
        <v>20</v>
      </c>
      <c r="D387">
        <v>0</v>
      </c>
      <c r="E387">
        <v>0</v>
      </c>
      <c r="F387">
        <v>0</v>
      </c>
      <c r="G387" s="1">
        <v>1573</v>
      </c>
      <c r="H387">
        <v>177</v>
      </c>
      <c r="I387">
        <v>541</v>
      </c>
      <c r="J387">
        <v>0</v>
      </c>
      <c r="K387">
        <v>521</v>
      </c>
      <c r="L387">
        <v>1</v>
      </c>
      <c r="M387">
        <v>0</v>
      </c>
      <c r="N387">
        <v>0</v>
      </c>
      <c r="O387">
        <v>2</v>
      </c>
      <c r="P387">
        <v>2</v>
      </c>
    </row>
    <row r="388" spans="1:16" x14ac:dyDescent="0.25">
      <c r="A388" t="s">
        <v>394</v>
      </c>
      <c r="B388" s="1">
        <v>24830</v>
      </c>
      <c r="C388">
        <v>200</v>
      </c>
      <c r="D388">
        <v>379</v>
      </c>
      <c r="E388">
        <v>411</v>
      </c>
      <c r="F388" s="1">
        <v>3295</v>
      </c>
      <c r="G388" s="1">
        <v>5102</v>
      </c>
      <c r="H388">
        <v>817</v>
      </c>
      <c r="I388" s="1">
        <v>2455</v>
      </c>
      <c r="J388">
        <v>71</v>
      </c>
      <c r="K388" s="1">
        <v>11543</v>
      </c>
      <c r="L388">
        <v>398</v>
      </c>
      <c r="M388">
        <v>44</v>
      </c>
      <c r="N388">
        <v>5</v>
      </c>
      <c r="O388">
        <v>66</v>
      </c>
      <c r="P388">
        <v>44</v>
      </c>
    </row>
    <row r="389" spans="1:16" x14ac:dyDescent="0.25">
      <c r="A389" t="s">
        <v>395</v>
      </c>
      <c r="B389" s="1">
        <v>18237</v>
      </c>
      <c r="C389">
        <v>182</v>
      </c>
      <c r="D389">
        <v>295</v>
      </c>
      <c r="E389">
        <v>411</v>
      </c>
      <c r="F389" s="1">
        <v>1781</v>
      </c>
      <c r="G389" s="1">
        <v>4332</v>
      </c>
      <c r="H389">
        <v>698</v>
      </c>
      <c r="I389" s="1">
        <v>1979</v>
      </c>
      <c r="J389">
        <v>40</v>
      </c>
      <c r="K389" s="1">
        <v>8054</v>
      </c>
      <c r="L389">
        <v>341</v>
      </c>
      <c r="M389">
        <v>43</v>
      </c>
      <c r="N389">
        <v>5</v>
      </c>
      <c r="O389">
        <v>65</v>
      </c>
      <c r="P389">
        <v>11</v>
      </c>
    </row>
    <row r="390" spans="1:16" x14ac:dyDescent="0.25">
      <c r="A390" t="s">
        <v>396</v>
      </c>
      <c r="B390" s="1">
        <v>6593</v>
      </c>
      <c r="C390">
        <v>18</v>
      </c>
      <c r="D390">
        <v>84</v>
      </c>
      <c r="E390">
        <v>0</v>
      </c>
      <c r="F390" s="1">
        <v>1514</v>
      </c>
      <c r="G390">
        <v>770</v>
      </c>
      <c r="H390">
        <v>119</v>
      </c>
      <c r="I390">
        <v>476</v>
      </c>
      <c r="J390">
        <v>31</v>
      </c>
      <c r="K390" s="1">
        <v>3489</v>
      </c>
      <c r="L390">
        <v>57</v>
      </c>
      <c r="M390">
        <v>1</v>
      </c>
      <c r="N390">
        <v>0</v>
      </c>
      <c r="O390">
        <v>1</v>
      </c>
      <c r="P390">
        <v>33</v>
      </c>
    </row>
    <row r="391" spans="1:16" x14ac:dyDescent="0.25">
      <c r="A391" t="s">
        <v>397</v>
      </c>
      <c r="B391" s="1">
        <v>9807</v>
      </c>
      <c r="C391">
        <v>67</v>
      </c>
      <c r="D391">
        <v>64</v>
      </c>
      <c r="E391">
        <v>2</v>
      </c>
      <c r="F391">
        <v>51</v>
      </c>
      <c r="G391" s="1">
        <v>4100</v>
      </c>
      <c r="H391">
        <v>314</v>
      </c>
      <c r="I391" s="1">
        <v>2278</v>
      </c>
      <c r="J391">
        <v>33</v>
      </c>
      <c r="K391" s="1">
        <v>2684</v>
      </c>
      <c r="L391">
        <v>27</v>
      </c>
      <c r="M391">
        <v>0</v>
      </c>
      <c r="N391">
        <v>168</v>
      </c>
      <c r="O391">
        <v>2</v>
      </c>
      <c r="P391">
        <v>17</v>
      </c>
    </row>
    <row r="392" spans="1:16" x14ac:dyDescent="0.25">
      <c r="A392" t="s">
        <v>398</v>
      </c>
      <c r="B392" s="1">
        <v>3669</v>
      </c>
      <c r="C392">
        <v>39</v>
      </c>
      <c r="D392">
        <v>63</v>
      </c>
      <c r="E392">
        <v>2</v>
      </c>
      <c r="F392">
        <v>44</v>
      </c>
      <c r="G392" s="1">
        <v>1492</v>
      </c>
      <c r="H392">
        <v>181</v>
      </c>
      <c r="I392">
        <v>537</v>
      </c>
      <c r="J392">
        <v>4</v>
      </c>
      <c r="K392" s="1">
        <v>1258</v>
      </c>
      <c r="L392">
        <v>0</v>
      </c>
      <c r="M392">
        <v>0</v>
      </c>
      <c r="N392">
        <v>31</v>
      </c>
      <c r="O392">
        <v>1</v>
      </c>
      <c r="P392">
        <v>17</v>
      </c>
    </row>
    <row r="393" spans="1:16" x14ac:dyDescent="0.25">
      <c r="A393" t="s">
        <v>399</v>
      </c>
      <c r="B393">
        <v>967</v>
      </c>
      <c r="C393">
        <v>3</v>
      </c>
      <c r="D393">
        <v>0</v>
      </c>
      <c r="E393">
        <v>0</v>
      </c>
      <c r="F393">
        <v>0</v>
      </c>
      <c r="G393">
        <v>106</v>
      </c>
      <c r="H393">
        <v>1</v>
      </c>
      <c r="I393">
        <v>24</v>
      </c>
      <c r="J393">
        <v>0</v>
      </c>
      <c r="K393">
        <v>825</v>
      </c>
      <c r="L393">
        <v>0</v>
      </c>
      <c r="M393">
        <v>0</v>
      </c>
      <c r="N393">
        <v>8</v>
      </c>
      <c r="O393">
        <v>0</v>
      </c>
      <c r="P393">
        <v>0</v>
      </c>
    </row>
    <row r="394" spans="1:16" x14ac:dyDescent="0.25">
      <c r="A394" t="s">
        <v>400</v>
      </c>
      <c r="B394" s="1">
        <v>5171</v>
      </c>
      <c r="C394">
        <v>25</v>
      </c>
      <c r="D394">
        <v>1</v>
      </c>
      <c r="E394">
        <v>0</v>
      </c>
      <c r="F394">
        <v>7</v>
      </c>
      <c r="G394" s="1">
        <v>2502</v>
      </c>
      <c r="H394">
        <v>132</v>
      </c>
      <c r="I394" s="1">
        <v>1717</v>
      </c>
      <c r="J394">
        <v>29</v>
      </c>
      <c r="K394">
        <v>601</v>
      </c>
      <c r="L394">
        <v>27</v>
      </c>
      <c r="M394">
        <v>0</v>
      </c>
      <c r="N394">
        <v>129</v>
      </c>
      <c r="O394">
        <v>1</v>
      </c>
      <c r="P394">
        <v>0</v>
      </c>
    </row>
    <row r="395" spans="1:16" x14ac:dyDescent="0.25">
      <c r="A395" t="s">
        <v>401</v>
      </c>
      <c r="B395" s="1">
        <v>45261</v>
      </c>
      <c r="C395" s="1">
        <v>1777</v>
      </c>
      <c r="D395" s="1">
        <v>9985</v>
      </c>
      <c r="E395" s="1">
        <v>3069</v>
      </c>
      <c r="F395" s="1">
        <v>2652</v>
      </c>
      <c r="G395" s="1">
        <v>8794</v>
      </c>
      <c r="H395" s="1">
        <v>5693</v>
      </c>
      <c r="I395" s="1">
        <v>7454</v>
      </c>
      <c r="J395" s="1">
        <v>3071</v>
      </c>
      <c r="K395" s="1">
        <v>2380</v>
      </c>
      <c r="L395">
        <v>9</v>
      </c>
      <c r="M395">
        <v>64</v>
      </c>
      <c r="N395">
        <v>134</v>
      </c>
      <c r="O395">
        <v>50</v>
      </c>
      <c r="P395">
        <v>129</v>
      </c>
    </row>
    <row r="396" spans="1:16" x14ac:dyDescent="0.25">
      <c r="A396" t="s">
        <v>402</v>
      </c>
      <c r="B396" s="1">
        <v>14285</v>
      </c>
      <c r="C396" s="1">
        <v>1190</v>
      </c>
      <c r="D396" s="1">
        <v>6119</v>
      </c>
      <c r="E396" s="1">
        <v>1563</v>
      </c>
      <c r="F396" s="1">
        <v>1355</v>
      </c>
      <c r="G396" s="1">
        <v>1280</v>
      </c>
      <c r="H396" s="1">
        <v>1339</v>
      </c>
      <c r="I396" s="1">
        <v>1139</v>
      </c>
      <c r="J396">
        <v>185</v>
      </c>
      <c r="K396">
        <v>39</v>
      </c>
      <c r="L396">
        <v>0</v>
      </c>
      <c r="M396">
        <v>0</v>
      </c>
      <c r="N396">
        <v>23</v>
      </c>
      <c r="O396">
        <v>20</v>
      </c>
      <c r="P396">
        <v>33</v>
      </c>
    </row>
    <row r="397" spans="1:16" x14ac:dyDescent="0.25">
      <c r="A397" t="s">
        <v>403</v>
      </c>
      <c r="B397" s="1">
        <v>11433</v>
      </c>
      <c r="C397">
        <v>205</v>
      </c>
      <c r="D397" s="1">
        <v>1705</v>
      </c>
      <c r="E397">
        <v>805</v>
      </c>
      <c r="F397">
        <v>563</v>
      </c>
      <c r="G397" s="1">
        <v>3777</v>
      </c>
      <c r="H397" s="1">
        <v>1019</v>
      </c>
      <c r="I397">
        <v>819</v>
      </c>
      <c r="J397" s="1">
        <v>2113</v>
      </c>
      <c r="K397">
        <v>248</v>
      </c>
      <c r="L397">
        <v>6</v>
      </c>
      <c r="M397">
        <v>58</v>
      </c>
      <c r="N397">
        <v>107</v>
      </c>
      <c r="O397">
        <v>2</v>
      </c>
      <c r="P397">
        <v>6</v>
      </c>
    </row>
    <row r="398" spans="1:16" x14ac:dyDescent="0.25">
      <c r="A398" t="s">
        <v>404</v>
      </c>
      <c r="B398" s="1">
        <v>13194</v>
      </c>
      <c r="C398">
        <v>365</v>
      </c>
      <c r="D398" s="1">
        <v>1947</v>
      </c>
      <c r="E398">
        <v>688</v>
      </c>
      <c r="F398">
        <v>670</v>
      </c>
      <c r="G398" s="1">
        <v>2787</v>
      </c>
      <c r="H398" s="1">
        <v>2564</v>
      </c>
      <c r="I398" s="1">
        <v>3066</v>
      </c>
      <c r="J398">
        <v>229</v>
      </c>
      <c r="K398">
        <v>757</v>
      </c>
      <c r="L398">
        <v>2</v>
      </c>
      <c r="M398">
        <v>5</v>
      </c>
      <c r="N398">
        <v>4</v>
      </c>
      <c r="O398">
        <v>27</v>
      </c>
      <c r="P398">
        <v>83</v>
      </c>
    </row>
    <row r="399" spans="1:16" x14ac:dyDescent="0.25">
      <c r="A399" t="s">
        <v>405</v>
      </c>
      <c r="B399" s="1">
        <v>6349</v>
      </c>
      <c r="C399">
        <v>17</v>
      </c>
      <c r="D399">
        <v>214</v>
      </c>
      <c r="E399">
        <v>13</v>
      </c>
      <c r="F399">
        <v>64</v>
      </c>
      <c r="G399">
        <v>950</v>
      </c>
      <c r="H399">
        <v>771</v>
      </c>
      <c r="I399" s="1">
        <v>2430</v>
      </c>
      <c r="J399">
        <v>544</v>
      </c>
      <c r="K399" s="1">
        <v>1336</v>
      </c>
      <c r="L399">
        <v>1</v>
      </c>
      <c r="M399">
        <v>1</v>
      </c>
      <c r="N399">
        <v>0</v>
      </c>
      <c r="O399">
        <v>1</v>
      </c>
      <c r="P399">
        <v>7</v>
      </c>
    </row>
    <row r="400" spans="1:16" x14ac:dyDescent="0.25">
      <c r="A400" t="s">
        <v>406</v>
      </c>
      <c r="B400" s="1">
        <v>47806</v>
      </c>
      <c r="C400">
        <v>532</v>
      </c>
      <c r="D400" s="1">
        <v>1488</v>
      </c>
      <c r="E400">
        <v>293</v>
      </c>
      <c r="F400">
        <v>846</v>
      </c>
      <c r="G400" s="1">
        <v>4281</v>
      </c>
      <c r="H400" s="1">
        <v>2187</v>
      </c>
      <c r="I400" s="1">
        <v>7641</v>
      </c>
      <c r="J400" s="1">
        <v>21012</v>
      </c>
      <c r="K400" s="1">
        <v>9230</v>
      </c>
      <c r="L400">
        <v>98</v>
      </c>
      <c r="M400">
        <v>11</v>
      </c>
      <c r="N400">
        <v>4</v>
      </c>
      <c r="O400">
        <v>107</v>
      </c>
      <c r="P400">
        <v>76</v>
      </c>
    </row>
    <row r="401" spans="1:16" x14ac:dyDescent="0.25">
      <c r="A401" t="s">
        <v>407</v>
      </c>
      <c r="B401" s="1">
        <v>7171</v>
      </c>
      <c r="C401">
        <v>192</v>
      </c>
      <c r="D401">
        <v>642</v>
      </c>
      <c r="E401">
        <v>164</v>
      </c>
      <c r="F401">
        <v>350</v>
      </c>
      <c r="G401">
        <v>628</v>
      </c>
      <c r="H401">
        <v>218</v>
      </c>
      <c r="I401">
        <v>285</v>
      </c>
      <c r="J401" s="1">
        <v>4065</v>
      </c>
      <c r="K401">
        <v>537</v>
      </c>
      <c r="L401">
        <v>11</v>
      </c>
      <c r="M401">
        <v>3</v>
      </c>
      <c r="N401">
        <v>0</v>
      </c>
      <c r="O401">
        <v>6</v>
      </c>
      <c r="P401">
        <v>70</v>
      </c>
    </row>
    <row r="402" spans="1:16" x14ac:dyDescent="0.25">
      <c r="A402" t="s">
        <v>408</v>
      </c>
      <c r="B402" s="1">
        <v>13906</v>
      </c>
      <c r="C402">
        <v>174</v>
      </c>
      <c r="D402">
        <v>225</v>
      </c>
      <c r="E402">
        <v>24</v>
      </c>
      <c r="F402">
        <v>233</v>
      </c>
      <c r="G402" s="1">
        <v>1724</v>
      </c>
      <c r="H402" s="1">
        <v>1336</v>
      </c>
      <c r="I402" s="1">
        <v>3063</v>
      </c>
      <c r="J402" s="1">
        <v>5057</v>
      </c>
      <c r="K402" s="1">
        <v>2007</v>
      </c>
      <c r="L402">
        <v>52</v>
      </c>
      <c r="M402">
        <v>3</v>
      </c>
      <c r="N402">
        <v>2</v>
      </c>
      <c r="O402">
        <v>6</v>
      </c>
      <c r="P402">
        <v>0</v>
      </c>
    </row>
    <row r="403" spans="1:16" x14ac:dyDescent="0.25">
      <c r="A403" t="s">
        <v>409</v>
      </c>
      <c r="B403" s="1">
        <v>26729</v>
      </c>
      <c r="C403">
        <v>166</v>
      </c>
      <c r="D403">
        <v>621</v>
      </c>
      <c r="E403">
        <v>105</v>
      </c>
      <c r="F403">
        <v>263</v>
      </c>
      <c r="G403" s="1">
        <v>1929</v>
      </c>
      <c r="H403">
        <v>633</v>
      </c>
      <c r="I403" s="1">
        <v>4293</v>
      </c>
      <c r="J403" s="1">
        <v>11890</v>
      </c>
      <c r="K403" s="1">
        <v>6686</v>
      </c>
      <c r="L403">
        <v>35</v>
      </c>
      <c r="M403">
        <v>5</v>
      </c>
      <c r="N403">
        <v>2</v>
      </c>
      <c r="O403">
        <v>95</v>
      </c>
      <c r="P403">
        <v>6</v>
      </c>
    </row>
    <row r="404" spans="1:16" x14ac:dyDescent="0.25">
      <c r="A404" t="s">
        <v>410</v>
      </c>
      <c r="B404" s="1">
        <v>34175</v>
      </c>
      <c r="C404">
        <v>536</v>
      </c>
      <c r="D404">
        <v>719</v>
      </c>
      <c r="E404">
        <v>167</v>
      </c>
      <c r="F404">
        <v>840</v>
      </c>
      <c r="G404" s="1">
        <v>8065</v>
      </c>
      <c r="H404" s="1">
        <v>3107</v>
      </c>
      <c r="I404" s="1">
        <v>8028</v>
      </c>
      <c r="J404" s="1">
        <v>2510</v>
      </c>
      <c r="K404" s="1">
        <v>9671</v>
      </c>
      <c r="L404">
        <v>9</v>
      </c>
      <c r="M404">
        <v>135</v>
      </c>
      <c r="N404">
        <v>113</v>
      </c>
      <c r="O404">
        <v>195</v>
      </c>
      <c r="P404">
        <v>80</v>
      </c>
    </row>
    <row r="405" spans="1:16" x14ac:dyDescent="0.25">
      <c r="A405" t="s">
        <v>411</v>
      </c>
      <c r="B405" s="1">
        <v>14795</v>
      </c>
      <c r="C405">
        <v>361</v>
      </c>
      <c r="D405">
        <v>522</v>
      </c>
      <c r="E405">
        <v>121</v>
      </c>
      <c r="F405">
        <v>592</v>
      </c>
      <c r="G405" s="1">
        <v>5092</v>
      </c>
      <c r="H405" s="1">
        <v>1433</v>
      </c>
      <c r="I405" s="1">
        <v>3455</v>
      </c>
      <c r="J405">
        <v>842</v>
      </c>
      <c r="K405" s="1">
        <v>2280</v>
      </c>
      <c r="L405">
        <v>3</v>
      </c>
      <c r="M405">
        <v>0</v>
      </c>
      <c r="N405">
        <v>0</v>
      </c>
      <c r="O405">
        <v>19</v>
      </c>
      <c r="P405">
        <v>75</v>
      </c>
    </row>
    <row r="406" spans="1:16" x14ac:dyDescent="0.25">
      <c r="A406" t="s">
        <v>412</v>
      </c>
      <c r="B406" s="1">
        <v>10595</v>
      </c>
      <c r="C406">
        <v>98</v>
      </c>
      <c r="D406">
        <v>14</v>
      </c>
      <c r="E406">
        <v>5</v>
      </c>
      <c r="F406">
        <v>144</v>
      </c>
      <c r="G406" s="1">
        <v>1996</v>
      </c>
      <c r="H406">
        <v>829</v>
      </c>
      <c r="I406" s="1">
        <v>1981</v>
      </c>
      <c r="J406">
        <v>761</v>
      </c>
      <c r="K406" s="1">
        <v>4476</v>
      </c>
      <c r="L406">
        <v>3</v>
      </c>
      <c r="M406">
        <v>3</v>
      </c>
      <c r="N406">
        <v>111</v>
      </c>
      <c r="O406">
        <v>171</v>
      </c>
      <c r="P406">
        <v>3</v>
      </c>
    </row>
    <row r="407" spans="1:16" x14ac:dyDescent="0.25">
      <c r="A407" t="s">
        <v>413</v>
      </c>
      <c r="B407" s="1">
        <v>5446</v>
      </c>
      <c r="C407">
        <v>32</v>
      </c>
      <c r="D407">
        <v>7</v>
      </c>
      <c r="E407">
        <v>13</v>
      </c>
      <c r="F407">
        <v>11</v>
      </c>
      <c r="G407">
        <v>486</v>
      </c>
      <c r="H407">
        <v>660</v>
      </c>
      <c r="I407" s="1">
        <v>1824</v>
      </c>
      <c r="J407">
        <v>423</v>
      </c>
      <c r="K407" s="1">
        <v>1861</v>
      </c>
      <c r="L407">
        <v>2</v>
      </c>
      <c r="M407">
        <v>118</v>
      </c>
      <c r="N407">
        <v>2</v>
      </c>
      <c r="O407">
        <v>5</v>
      </c>
      <c r="P407">
        <v>2</v>
      </c>
    </row>
    <row r="408" spans="1:16" x14ac:dyDescent="0.25">
      <c r="A408" t="s">
        <v>414</v>
      </c>
      <c r="B408" s="1">
        <v>3339</v>
      </c>
      <c r="C408">
        <v>45</v>
      </c>
      <c r="D408">
        <v>176</v>
      </c>
      <c r="E408">
        <v>28</v>
      </c>
      <c r="F408">
        <v>93</v>
      </c>
      <c r="G408">
        <v>491</v>
      </c>
      <c r="H408">
        <v>185</v>
      </c>
      <c r="I408">
        <v>768</v>
      </c>
      <c r="J408">
        <v>484</v>
      </c>
      <c r="K408" s="1">
        <v>1054</v>
      </c>
      <c r="L408">
        <v>1</v>
      </c>
      <c r="M408">
        <v>14</v>
      </c>
      <c r="N408">
        <v>0</v>
      </c>
      <c r="O408">
        <v>0</v>
      </c>
      <c r="P408">
        <v>0</v>
      </c>
    </row>
    <row r="409" spans="1:16" x14ac:dyDescent="0.25">
      <c r="A409" t="s">
        <v>415</v>
      </c>
      <c r="B409" s="1">
        <v>11262</v>
      </c>
      <c r="C409">
        <v>83</v>
      </c>
      <c r="D409">
        <v>168</v>
      </c>
      <c r="E409">
        <v>0</v>
      </c>
      <c r="F409">
        <v>723</v>
      </c>
      <c r="G409" s="1">
        <v>4556</v>
      </c>
      <c r="H409" s="1">
        <v>1934</v>
      </c>
      <c r="I409" s="1">
        <v>2861</v>
      </c>
      <c r="J409">
        <v>15</v>
      </c>
      <c r="K409">
        <v>896</v>
      </c>
      <c r="L409">
        <v>0</v>
      </c>
      <c r="M409">
        <v>1</v>
      </c>
      <c r="N409">
        <v>0</v>
      </c>
      <c r="O409">
        <v>11</v>
      </c>
      <c r="P409">
        <v>14</v>
      </c>
    </row>
    <row r="410" spans="1:16" x14ac:dyDescent="0.25">
      <c r="A410" t="s">
        <v>416</v>
      </c>
      <c r="B410" s="1">
        <v>6598</v>
      </c>
      <c r="C410">
        <v>60</v>
      </c>
      <c r="D410">
        <v>147</v>
      </c>
      <c r="E410">
        <v>0</v>
      </c>
      <c r="F410">
        <v>631</v>
      </c>
      <c r="G410" s="1">
        <v>2252</v>
      </c>
      <c r="H410" s="1">
        <v>1694</v>
      </c>
      <c r="I410" s="1">
        <v>1267</v>
      </c>
      <c r="J410">
        <v>13</v>
      </c>
      <c r="K410">
        <v>516</v>
      </c>
      <c r="L410">
        <v>0</v>
      </c>
      <c r="M410">
        <v>1</v>
      </c>
      <c r="N410">
        <v>0</v>
      </c>
      <c r="O410">
        <v>9</v>
      </c>
      <c r="P410">
        <v>8</v>
      </c>
    </row>
    <row r="411" spans="1:16" x14ac:dyDescent="0.25">
      <c r="A411" t="s">
        <v>417</v>
      </c>
      <c r="B411" s="1">
        <v>2664</v>
      </c>
      <c r="C411">
        <v>12</v>
      </c>
      <c r="D411">
        <v>1</v>
      </c>
      <c r="E411">
        <v>0</v>
      </c>
      <c r="F411">
        <v>90</v>
      </c>
      <c r="G411" s="1">
        <v>1072</v>
      </c>
      <c r="H411">
        <v>172</v>
      </c>
      <c r="I411" s="1">
        <v>1050</v>
      </c>
      <c r="J411">
        <v>1</v>
      </c>
      <c r="K411">
        <v>264</v>
      </c>
      <c r="L411">
        <v>0</v>
      </c>
      <c r="M411">
        <v>0</v>
      </c>
      <c r="N411">
        <v>0</v>
      </c>
      <c r="O411">
        <v>1</v>
      </c>
      <c r="P411">
        <v>1</v>
      </c>
    </row>
    <row r="412" spans="1:16" x14ac:dyDescent="0.25">
      <c r="A412" t="s">
        <v>418</v>
      </c>
      <c r="B412" s="1">
        <v>2000</v>
      </c>
      <c r="C412">
        <v>11</v>
      </c>
      <c r="D412">
        <v>20</v>
      </c>
      <c r="E412">
        <v>0</v>
      </c>
      <c r="F412">
        <v>2</v>
      </c>
      <c r="G412" s="1">
        <v>1232</v>
      </c>
      <c r="H412">
        <v>68</v>
      </c>
      <c r="I412">
        <v>544</v>
      </c>
      <c r="J412">
        <v>1</v>
      </c>
      <c r="K412">
        <v>116</v>
      </c>
      <c r="L412">
        <v>0</v>
      </c>
      <c r="M412">
        <v>0</v>
      </c>
      <c r="N412">
        <v>0</v>
      </c>
      <c r="O412">
        <v>1</v>
      </c>
      <c r="P412">
        <v>5</v>
      </c>
    </row>
    <row r="413" spans="1:16" x14ac:dyDescent="0.25">
      <c r="A413" t="s">
        <v>419</v>
      </c>
      <c r="B413" s="1">
        <v>18069</v>
      </c>
      <c r="C413">
        <v>129</v>
      </c>
      <c r="D413">
        <v>130</v>
      </c>
      <c r="E413">
        <v>17</v>
      </c>
      <c r="F413">
        <v>260</v>
      </c>
      <c r="G413" s="1">
        <v>2294</v>
      </c>
      <c r="H413" s="1">
        <v>1223</v>
      </c>
      <c r="I413" s="1">
        <v>10991</v>
      </c>
      <c r="J413">
        <v>409</v>
      </c>
      <c r="K413" s="1">
        <v>2569</v>
      </c>
      <c r="L413">
        <v>4</v>
      </c>
      <c r="M413">
        <v>3</v>
      </c>
      <c r="N413">
        <v>0</v>
      </c>
      <c r="O413">
        <v>16</v>
      </c>
      <c r="P413">
        <v>24</v>
      </c>
    </row>
    <row r="414" spans="1:16" x14ac:dyDescent="0.25">
      <c r="A414" t="s">
        <v>420</v>
      </c>
      <c r="B414" s="1">
        <v>13306</v>
      </c>
      <c r="C414">
        <v>85</v>
      </c>
      <c r="D414">
        <v>112</v>
      </c>
      <c r="E414">
        <v>9</v>
      </c>
      <c r="F414">
        <v>203</v>
      </c>
      <c r="G414" s="1">
        <v>1479</v>
      </c>
      <c r="H414">
        <v>874</v>
      </c>
      <c r="I414" s="1">
        <v>8147</v>
      </c>
      <c r="J414">
        <v>275</v>
      </c>
      <c r="K414" s="1">
        <v>2094</v>
      </c>
      <c r="L414">
        <v>3</v>
      </c>
      <c r="M414">
        <v>3</v>
      </c>
      <c r="N414">
        <v>0</v>
      </c>
      <c r="O414">
        <v>8</v>
      </c>
      <c r="P414">
        <v>14</v>
      </c>
    </row>
    <row r="415" spans="1:16" x14ac:dyDescent="0.25">
      <c r="A415" t="s">
        <v>421</v>
      </c>
      <c r="B415" s="1">
        <v>4763</v>
      </c>
      <c r="C415">
        <v>44</v>
      </c>
      <c r="D415">
        <v>18</v>
      </c>
      <c r="E415">
        <v>8</v>
      </c>
      <c r="F415">
        <v>57</v>
      </c>
      <c r="G415">
        <v>815</v>
      </c>
      <c r="H415">
        <v>349</v>
      </c>
      <c r="I415" s="1">
        <v>2844</v>
      </c>
      <c r="J415">
        <v>134</v>
      </c>
      <c r="K415">
        <v>475</v>
      </c>
      <c r="L415">
        <v>1</v>
      </c>
      <c r="M415">
        <v>0</v>
      </c>
      <c r="N415">
        <v>0</v>
      </c>
      <c r="O415">
        <v>8</v>
      </c>
      <c r="P415">
        <v>10</v>
      </c>
    </row>
    <row r="416" spans="1:16" x14ac:dyDescent="0.25">
      <c r="A416" t="s">
        <v>422</v>
      </c>
      <c r="B416" s="1">
        <v>23172</v>
      </c>
      <c r="C416">
        <v>326</v>
      </c>
      <c r="D416">
        <v>420</v>
      </c>
      <c r="E416">
        <v>204</v>
      </c>
      <c r="F416" s="1">
        <v>1155</v>
      </c>
      <c r="G416" s="1">
        <v>8311</v>
      </c>
      <c r="H416" s="1">
        <v>4085</v>
      </c>
      <c r="I416" s="1">
        <v>5653</v>
      </c>
      <c r="J416">
        <v>474</v>
      </c>
      <c r="K416" s="1">
        <v>2491</v>
      </c>
      <c r="L416">
        <v>1</v>
      </c>
      <c r="M416">
        <v>3</v>
      </c>
      <c r="N416">
        <v>3</v>
      </c>
      <c r="O416">
        <v>14</v>
      </c>
      <c r="P416">
        <v>32</v>
      </c>
    </row>
    <row r="417" spans="1:16" x14ac:dyDescent="0.25">
      <c r="A417" t="s">
        <v>423</v>
      </c>
      <c r="B417" s="1">
        <v>16254</v>
      </c>
      <c r="C417">
        <v>189</v>
      </c>
      <c r="D417">
        <v>330</v>
      </c>
      <c r="E417">
        <v>136</v>
      </c>
      <c r="F417">
        <v>638</v>
      </c>
      <c r="G417" s="1">
        <v>6871</v>
      </c>
      <c r="H417" s="1">
        <v>2966</v>
      </c>
      <c r="I417" s="1">
        <v>3503</v>
      </c>
      <c r="J417">
        <v>262</v>
      </c>
      <c r="K417" s="1">
        <v>1321</v>
      </c>
      <c r="L417">
        <v>0</v>
      </c>
      <c r="M417">
        <v>1</v>
      </c>
      <c r="N417">
        <v>0</v>
      </c>
      <c r="O417">
        <v>8</v>
      </c>
      <c r="P417">
        <v>29</v>
      </c>
    </row>
    <row r="418" spans="1:16" x14ac:dyDescent="0.25">
      <c r="A418" t="s">
        <v>424</v>
      </c>
      <c r="B418" s="1">
        <v>6918</v>
      </c>
      <c r="C418">
        <v>137</v>
      </c>
      <c r="D418">
        <v>90</v>
      </c>
      <c r="E418">
        <v>68</v>
      </c>
      <c r="F418">
        <v>517</v>
      </c>
      <c r="G418" s="1">
        <v>1440</v>
      </c>
      <c r="H418" s="1">
        <v>1119</v>
      </c>
      <c r="I418" s="1">
        <v>2150</v>
      </c>
      <c r="J418">
        <v>212</v>
      </c>
      <c r="K418" s="1">
        <v>1170</v>
      </c>
      <c r="L418">
        <v>1</v>
      </c>
      <c r="M418">
        <v>2</v>
      </c>
      <c r="N418">
        <v>3</v>
      </c>
      <c r="O418">
        <v>6</v>
      </c>
      <c r="P418">
        <v>3</v>
      </c>
    </row>
    <row r="419" spans="1:16" x14ac:dyDescent="0.25">
      <c r="A419" t="s">
        <v>425</v>
      </c>
      <c r="B419" s="1">
        <v>476019</v>
      </c>
      <c r="C419" s="1">
        <v>26250</v>
      </c>
      <c r="D419" s="1">
        <v>68787</v>
      </c>
      <c r="E419" s="1">
        <v>54427</v>
      </c>
      <c r="F419" s="1">
        <v>61691</v>
      </c>
      <c r="G419" s="1">
        <v>78550</v>
      </c>
      <c r="H419" s="1">
        <v>33106</v>
      </c>
      <c r="I419" s="1">
        <v>105297</v>
      </c>
      <c r="J419" s="1">
        <v>3242</v>
      </c>
      <c r="K419" s="1">
        <v>34972</v>
      </c>
      <c r="L419" s="1">
        <v>1008</v>
      </c>
      <c r="M419">
        <v>574</v>
      </c>
      <c r="N419" s="1">
        <v>1590</v>
      </c>
      <c r="O419">
        <v>947</v>
      </c>
      <c r="P419" s="1">
        <v>5578</v>
      </c>
    </row>
    <row r="420" spans="1:16" x14ac:dyDescent="0.25">
      <c r="A420" t="s">
        <v>426</v>
      </c>
      <c r="B420" s="1">
        <v>143944</v>
      </c>
      <c r="C420" s="1">
        <v>19612</v>
      </c>
      <c r="D420" s="1">
        <v>55201</v>
      </c>
      <c r="E420" s="1">
        <v>43687</v>
      </c>
      <c r="F420" s="1">
        <v>6297</v>
      </c>
      <c r="G420" s="1">
        <v>1662</v>
      </c>
      <c r="H420" s="1">
        <v>4295</v>
      </c>
      <c r="I420" s="1">
        <v>7173</v>
      </c>
      <c r="J420">
        <v>17</v>
      </c>
      <c r="K420">
        <v>14</v>
      </c>
      <c r="L420">
        <v>12</v>
      </c>
      <c r="M420">
        <v>26</v>
      </c>
      <c r="N420">
        <v>653</v>
      </c>
      <c r="O420">
        <v>438</v>
      </c>
      <c r="P420" s="1">
        <v>4857</v>
      </c>
    </row>
    <row r="421" spans="1:16" x14ac:dyDescent="0.25">
      <c r="A421" t="s">
        <v>427</v>
      </c>
      <c r="B421" s="1">
        <v>47143</v>
      </c>
      <c r="C421" s="1">
        <v>12412</v>
      </c>
      <c r="D421" s="1">
        <v>19579</v>
      </c>
      <c r="E421" s="1">
        <v>11526</v>
      </c>
      <c r="F421" s="1">
        <v>1528</v>
      </c>
      <c r="G421">
        <v>40</v>
      </c>
      <c r="H421">
        <v>43</v>
      </c>
      <c r="I421">
        <v>97</v>
      </c>
      <c r="J421">
        <v>0</v>
      </c>
      <c r="K421">
        <v>2</v>
      </c>
      <c r="L421">
        <v>2</v>
      </c>
      <c r="M421">
        <v>19</v>
      </c>
      <c r="N421">
        <v>486</v>
      </c>
      <c r="O421">
        <v>125</v>
      </c>
      <c r="P421" s="1">
        <v>1284</v>
      </c>
    </row>
    <row r="422" spans="1:16" x14ac:dyDescent="0.25">
      <c r="A422" t="s">
        <v>428</v>
      </c>
      <c r="B422" s="1">
        <v>27403</v>
      </c>
      <c r="C422" s="1">
        <v>1689</v>
      </c>
      <c r="D422" s="1">
        <v>12346</v>
      </c>
      <c r="E422" s="1">
        <v>11811</v>
      </c>
      <c r="F422" s="1">
        <v>1352</v>
      </c>
      <c r="G422">
        <v>16</v>
      </c>
      <c r="H422">
        <v>18</v>
      </c>
      <c r="I422">
        <v>23</v>
      </c>
      <c r="J422">
        <v>0</v>
      </c>
      <c r="K422">
        <v>1</v>
      </c>
      <c r="L422">
        <v>0</v>
      </c>
      <c r="M422">
        <v>4</v>
      </c>
      <c r="N422">
        <v>20</v>
      </c>
      <c r="O422">
        <v>72</v>
      </c>
      <c r="P422">
        <v>51</v>
      </c>
    </row>
    <row r="423" spans="1:16" x14ac:dyDescent="0.25">
      <c r="A423" t="s">
        <v>429</v>
      </c>
      <c r="B423" s="1">
        <v>41931</v>
      </c>
      <c r="C423" s="1">
        <v>4036</v>
      </c>
      <c r="D423" s="1">
        <v>15142</v>
      </c>
      <c r="E423" s="1">
        <v>12720</v>
      </c>
      <c r="F423" s="1">
        <v>1698</v>
      </c>
      <c r="G423">
        <v>554</v>
      </c>
      <c r="H423" s="1">
        <v>2516</v>
      </c>
      <c r="I423" s="1">
        <v>3195</v>
      </c>
      <c r="J423">
        <v>2</v>
      </c>
      <c r="K423">
        <v>5</v>
      </c>
      <c r="L423">
        <v>7</v>
      </c>
      <c r="M423">
        <v>1</v>
      </c>
      <c r="N423">
        <v>123</v>
      </c>
      <c r="O423">
        <v>68</v>
      </c>
      <c r="P423" s="1">
        <v>1864</v>
      </c>
    </row>
    <row r="424" spans="1:16" x14ac:dyDescent="0.25">
      <c r="A424" t="s">
        <v>430</v>
      </c>
      <c r="B424" s="1">
        <v>23634</v>
      </c>
      <c r="C424" s="1">
        <v>1427</v>
      </c>
      <c r="D424" s="1">
        <v>8013</v>
      </c>
      <c r="E424" s="1">
        <v>7582</v>
      </c>
      <c r="F424" s="1">
        <v>1531</v>
      </c>
      <c r="G424">
        <v>401</v>
      </c>
      <c r="H424" s="1">
        <v>1079</v>
      </c>
      <c r="I424" s="1">
        <v>1810</v>
      </c>
      <c r="J424">
        <v>14</v>
      </c>
      <c r="K424">
        <v>1</v>
      </c>
      <c r="L424">
        <v>3</v>
      </c>
      <c r="M424">
        <v>1</v>
      </c>
      <c r="N424">
        <v>17</v>
      </c>
      <c r="O424">
        <v>167</v>
      </c>
      <c r="P424" s="1">
        <v>1588</v>
      </c>
    </row>
    <row r="425" spans="1:16" x14ac:dyDescent="0.25">
      <c r="A425" t="s">
        <v>431</v>
      </c>
      <c r="B425" s="1">
        <v>3833</v>
      </c>
      <c r="C425">
        <v>48</v>
      </c>
      <c r="D425">
        <v>121</v>
      </c>
      <c r="E425">
        <v>48</v>
      </c>
      <c r="F425">
        <v>188</v>
      </c>
      <c r="G425">
        <v>651</v>
      </c>
      <c r="H425">
        <v>639</v>
      </c>
      <c r="I425" s="1">
        <v>2048</v>
      </c>
      <c r="J425">
        <v>1</v>
      </c>
      <c r="K425">
        <v>5</v>
      </c>
      <c r="L425">
        <v>0</v>
      </c>
      <c r="M425">
        <v>1</v>
      </c>
      <c r="N425">
        <v>7</v>
      </c>
      <c r="O425">
        <v>6</v>
      </c>
      <c r="P425">
        <v>70</v>
      </c>
    </row>
    <row r="426" spans="1:16" x14ac:dyDescent="0.25">
      <c r="A426" t="s">
        <v>432</v>
      </c>
      <c r="B426" s="1">
        <v>34446</v>
      </c>
      <c r="C426">
        <v>468</v>
      </c>
      <c r="D426">
        <v>769</v>
      </c>
      <c r="E426">
        <v>271</v>
      </c>
      <c r="F426" s="1">
        <v>3065</v>
      </c>
      <c r="G426" s="1">
        <v>9020</v>
      </c>
      <c r="H426" s="1">
        <v>3097</v>
      </c>
      <c r="I426" s="1">
        <v>12963</v>
      </c>
      <c r="J426">
        <v>293</v>
      </c>
      <c r="K426" s="1">
        <v>4138</v>
      </c>
      <c r="L426">
        <v>92</v>
      </c>
      <c r="M426">
        <v>23</v>
      </c>
      <c r="N426">
        <v>116</v>
      </c>
      <c r="O426">
        <v>65</v>
      </c>
      <c r="P426">
        <v>66</v>
      </c>
    </row>
    <row r="427" spans="1:16" x14ac:dyDescent="0.25">
      <c r="A427" t="s">
        <v>433</v>
      </c>
      <c r="B427" s="1">
        <v>21033</v>
      </c>
      <c r="C427">
        <v>333</v>
      </c>
      <c r="D427">
        <v>716</v>
      </c>
      <c r="E427">
        <v>268</v>
      </c>
      <c r="F427" s="1">
        <v>1306</v>
      </c>
      <c r="G427" s="1">
        <v>5971</v>
      </c>
      <c r="H427" s="1">
        <v>2399</v>
      </c>
      <c r="I427" s="1">
        <v>6765</v>
      </c>
      <c r="J427">
        <v>124</v>
      </c>
      <c r="K427" s="1">
        <v>2983</v>
      </c>
      <c r="L427">
        <v>28</v>
      </c>
      <c r="M427">
        <v>4</v>
      </c>
      <c r="N427">
        <v>34</v>
      </c>
      <c r="O427">
        <v>37</v>
      </c>
      <c r="P427">
        <v>65</v>
      </c>
    </row>
    <row r="428" spans="1:16" x14ac:dyDescent="0.25">
      <c r="A428" t="s">
        <v>434</v>
      </c>
      <c r="B428" s="1">
        <v>7682</v>
      </c>
      <c r="C428">
        <v>111</v>
      </c>
      <c r="D428">
        <v>6</v>
      </c>
      <c r="E428">
        <v>3</v>
      </c>
      <c r="F428" s="1">
        <v>1603</v>
      </c>
      <c r="G428" s="1">
        <v>1656</v>
      </c>
      <c r="H428">
        <v>319</v>
      </c>
      <c r="I428" s="1">
        <v>2594</v>
      </c>
      <c r="J428">
        <v>164</v>
      </c>
      <c r="K428" s="1">
        <v>1079</v>
      </c>
      <c r="L428">
        <v>61</v>
      </c>
      <c r="M428">
        <v>19</v>
      </c>
      <c r="N428">
        <v>52</v>
      </c>
      <c r="O428">
        <v>15</v>
      </c>
      <c r="P428">
        <v>0</v>
      </c>
    </row>
    <row r="429" spans="1:16" x14ac:dyDescent="0.25">
      <c r="A429" t="s">
        <v>435</v>
      </c>
      <c r="B429" s="1">
        <v>5731</v>
      </c>
      <c r="C429">
        <v>24</v>
      </c>
      <c r="D429">
        <v>47</v>
      </c>
      <c r="E429">
        <v>0</v>
      </c>
      <c r="F429">
        <v>156</v>
      </c>
      <c r="G429" s="1">
        <v>1393</v>
      </c>
      <c r="H429">
        <v>379</v>
      </c>
      <c r="I429" s="1">
        <v>3604</v>
      </c>
      <c r="J429">
        <v>5</v>
      </c>
      <c r="K429">
        <v>76</v>
      </c>
      <c r="L429">
        <v>3</v>
      </c>
      <c r="M429">
        <v>0</v>
      </c>
      <c r="N429">
        <v>30</v>
      </c>
      <c r="O429">
        <v>13</v>
      </c>
      <c r="P429">
        <v>1</v>
      </c>
    </row>
    <row r="430" spans="1:16" x14ac:dyDescent="0.25">
      <c r="A430" t="s">
        <v>436</v>
      </c>
      <c r="B430" s="1">
        <v>33450</v>
      </c>
      <c r="C430">
        <v>354</v>
      </c>
      <c r="D430" s="1">
        <v>1421</v>
      </c>
      <c r="E430" s="1">
        <v>1808</v>
      </c>
      <c r="F430" s="1">
        <v>8070</v>
      </c>
      <c r="G430" s="1">
        <v>13083</v>
      </c>
      <c r="H430" s="1">
        <v>2204</v>
      </c>
      <c r="I430" s="1">
        <v>5253</v>
      </c>
      <c r="J430">
        <v>23</v>
      </c>
      <c r="K430">
        <v>913</v>
      </c>
      <c r="L430">
        <v>25</v>
      </c>
      <c r="M430">
        <v>3</v>
      </c>
      <c r="N430">
        <v>93</v>
      </c>
      <c r="O430">
        <v>29</v>
      </c>
      <c r="P430">
        <v>171</v>
      </c>
    </row>
    <row r="431" spans="1:16" x14ac:dyDescent="0.25">
      <c r="A431" t="s">
        <v>437</v>
      </c>
      <c r="B431" s="1">
        <v>16260</v>
      </c>
      <c r="C431">
        <v>240</v>
      </c>
      <c r="D431">
        <v>934</v>
      </c>
      <c r="E431">
        <v>606</v>
      </c>
      <c r="F431" s="1">
        <v>5294</v>
      </c>
      <c r="G431" s="1">
        <v>6721</v>
      </c>
      <c r="H431">
        <v>695</v>
      </c>
      <c r="I431" s="1">
        <v>1360</v>
      </c>
      <c r="J431">
        <v>3</v>
      </c>
      <c r="K431">
        <v>207</v>
      </c>
      <c r="L431">
        <v>1</v>
      </c>
      <c r="M431">
        <v>1</v>
      </c>
      <c r="N431">
        <v>54</v>
      </c>
      <c r="O431">
        <v>8</v>
      </c>
      <c r="P431">
        <v>136</v>
      </c>
    </row>
    <row r="432" spans="1:16" x14ac:dyDescent="0.25">
      <c r="A432" t="s">
        <v>438</v>
      </c>
      <c r="B432" s="1">
        <v>6755</v>
      </c>
      <c r="C432">
        <v>22</v>
      </c>
      <c r="D432">
        <v>51</v>
      </c>
      <c r="E432">
        <v>19</v>
      </c>
      <c r="F432" s="1">
        <v>1340</v>
      </c>
      <c r="G432" s="1">
        <v>3512</v>
      </c>
      <c r="H432">
        <v>550</v>
      </c>
      <c r="I432" s="1">
        <v>1177</v>
      </c>
      <c r="J432">
        <v>4</v>
      </c>
      <c r="K432">
        <v>12</v>
      </c>
      <c r="L432">
        <v>20</v>
      </c>
      <c r="M432">
        <v>2</v>
      </c>
      <c r="N432">
        <v>33</v>
      </c>
      <c r="O432">
        <v>6</v>
      </c>
      <c r="P432">
        <v>7</v>
      </c>
    </row>
    <row r="433" spans="1:16" x14ac:dyDescent="0.25">
      <c r="A433" t="s">
        <v>439</v>
      </c>
      <c r="B433" s="1">
        <v>10435</v>
      </c>
      <c r="C433">
        <v>92</v>
      </c>
      <c r="D433">
        <v>436</v>
      </c>
      <c r="E433" s="1">
        <v>1183</v>
      </c>
      <c r="F433" s="1">
        <v>1436</v>
      </c>
      <c r="G433" s="1">
        <v>2850</v>
      </c>
      <c r="H433">
        <v>959</v>
      </c>
      <c r="I433" s="1">
        <v>2716</v>
      </c>
      <c r="J433">
        <v>16</v>
      </c>
      <c r="K433">
        <v>694</v>
      </c>
      <c r="L433">
        <v>4</v>
      </c>
      <c r="M433">
        <v>0</v>
      </c>
      <c r="N433">
        <v>6</v>
      </c>
      <c r="O433">
        <v>15</v>
      </c>
      <c r="P433">
        <v>28</v>
      </c>
    </row>
    <row r="434" spans="1:16" x14ac:dyDescent="0.25">
      <c r="A434" t="s">
        <v>440</v>
      </c>
      <c r="B434" s="1">
        <v>16926</v>
      </c>
      <c r="C434">
        <v>182</v>
      </c>
      <c r="D434">
        <v>293</v>
      </c>
      <c r="E434">
        <v>376</v>
      </c>
      <c r="F434" s="1">
        <v>2370</v>
      </c>
      <c r="G434" s="1">
        <v>6481</v>
      </c>
      <c r="H434" s="1">
        <v>1246</v>
      </c>
      <c r="I434" s="1">
        <v>4050</v>
      </c>
      <c r="J434">
        <v>63</v>
      </c>
      <c r="K434" s="1">
        <v>1754</v>
      </c>
      <c r="L434">
        <v>5</v>
      </c>
      <c r="M434">
        <v>61</v>
      </c>
      <c r="N434">
        <v>12</v>
      </c>
      <c r="O434">
        <v>11</v>
      </c>
      <c r="P434">
        <v>22</v>
      </c>
    </row>
    <row r="435" spans="1:16" x14ac:dyDescent="0.25">
      <c r="A435" t="s">
        <v>441</v>
      </c>
      <c r="B435" s="1">
        <v>5990</v>
      </c>
      <c r="C435">
        <v>103</v>
      </c>
      <c r="D435">
        <v>180</v>
      </c>
      <c r="E435">
        <v>374</v>
      </c>
      <c r="F435" s="1">
        <v>1406</v>
      </c>
      <c r="G435" s="1">
        <v>1233</v>
      </c>
      <c r="H435">
        <v>271</v>
      </c>
      <c r="I435" s="1">
        <v>1545</v>
      </c>
      <c r="J435">
        <v>1</v>
      </c>
      <c r="K435">
        <v>778</v>
      </c>
      <c r="L435">
        <v>1</v>
      </c>
      <c r="M435">
        <v>60</v>
      </c>
      <c r="N435">
        <v>12</v>
      </c>
      <c r="O435">
        <v>6</v>
      </c>
      <c r="P435">
        <v>20</v>
      </c>
    </row>
    <row r="436" spans="1:16" x14ac:dyDescent="0.25">
      <c r="A436" t="s">
        <v>442</v>
      </c>
      <c r="B436" s="1">
        <v>4196</v>
      </c>
      <c r="C436">
        <v>22</v>
      </c>
      <c r="D436">
        <v>106</v>
      </c>
      <c r="E436">
        <v>2</v>
      </c>
      <c r="F436">
        <v>234</v>
      </c>
      <c r="G436" s="1">
        <v>1404</v>
      </c>
      <c r="H436">
        <v>494</v>
      </c>
      <c r="I436" s="1">
        <v>1035</v>
      </c>
      <c r="J436">
        <v>4</v>
      </c>
      <c r="K436">
        <v>892</v>
      </c>
      <c r="L436">
        <v>0</v>
      </c>
      <c r="M436">
        <v>0</v>
      </c>
      <c r="N436">
        <v>0</v>
      </c>
      <c r="O436">
        <v>1</v>
      </c>
      <c r="P436">
        <v>2</v>
      </c>
    </row>
    <row r="437" spans="1:16" x14ac:dyDescent="0.25">
      <c r="A437" t="s">
        <v>443</v>
      </c>
      <c r="B437" s="1">
        <v>6740</v>
      </c>
      <c r="C437">
        <v>57</v>
      </c>
      <c r="D437">
        <v>7</v>
      </c>
      <c r="E437">
        <v>0</v>
      </c>
      <c r="F437">
        <v>730</v>
      </c>
      <c r="G437" s="1">
        <v>3844</v>
      </c>
      <c r="H437">
        <v>481</v>
      </c>
      <c r="I437" s="1">
        <v>1470</v>
      </c>
      <c r="J437">
        <v>58</v>
      </c>
      <c r="K437">
        <v>84</v>
      </c>
      <c r="L437">
        <v>4</v>
      </c>
      <c r="M437">
        <v>1</v>
      </c>
      <c r="N437">
        <v>0</v>
      </c>
      <c r="O437">
        <v>4</v>
      </c>
      <c r="P437">
        <v>0</v>
      </c>
    </row>
    <row r="438" spans="1:16" x14ac:dyDescent="0.25">
      <c r="A438" t="s">
        <v>444</v>
      </c>
      <c r="B438" s="1">
        <v>10871</v>
      </c>
      <c r="C438">
        <v>179</v>
      </c>
      <c r="D438">
        <v>206</v>
      </c>
      <c r="E438">
        <v>60</v>
      </c>
      <c r="F438" s="1">
        <v>1360</v>
      </c>
      <c r="G438" s="1">
        <v>2119</v>
      </c>
      <c r="H438" s="1">
        <v>1242</v>
      </c>
      <c r="I438" s="1">
        <v>4365</v>
      </c>
      <c r="J438">
        <v>80</v>
      </c>
      <c r="K438" s="1">
        <v>1164</v>
      </c>
      <c r="L438">
        <v>3</v>
      </c>
      <c r="M438">
        <v>9</v>
      </c>
      <c r="N438">
        <v>4</v>
      </c>
      <c r="O438">
        <v>62</v>
      </c>
      <c r="P438">
        <v>18</v>
      </c>
    </row>
    <row r="439" spans="1:16" x14ac:dyDescent="0.25">
      <c r="A439" t="s">
        <v>445</v>
      </c>
      <c r="B439" s="1">
        <v>7698</v>
      </c>
      <c r="C439">
        <v>152</v>
      </c>
      <c r="D439">
        <v>123</v>
      </c>
      <c r="E439">
        <v>59</v>
      </c>
      <c r="F439" s="1">
        <v>1162</v>
      </c>
      <c r="G439">
        <v>946</v>
      </c>
      <c r="H439" s="1">
        <v>1094</v>
      </c>
      <c r="I439" s="1">
        <v>3265</v>
      </c>
      <c r="J439">
        <v>80</v>
      </c>
      <c r="K439">
        <v>729</v>
      </c>
      <c r="L439">
        <v>2</v>
      </c>
      <c r="M439">
        <v>6</v>
      </c>
      <c r="N439">
        <v>3</v>
      </c>
      <c r="O439">
        <v>59</v>
      </c>
      <c r="P439">
        <v>18</v>
      </c>
    </row>
    <row r="440" spans="1:16" x14ac:dyDescent="0.25">
      <c r="A440" t="s">
        <v>446</v>
      </c>
      <c r="B440" s="1">
        <v>3173</v>
      </c>
      <c r="C440">
        <v>27</v>
      </c>
      <c r="D440">
        <v>83</v>
      </c>
      <c r="E440">
        <v>1</v>
      </c>
      <c r="F440">
        <v>198</v>
      </c>
      <c r="G440" s="1">
        <v>1173</v>
      </c>
      <c r="H440">
        <v>148</v>
      </c>
      <c r="I440" s="1">
        <v>1100</v>
      </c>
      <c r="J440">
        <v>0</v>
      </c>
      <c r="K440">
        <v>435</v>
      </c>
      <c r="L440">
        <v>1</v>
      </c>
      <c r="M440">
        <v>3</v>
      </c>
      <c r="N440">
        <v>1</v>
      </c>
      <c r="O440">
        <v>3</v>
      </c>
      <c r="P440">
        <v>0</v>
      </c>
    </row>
    <row r="441" spans="1:16" x14ac:dyDescent="0.25">
      <c r="A441" t="s">
        <v>447</v>
      </c>
      <c r="B441" s="1">
        <v>27732</v>
      </c>
      <c r="C441">
        <v>330</v>
      </c>
      <c r="D441">
        <v>366</v>
      </c>
      <c r="E441">
        <v>17</v>
      </c>
      <c r="F441" s="1">
        <v>4404</v>
      </c>
      <c r="G441" s="1">
        <v>4474</v>
      </c>
      <c r="H441" s="1">
        <v>1105</v>
      </c>
      <c r="I441" s="1">
        <v>6586</v>
      </c>
      <c r="J441">
        <v>74</v>
      </c>
      <c r="K441" s="1">
        <v>9236</v>
      </c>
      <c r="L441">
        <v>750</v>
      </c>
      <c r="M441">
        <v>293</v>
      </c>
      <c r="N441">
        <v>23</v>
      </c>
      <c r="O441">
        <v>67</v>
      </c>
      <c r="P441">
        <v>7</v>
      </c>
    </row>
    <row r="442" spans="1:16" x14ac:dyDescent="0.25">
      <c r="A442" t="s">
        <v>448</v>
      </c>
      <c r="B442" s="1">
        <v>2878</v>
      </c>
      <c r="C442">
        <v>60</v>
      </c>
      <c r="D442">
        <v>58</v>
      </c>
      <c r="E442">
        <v>13</v>
      </c>
      <c r="F442">
        <v>713</v>
      </c>
      <c r="G442">
        <v>188</v>
      </c>
      <c r="H442">
        <v>17</v>
      </c>
      <c r="I442">
        <v>274</v>
      </c>
      <c r="J442">
        <v>13</v>
      </c>
      <c r="K442" s="1">
        <v>1503</v>
      </c>
      <c r="L442">
        <v>26</v>
      </c>
      <c r="M442">
        <v>0</v>
      </c>
      <c r="N442">
        <v>12</v>
      </c>
      <c r="O442">
        <v>0</v>
      </c>
      <c r="P442">
        <v>1</v>
      </c>
    </row>
    <row r="443" spans="1:16" x14ac:dyDescent="0.25">
      <c r="A443" t="s">
        <v>449</v>
      </c>
      <c r="B443" s="1">
        <v>7423</v>
      </c>
      <c r="C443">
        <v>68</v>
      </c>
      <c r="D443">
        <v>84</v>
      </c>
      <c r="E443">
        <v>4</v>
      </c>
      <c r="F443">
        <v>796</v>
      </c>
      <c r="G443" s="1">
        <v>1443</v>
      </c>
      <c r="H443">
        <v>178</v>
      </c>
      <c r="I443" s="1">
        <v>1048</v>
      </c>
      <c r="J443">
        <v>27</v>
      </c>
      <c r="K443" s="1">
        <v>3740</v>
      </c>
      <c r="L443">
        <v>12</v>
      </c>
      <c r="M443">
        <v>4</v>
      </c>
      <c r="N443">
        <v>11</v>
      </c>
      <c r="O443">
        <v>2</v>
      </c>
      <c r="P443">
        <v>6</v>
      </c>
    </row>
    <row r="444" spans="1:16" x14ac:dyDescent="0.25">
      <c r="A444" t="s">
        <v>450</v>
      </c>
      <c r="B444" s="1">
        <v>17431</v>
      </c>
      <c r="C444">
        <v>202</v>
      </c>
      <c r="D444">
        <v>224</v>
      </c>
      <c r="E444">
        <v>0</v>
      </c>
      <c r="F444" s="1">
        <v>2895</v>
      </c>
      <c r="G444" s="1">
        <v>2843</v>
      </c>
      <c r="H444">
        <v>910</v>
      </c>
      <c r="I444" s="1">
        <v>5264</v>
      </c>
      <c r="J444">
        <v>34</v>
      </c>
      <c r="K444" s="1">
        <v>3993</v>
      </c>
      <c r="L444">
        <v>712</v>
      </c>
      <c r="M444">
        <v>289</v>
      </c>
      <c r="N444">
        <v>0</v>
      </c>
      <c r="O444">
        <v>65</v>
      </c>
      <c r="P444">
        <v>0</v>
      </c>
    </row>
    <row r="445" spans="1:16" x14ac:dyDescent="0.25">
      <c r="A445" t="s">
        <v>451</v>
      </c>
      <c r="B445" s="1">
        <v>43269</v>
      </c>
      <c r="C445" s="1">
        <v>2613</v>
      </c>
      <c r="D445" s="1">
        <v>7833</v>
      </c>
      <c r="E445" s="1">
        <v>4716</v>
      </c>
      <c r="F445" s="1">
        <v>10842</v>
      </c>
      <c r="G445" s="1">
        <v>5831</v>
      </c>
      <c r="H445" s="1">
        <v>2829</v>
      </c>
      <c r="I445" s="1">
        <v>7493</v>
      </c>
      <c r="J445">
        <v>42</v>
      </c>
      <c r="K445">
        <v>526</v>
      </c>
      <c r="L445">
        <v>1</v>
      </c>
      <c r="M445">
        <v>134</v>
      </c>
      <c r="N445">
        <v>49</v>
      </c>
      <c r="O445">
        <v>112</v>
      </c>
      <c r="P445">
        <v>248</v>
      </c>
    </row>
    <row r="446" spans="1:16" x14ac:dyDescent="0.25">
      <c r="A446" t="s">
        <v>452</v>
      </c>
      <c r="B446" s="1">
        <v>22342</v>
      </c>
      <c r="C446" s="1">
        <v>1357</v>
      </c>
      <c r="D446" s="1">
        <v>4678</v>
      </c>
      <c r="E446" s="1">
        <v>2369</v>
      </c>
      <c r="F446" s="1">
        <v>6112</v>
      </c>
      <c r="G446" s="1">
        <v>2847</v>
      </c>
      <c r="H446" s="1">
        <v>1664</v>
      </c>
      <c r="I446" s="1">
        <v>2965</v>
      </c>
      <c r="J446">
        <v>12</v>
      </c>
      <c r="K446">
        <v>27</v>
      </c>
      <c r="L446">
        <v>1</v>
      </c>
      <c r="M446">
        <v>128</v>
      </c>
      <c r="N446">
        <v>47</v>
      </c>
      <c r="O446">
        <v>61</v>
      </c>
      <c r="P446">
        <v>74</v>
      </c>
    </row>
    <row r="447" spans="1:16" x14ac:dyDescent="0.25">
      <c r="A447" t="s">
        <v>453</v>
      </c>
      <c r="B447" s="1">
        <v>16460</v>
      </c>
      <c r="C447" s="1">
        <v>1213</v>
      </c>
      <c r="D447" s="1">
        <v>3148</v>
      </c>
      <c r="E447" s="1">
        <v>2347</v>
      </c>
      <c r="F447" s="1">
        <v>4318</v>
      </c>
      <c r="G447" s="1">
        <v>1875</v>
      </c>
      <c r="H447">
        <v>817</v>
      </c>
      <c r="I447" s="1">
        <v>2131</v>
      </c>
      <c r="J447">
        <v>27</v>
      </c>
      <c r="K447">
        <v>356</v>
      </c>
      <c r="L447">
        <v>0</v>
      </c>
      <c r="M447">
        <v>6</v>
      </c>
      <c r="N447">
        <v>2</v>
      </c>
      <c r="O447">
        <v>50</v>
      </c>
      <c r="P447">
        <v>170</v>
      </c>
    </row>
    <row r="448" spans="1:16" x14ac:dyDescent="0.25">
      <c r="A448" t="s">
        <v>454</v>
      </c>
      <c r="B448" s="1">
        <v>4467</v>
      </c>
      <c r="C448">
        <v>43</v>
      </c>
      <c r="D448">
        <v>7</v>
      </c>
      <c r="E448">
        <v>0</v>
      </c>
      <c r="F448">
        <v>412</v>
      </c>
      <c r="G448" s="1">
        <v>1109</v>
      </c>
      <c r="H448">
        <v>348</v>
      </c>
      <c r="I448" s="1">
        <v>2397</v>
      </c>
      <c r="J448">
        <v>3</v>
      </c>
      <c r="K448">
        <v>143</v>
      </c>
      <c r="L448">
        <v>0</v>
      </c>
      <c r="M448">
        <v>0</v>
      </c>
      <c r="N448">
        <v>0</v>
      </c>
      <c r="O448">
        <v>1</v>
      </c>
      <c r="P448">
        <v>4</v>
      </c>
    </row>
    <row r="449" spans="1:16" x14ac:dyDescent="0.25">
      <c r="A449" t="s">
        <v>455</v>
      </c>
      <c r="B449" s="1">
        <v>36857</v>
      </c>
      <c r="C449">
        <v>469</v>
      </c>
      <c r="D449">
        <v>157</v>
      </c>
      <c r="E449">
        <v>71</v>
      </c>
      <c r="F449" s="1">
        <v>7131</v>
      </c>
      <c r="G449" s="1">
        <v>6362</v>
      </c>
      <c r="H449" s="1">
        <v>2047</v>
      </c>
      <c r="I449" s="1">
        <v>9915</v>
      </c>
      <c r="J449" s="1">
        <v>1733</v>
      </c>
      <c r="K449" s="1">
        <v>8664</v>
      </c>
      <c r="L449">
        <v>10</v>
      </c>
      <c r="M449">
        <v>4</v>
      </c>
      <c r="N449">
        <v>209</v>
      </c>
      <c r="O449">
        <v>42</v>
      </c>
      <c r="P449">
        <v>43</v>
      </c>
    </row>
    <row r="450" spans="1:16" x14ac:dyDescent="0.25">
      <c r="A450" t="s">
        <v>456</v>
      </c>
      <c r="B450" s="1">
        <v>18553</v>
      </c>
      <c r="C450">
        <v>334</v>
      </c>
      <c r="D450">
        <v>41</v>
      </c>
      <c r="E450">
        <v>68</v>
      </c>
      <c r="F450" s="1">
        <v>5713</v>
      </c>
      <c r="G450" s="1">
        <v>3804</v>
      </c>
      <c r="H450" s="1">
        <v>1159</v>
      </c>
      <c r="I450" s="1">
        <v>4845</v>
      </c>
      <c r="J450">
        <v>647</v>
      </c>
      <c r="K450" s="1">
        <v>1661</v>
      </c>
      <c r="L450">
        <v>1</v>
      </c>
      <c r="M450">
        <v>1</v>
      </c>
      <c r="N450">
        <v>209</v>
      </c>
      <c r="O450">
        <v>35</v>
      </c>
      <c r="P450">
        <v>35</v>
      </c>
    </row>
    <row r="451" spans="1:16" x14ac:dyDescent="0.25">
      <c r="A451" t="s">
        <v>457</v>
      </c>
      <c r="B451" s="1">
        <v>8701</v>
      </c>
      <c r="C451">
        <v>65</v>
      </c>
      <c r="D451">
        <v>55</v>
      </c>
      <c r="E451">
        <v>0</v>
      </c>
      <c r="F451">
        <v>365</v>
      </c>
      <c r="G451" s="1">
        <v>1443</v>
      </c>
      <c r="H451">
        <v>552</v>
      </c>
      <c r="I451" s="1">
        <v>2190</v>
      </c>
      <c r="J451">
        <v>641</v>
      </c>
      <c r="K451" s="1">
        <v>3372</v>
      </c>
      <c r="L451">
        <v>6</v>
      </c>
      <c r="M451">
        <v>2</v>
      </c>
      <c r="N451">
        <v>0</v>
      </c>
      <c r="O451">
        <v>3</v>
      </c>
      <c r="P451">
        <v>7</v>
      </c>
    </row>
    <row r="452" spans="1:16" x14ac:dyDescent="0.25">
      <c r="A452" t="s">
        <v>458</v>
      </c>
      <c r="B452" s="1">
        <v>9603</v>
      </c>
      <c r="C452">
        <v>70</v>
      </c>
      <c r="D452">
        <v>61</v>
      </c>
      <c r="E452">
        <v>3</v>
      </c>
      <c r="F452" s="1">
        <v>1053</v>
      </c>
      <c r="G452" s="1">
        <v>1115</v>
      </c>
      <c r="H452">
        <v>336</v>
      </c>
      <c r="I452" s="1">
        <v>2880</v>
      </c>
      <c r="J452">
        <v>445</v>
      </c>
      <c r="K452" s="1">
        <v>3631</v>
      </c>
      <c r="L452">
        <v>3</v>
      </c>
      <c r="M452">
        <v>1</v>
      </c>
      <c r="N452">
        <v>0</v>
      </c>
      <c r="O452">
        <v>4</v>
      </c>
      <c r="P452">
        <v>1</v>
      </c>
    </row>
    <row r="453" spans="1:16" x14ac:dyDescent="0.25">
      <c r="A453" t="s">
        <v>459</v>
      </c>
      <c r="B453" s="1">
        <v>12242</v>
      </c>
      <c r="C453">
        <v>102</v>
      </c>
      <c r="D453">
        <v>62</v>
      </c>
      <c r="E453">
        <v>49</v>
      </c>
      <c r="F453">
        <v>12</v>
      </c>
      <c r="G453" s="1">
        <v>1683</v>
      </c>
      <c r="H453" s="1">
        <v>2214</v>
      </c>
      <c r="I453" s="1">
        <v>6527</v>
      </c>
      <c r="J453">
        <v>113</v>
      </c>
      <c r="K453" s="1">
        <v>1339</v>
      </c>
      <c r="L453">
        <v>99</v>
      </c>
      <c r="M453">
        <v>1</v>
      </c>
      <c r="N453">
        <v>31</v>
      </c>
      <c r="O453">
        <v>7</v>
      </c>
      <c r="P453">
        <v>3</v>
      </c>
    </row>
    <row r="454" spans="1:16" x14ac:dyDescent="0.25">
      <c r="A454" t="s">
        <v>460</v>
      </c>
      <c r="B454" s="1">
        <v>6254</v>
      </c>
      <c r="C454">
        <v>61</v>
      </c>
      <c r="D454">
        <v>34</v>
      </c>
      <c r="E454">
        <v>41</v>
      </c>
      <c r="F454">
        <v>10</v>
      </c>
      <c r="G454">
        <v>670</v>
      </c>
      <c r="H454" s="1">
        <v>1570</v>
      </c>
      <c r="I454" s="1">
        <v>2873</v>
      </c>
      <c r="J454">
        <v>108</v>
      </c>
      <c r="K454">
        <v>851</v>
      </c>
      <c r="L454">
        <v>9</v>
      </c>
      <c r="M454">
        <v>1</v>
      </c>
      <c r="N454">
        <v>22</v>
      </c>
      <c r="O454">
        <v>4</v>
      </c>
      <c r="P454">
        <v>0</v>
      </c>
    </row>
    <row r="455" spans="1:16" x14ac:dyDescent="0.25">
      <c r="A455" t="s">
        <v>461</v>
      </c>
      <c r="B455" s="1">
        <v>3741</v>
      </c>
      <c r="C455">
        <v>24</v>
      </c>
      <c r="D455">
        <v>28</v>
      </c>
      <c r="E455">
        <v>2</v>
      </c>
      <c r="F455">
        <v>1</v>
      </c>
      <c r="G455">
        <v>777</v>
      </c>
      <c r="H455">
        <v>461</v>
      </c>
      <c r="I455" s="1">
        <v>1902</v>
      </c>
      <c r="J455">
        <v>5</v>
      </c>
      <c r="K455">
        <v>487</v>
      </c>
      <c r="L455">
        <v>49</v>
      </c>
      <c r="M455">
        <v>0</v>
      </c>
      <c r="N455">
        <v>1</v>
      </c>
      <c r="O455">
        <v>1</v>
      </c>
      <c r="P455">
        <v>3</v>
      </c>
    </row>
    <row r="456" spans="1:16" x14ac:dyDescent="0.25">
      <c r="A456" t="s">
        <v>462</v>
      </c>
      <c r="B456" s="1">
        <v>2247</v>
      </c>
      <c r="C456">
        <v>17</v>
      </c>
      <c r="D456">
        <v>0</v>
      </c>
      <c r="E456">
        <v>6</v>
      </c>
      <c r="F456">
        <v>1</v>
      </c>
      <c r="G456">
        <v>236</v>
      </c>
      <c r="H456">
        <v>183</v>
      </c>
      <c r="I456" s="1">
        <v>1752</v>
      </c>
      <c r="J456">
        <v>0</v>
      </c>
      <c r="K456">
        <v>1</v>
      </c>
      <c r="L456">
        <v>41</v>
      </c>
      <c r="M456">
        <v>0</v>
      </c>
      <c r="N456">
        <v>8</v>
      </c>
      <c r="O456">
        <v>2</v>
      </c>
      <c r="P456">
        <v>0</v>
      </c>
    </row>
    <row r="457" spans="1:16" x14ac:dyDescent="0.25">
      <c r="A457" t="s">
        <v>463</v>
      </c>
      <c r="B457" s="1">
        <v>20809</v>
      </c>
      <c r="C457">
        <v>206</v>
      </c>
      <c r="D457">
        <v>47</v>
      </c>
      <c r="E457">
        <v>19</v>
      </c>
      <c r="F457" s="1">
        <v>1586</v>
      </c>
      <c r="G457" s="1">
        <v>5727</v>
      </c>
      <c r="H457" s="1">
        <v>1723</v>
      </c>
      <c r="I457" s="1">
        <v>10224</v>
      </c>
      <c r="J457">
        <v>17</v>
      </c>
      <c r="K457">
        <v>987</v>
      </c>
      <c r="L457">
        <v>0</v>
      </c>
      <c r="M457">
        <v>5</v>
      </c>
      <c r="N457">
        <v>253</v>
      </c>
      <c r="O457">
        <v>13</v>
      </c>
      <c r="P457">
        <v>2</v>
      </c>
    </row>
    <row r="458" spans="1:16" x14ac:dyDescent="0.25">
      <c r="A458" t="s">
        <v>464</v>
      </c>
      <c r="B458" s="1">
        <v>11067</v>
      </c>
      <c r="C458">
        <v>94</v>
      </c>
      <c r="D458">
        <v>40</v>
      </c>
      <c r="E458">
        <v>14</v>
      </c>
      <c r="F458">
        <v>915</v>
      </c>
      <c r="G458" s="1">
        <v>3784</v>
      </c>
      <c r="H458">
        <v>860</v>
      </c>
      <c r="I458" s="1">
        <v>4631</v>
      </c>
      <c r="J458">
        <v>10</v>
      </c>
      <c r="K458">
        <v>540</v>
      </c>
      <c r="L458">
        <v>0</v>
      </c>
      <c r="M458">
        <v>0</v>
      </c>
      <c r="N458">
        <v>168</v>
      </c>
      <c r="O458">
        <v>9</v>
      </c>
      <c r="P458">
        <v>2</v>
      </c>
    </row>
    <row r="459" spans="1:16" x14ac:dyDescent="0.25">
      <c r="A459" t="s">
        <v>465</v>
      </c>
      <c r="B459" s="1">
        <v>5736</v>
      </c>
      <c r="C459">
        <v>55</v>
      </c>
      <c r="D459">
        <v>1</v>
      </c>
      <c r="E459">
        <v>5</v>
      </c>
      <c r="F459">
        <v>365</v>
      </c>
      <c r="G459" s="1">
        <v>1081</v>
      </c>
      <c r="H459">
        <v>299</v>
      </c>
      <c r="I459" s="1">
        <v>3550</v>
      </c>
      <c r="J459">
        <v>5</v>
      </c>
      <c r="K459">
        <v>316</v>
      </c>
      <c r="L459">
        <v>0</v>
      </c>
      <c r="M459">
        <v>4</v>
      </c>
      <c r="N459">
        <v>53</v>
      </c>
      <c r="O459">
        <v>2</v>
      </c>
      <c r="P459">
        <v>0</v>
      </c>
    </row>
    <row r="460" spans="1:16" x14ac:dyDescent="0.25">
      <c r="A460" t="s">
        <v>466</v>
      </c>
      <c r="B460" s="1">
        <v>4006</v>
      </c>
      <c r="C460">
        <v>57</v>
      </c>
      <c r="D460">
        <v>6</v>
      </c>
      <c r="E460">
        <v>0</v>
      </c>
      <c r="F460">
        <v>306</v>
      </c>
      <c r="G460">
        <v>862</v>
      </c>
      <c r="H460">
        <v>564</v>
      </c>
      <c r="I460" s="1">
        <v>2043</v>
      </c>
      <c r="J460">
        <v>2</v>
      </c>
      <c r="K460">
        <v>131</v>
      </c>
      <c r="L460">
        <v>0</v>
      </c>
      <c r="M460">
        <v>1</v>
      </c>
      <c r="N460">
        <v>32</v>
      </c>
      <c r="O460">
        <v>2</v>
      </c>
      <c r="P460">
        <v>0</v>
      </c>
    </row>
    <row r="461" spans="1:16" x14ac:dyDescent="0.25">
      <c r="A461" t="s">
        <v>467</v>
      </c>
      <c r="B461" s="1">
        <v>32235</v>
      </c>
      <c r="C461">
        <v>630</v>
      </c>
      <c r="D461" s="1">
        <v>1010</v>
      </c>
      <c r="E461" s="1">
        <v>2807</v>
      </c>
      <c r="F461" s="1">
        <v>3698</v>
      </c>
      <c r="G461" s="1">
        <v>8418</v>
      </c>
      <c r="H461" s="1">
        <v>4162</v>
      </c>
      <c r="I461" s="1">
        <v>10253</v>
      </c>
      <c r="J461">
        <v>127</v>
      </c>
      <c r="K461" s="1">
        <v>1016</v>
      </c>
      <c r="L461">
        <v>1</v>
      </c>
      <c r="M461">
        <v>2</v>
      </c>
      <c r="N461">
        <v>5</v>
      </c>
      <c r="O461">
        <v>59</v>
      </c>
      <c r="P461">
        <v>47</v>
      </c>
    </row>
    <row r="462" spans="1:16" x14ac:dyDescent="0.25">
      <c r="A462" t="s">
        <v>468</v>
      </c>
      <c r="B462" s="1">
        <v>20669</v>
      </c>
      <c r="C462">
        <v>515</v>
      </c>
      <c r="D462">
        <v>939</v>
      </c>
      <c r="E462" s="1">
        <v>2805</v>
      </c>
      <c r="F462" s="1">
        <v>2453</v>
      </c>
      <c r="G462" s="1">
        <v>5078</v>
      </c>
      <c r="H462" s="1">
        <v>3246</v>
      </c>
      <c r="I462" s="1">
        <v>5221</v>
      </c>
      <c r="J462">
        <v>68</v>
      </c>
      <c r="K462">
        <v>273</v>
      </c>
      <c r="L462">
        <v>1</v>
      </c>
      <c r="M462">
        <v>1</v>
      </c>
      <c r="N462">
        <v>5</v>
      </c>
      <c r="O462">
        <v>24</v>
      </c>
      <c r="P462">
        <v>40</v>
      </c>
    </row>
    <row r="463" spans="1:16" x14ac:dyDescent="0.25">
      <c r="A463" t="s">
        <v>469</v>
      </c>
      <c r="B463" s="1">
        <v>10365</v>
      </c>
      <c r="C463">
        <v>108</v>
      </c>
      <c r="D463">
        <v>68</v>
      </c>
      <c r="E463">
        <v>2</v>
      </c>
      <c r="F463" s="1">
        <v>1240</v>
      </c>
      <c r="G463" s="1">
        <v>3323</v>
      </c>
      <c r="H463">
        <v>893</v>
      </c>
      <c r="I463" s="1">
        <v>3897</v>
      </c>
      <c r="J463">
        <v>59</v>
      </c>
      <c r="K463">
        <v>732</v>
      </c>
      <c r="L463">
        <v>0</v>
      </c>
      <c r="M463">
        <v>1</v>
      </c>
      <c r="N463">
        <v>0</v>
      </c>
      <c r="O463">
        <v>35</v>
      </c>
      <c r="P463">
        <v>7</v>
      </c>
    </row>
    <row r="464" spans="1:16" x14ac:dyDescent="0.25">
      <c r="A464" t="s">
        <v>470</v>
      </c>
      <c r="B464" s="1">
        <v>1201</v>
      </c>
      <c r="C464">
        <v>7</v>
      </c>
      <c r="D464">
        <v>3</v>
      </c>
      <c r="E464">
        <v>0</v>
      </c>
      <c r="F464">
        <v>5</v>
      </c>
      <c r="G464">
        <v>17</v>
      </c>
      <c r="H464">
        <v>23</v>
      </c>
      <c r="I464" s="1">
        <v>1135</v>
      </c>
      <c r="J464">
        <v>0</v>
      </c>
      <c r="K464">
        <v>11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 t="s">
        <v>471</v>
      </c>
      <c r="B465" s="1">
        <v>7374</v>
      </c>
      <c r="C465">
        <v>38</v>
      </c>
      <c r="D465">
        <v>3</v>
      </c>
      <c r="E465">
        <v>3</v>
      </c>
      <c r="F465">
        <v>138</v>
      </c>
      <c r="G465">
        <v>352</v>
      </c>
      <c r="H465">
        <v>565</v>
      </c>
      <c r="I465" s="1">
        <v>5336</v>
      </c>
      <c r="J465">
        <v>219</v>
      </c>
      <c r="K465">
        <v>671</v>
      </c>
      <c r="L465">
        <v>1</v>
      </c>
      <c r="M465">
        <v>2</v>
      </c>
      <c r="N465">
        <v>27</v>
      </c>
      <c r="O465">
        <v>5</v>
      </c>
      <c r="P465">
        <v>14</v>
      </c>
    </row>
    <row r="466" spans="1:16" x14ac:dyDescent="0.25">
      <c r="A466" t="s">
        <v>472</v>
      </c>
      <c r="B466" s="1">
        <v>1528</v>
      </c>
      <c r="C466">
        <v>12</v>
      </c>
      <c r="D466">
        <v>0</v>
      </c>
      <c r="E466">
        <v>3</v>
      </c>
      <c r="F466">
        <v>39</v>
      </c>
      <c r="G466">
        <v>113</v>
      </c>
      <c r="H466">
        <v>272</v>
      </c>
      <c r="I466">
        <v>820</v>
      </c>
      <c r="J466">
        <v>6</v>
      </c>
      <c r="K466">
        <v>224</v>
      </c>
      <c r="L466">
        <v>1</v>
      </c>
      <c r="M466">
        <v>0</v>
      </c>
      <c r="N466">
        <v>24</v>
      </c>
      <c r="O466">
        <v>0</v>
      </c>
      <c r="P466">
        <v>14</v>
      </c>
    </row>
    <row r="467" spans="1:16" x14ac:dyDescent="0.25">
      <c r="A467" t="s">
        <v>473</v>
      </c>
      <c r="B467" s="1">
        <v>5846</v>
      </c>
      <c r="C467">
        <v>26</v>
      </c>
      <c r="D467">
        <v>3</v>
      </c>
      <c r="E467">
        <v>0</v>
      </c>
      <c r="F467">
        <v>99</v>
      </c>
      <c r="G467">
        <v>239</v>
      </c>
      <c r="H467">
        <v>293</v>
      </c>
      <c r="I467" s="1">
        <v>4516</v>
      </c>
      <c r="J467">
        <v>213</v>
      </c>
      <c r="K467">
        <v>447</v>
      </c>
      <c r="L467">
        <v>0</v>
      </c>
      <c r="M467">
        <v>2</v>
      </c>
      <c r="N467">
        <v>3</v>
      </c>
      <c r="O467">
        <v>5</v>
      </c>
      <c r="P467">
        <v>0</v>
      </c>
    </row>
    <row r="468" spans="1:16" x14ac:dyDescent="0.25">
      <c r="A468" t="s">
        <v>474</v>
      </c>
      <c r="B468" s="1">
        <v>55864</v>
      </c>
      <c r="C468" s="1">
        <v>1067</v>
      </c>
      <c r="D468" s="1">
        <v>1419</v>
      </c>
      <c r="E468">
        <v>543</v>
      </c>
      <c r="F468" s="1">
        <v>12718</v>
      </c>
      <c r="G468" s="1">
        <v>13338</v>
      </c>
      <c r="H468" s="1">
        <v>6377</v>
      </c>
      <c r="I468" s="1">
        <v>15159</v>
      </c>
      <c r="J468">
        <v>441</v>
      </c>
      <c r="K468" s="1">
        <v>4550</v>
      </c>
      <c r="L468">
        <v>9</v>
      </c>
      <c r="M468">
        <v>11</v>
      </c>
      <c r="N468">
        <v>115</v>
      </c>
      <c r="O468">
        <v>37</v>
      </c>
      <c r="P468">
        <v>80</v>
      </c>
    </row>
    <row r="469" spans="1:16" x14ac:dyDescent="0.25">
      <c r="A469" t="s">
        <v>475</v>
      </c>
      <c r="B469" s="1">
        <v>38212</v>
      </c>
      <c r="C469">
        <v>592</v>
      </c>
      <c r="D469" s="1">
        <v>1249</v>
      </c>
      <c r="E469">
        <v>495</v>
      </c>
      <c r="F469" s="1">
        <v>10862</v>
      </c>
      <c r="G469" s="1">
        <v>10060</v>
      </c>
      <c r="H469" s="1">
        <v>3506</v>
      </c>
      <c r="I469" s="1">
        <v>6988</v>
      </c>
      <c r="J469">
        <v>379</v>
      </c>
      <c r="K469" s="1">
        <v>3871</v>
      </c>
      <c r="L469">
        <v>3</v>
      </c>
      <c r="M469">
        <v>11</v>
      </c>
      <c r="N469">
        <v>114</v>
      </c>
      <c r="O469">
        <v>19</v>
      </c>
      <c r="P469">
        <v>63</v>
      </c>
    </row>
    <row r="470" spans="1:16" x14ac:dyDescent="0.25">
      <c r="A470" t="s">
        <v>476</v>
      </c>
      <c r="B470" s="1">
        <v>17652</v>
      </c>
      <c r="C470">
        <v>475</v>
      </c>
      <c r="D470">
        <v>170</v>
      </c>
      <c r="E470">
        <v>48</v>
      </c>
      <c r="F470" s="1">
        <v>1856</v>
      </c>
      <c r="G470" s="1">
        <v>3278</v>
      </c>
      <c r="H470" s="1">
        <v>2871</v>
      </c>
      <c r="I470" s="1">
        <v>8171</v>
      </c>
      <c r="J470">
        <v>62</v>
      </c>
      <c r="K470">
        <v>679</v>
      </c>
      <c r="L470">
        <v>6</v>
      </c>
      <c r="M470">
        <v>0</v>
      </c>
      <c r="N470">
        <v>1</v>
      </c>
      <c r="O470">
        <v>18</v>
      </c>
      <c r="P470">
        <v>17</v>
      </c>
    </row>
    <row r="471" spans="1:16" x14ac:dyDescent="0.25">
      <c r="A471" t="s">
        <v>477</v>
      </c>
      <c r="B471" s="1">
        <v>358189</v>
      </c>
      <c r="C471" s="1">
        <v>12348</v>
      </c>
      <c r="D471" s="1">
        <v>47091</v>
      </c>
      <c r="E471" s="1">
        <v>21934</v>
      </c>
      <c r="F471" s="1">
        <v>28820</v>
      </c>
      <c r="G471" s="1">
        <v>61474</v>
      </c>
      <c r="H471" s="1">
        <v>33037</v>
      </c>
      <c r="I471" s="1">
        <v>106966</v>
      </c>
      <c r="J471" s="1">
        <v>5779</v>
      </c>
      <c r="K471" s="1">
        <v>15603</v>
      </c>
      <c r="L471" s="1">
        <v>18594</v>
      </c>
      <c r="M471" s="1">
        <v>1919</v>
      </c>
      <c r="N471">
        <v>203</v>
      </c>
      <c r="O471" s="1">
        <v>1937</v>
      </c>
      <c r="P471" s="1">
        <v>2484</v>
      </c>
    </row>
    <row r="472" spans="1:16" x14ac:dyDescent="0.25">
      <c r="A472" t="s">
        <v>478</v>
      </c>
      <c r="B472" s="1">
        <v>22468</v>
      </c>
      <c r="C472" s="1">
        <v>2788</v>
      </c>
      <c r="D472" s="1">
        <v>10406</v>
      </c>
      <c r="E472" s="1">
        <v>2853</v>
      </c>
      <c r="F472">
        <v>627</v>
      </c>
      <c r="G472" s="1">
        <v>1424</v>
      </c>
      <c r="H472" s="1">
        <v>1422</v>
      </c>
      <c r="I472" s="1">
        <v>2284</v>
      </c>
      <c r="J472">
        <v>43</v>
      </c>
      <c r="K472">
        <v>45</v>
      </c>
      <c r="L472">
        <v>133</v>
      </c>
      <c r="M472">
        <v>4</v>
      </c>
      <c r="N472">
        <v>4</v>
      </c>
      <c r="O472">
        <v>94</v>
      </c>
      <c r="P472">
        <v>341</v>
      </c>
    </row>
    <row r="473" spans="1:16" x14ac:dyDescent="0.25">
      <c r="A473">
        <v>80199</v>
      </c>
      <c r="B473" s="1">
        <v>22468</v>
      </c>
      <c r="C473" s="1">
        <v>2788</v>
      </c>
      <c r="D473" s="1">
        <v>10406</v>
      </c>
      <c r="E473" s="1">
        <v>2853</v>
      </c>
      <c r="F473">
        <v>627</v>
      </c>
      <c r="G473" s="1">
        <v>1424</v>
      </c>
      <c r="H473" s="1">
        <v>1422</v>
      </c>
      <c r="I473" s="1">
        <v>2284</v>
      </c>
      <c r="J473">
        <v>43</v>
      </c>
      <c r="K473">
        <v>45</v>
      </c>
      <c r="L473">
        <v>133</v>
      </c>
      <c r="M473">
        <v>4</v>
      </c>
      <c r="N473">
        <v>4</v>
      </c>
      <c r="O473">
        <v>94</v>
      </c>
      <c r="P473">
        <v>341</v>
      </c>
    </row>
    <row r="474" spans="1:16" x14ac:dyDescent="0.25">
      <c r="A474" t="s">
        <v>479</v>
      </c>
      <c r="B474" s="1">
        <v>9820</v>
      </c>
      <c r="C474">
        <v>111</v>
      </c>
      <c r="D474">
        <v>72</v>
      </c>
      <c r="E474">
        <v>125</v>
      </c>
      <c r="F474">
        <v>619</v>
      </c>
      <c r="G474" s="1">
        <v>3468</v>
      </c>
      <c r="H474">
        <v>932</v>
      </c>
      <c r="I474" s="1">
        <v>2467</v>
      </c>
      <c r="J474">
        <v>12</v>
      </c>
      <c r="K474" s="1">
        <v>1847</v>
      </c>
      <c r="L474">
        <v>91</v>
      </c>
      <c r="M474">
        <v>36</v>
      </c>
      <c r="N474">
        <v>2</v>
      </c>
      <c r="O474">
        <v>20</v>
      </c>
      <c r="P474">
        <v>18</v>
      </c>
    </row>
    <row r="475" spans="1:16" x14ac:dyDescent="0.25">
      <c r="A475" t="s">
        <v>480</v>
      </c>
      <c r="B475" s="1">
        <v>7037</v>
      </c>
      <c r="C475">
        <v>83</v>
      </c>
      <c r="D475">
        <v>72</v>
      </c>
      <c r="E475">
        <v>125</v>
      </c>
      <c r="F475">
        <v>400</v>
      </c>
      <c r="G475" s="1">
        <v>1646</v>
      </c>
      <c r="H475">
        <v>825</v>
      </c>
      <c r="I475" s="1">
        <v>2279</v>
      </c>
      <c r="J475">
        <v>11</v>
      </c>
      <c r="K475" s="1">
        <v>1510</v>
      </c>
      <c r="L475">
        <v>15</v>
      </c>
      <c r="M475">
        <v>35</v>
      </c>
      <c r="N475">
        <v>2</v>
      </c>
      <c r="O475">
        <v>20</v>
      </c>
      <c r="P475">
        <v>14</v>
      </c>
    </row>
    <row r="476" spans="1:16" x14ac:dyDescent="0.25">
      <c r="A476" t="s">
        <v>481</v>
      </c>
      <c r="B476" s="1">
        <v>2783</v>
      </c>
      <c r="C476">
        <v>28</v>
      </c>
      <c r="D476">
        <v>0</v>
      </c>
      <c r="E476">
        <v>0</v>
      </c>
      <c r="F476">
        <v>219</v>
      </c>
      <c r="G476" s="1">
        <v>1822</v>
      </c>
      <c r="H476">
        <v>107</v>
      </c>
      <c r="I476">
        <v>188</v>
      </c>
      <c r="J476">
        <v>1</v>
      </c>
      <c r="K476">
        <v>337</v>
      </c>
      <c r="L476">
        <v>76</v>
      </c>
      <c r="M476">
        <v>1</v>
      </c>
      <c r="N476">
        <v>0</v>
      </c>
      <c r="O476">
        <v>0</v>
      </c>
      <c r="P476">
        <v>4</v>
      </c>
    </row>
    <row r="477" spans="1:16" x14ac:dyDescent="0.25">
      <c r="A477" t="s">
        <v>482</v>
      </c>
      <c r="B477" s="1">
        <v>8861</v>
      </c>
      <c r="C477">
        <v>209</v>
      </c>
      <c r="D477">
        <v>280</v>
      </c>
      <c r="E477">
        <v>509</v>
      </c>
      <c r="F477">
        <v>632</v>
      </c>
      <c r="G477" s="1">
        <v>2158</v>
      </c>
      <c r="H477" s="1">
        <v>1521</v>
      </c>
      <c r="I477" s="1">
        <v>2171</v>
      </c>
      <c r="J477">
        <v>88</v>
      </c>
      <c r="K477" s="1">
        <v>1187</v>
      </c>
      <c r="L477">
        <v>33</v>
      </c>
      <c r="M477">
        <v>2</v>
      </c>
      <c r="N477">
        <v>21</v>
      </c>
      <c r="O477">
        <v>7</v>
      </c>
      <c r="P477">
        <v>43</v>
      </c>
    </row>
    <row r="478" spans="1:16" x14ac:dyDescent="0.25">
      <c r="A478" t="s">
        <v>483</v>
      </c>
      <c r="B478" s="1">
        <v>7208</v>
      </c>
      <c r="C478">
        <v>190</v>
      </c>
      <c r="D478">
        <v>228</v>
      </c>
      <c r="E478">
        <v>391</v>
      </c>
      <c r="F478">
        <v>575</v>
      </c>
      <c r="G478" s="1">
        <v>1567</v>
      </c>
      <c r="H478" s="1">
        <v>1492</v>
      </c>
      <c r="I478" s="1">
        <v>1955</v>
      </c>
      <c r="J478">
        <v>88</v>
      </c>
      <c r="K478">
        <v>633</v>
      </c>
      <c r="L478">
        <v>22</v>
      </c>
      <c r="M478">
        <v>2</v>
      </c>
      <c r="N478">
        <v>21</v>
      </c>
      <c r="O478">
        <v>6</v>
      </c>
      <c r="P478">
        <v>38</v>
      </c>
    </row>
    <row r="479" spans="1:16" x14ac:dyDescent="0.25">
      <c r="A479" t="s">
        <v>396</v>
      </c>
      <c r="B479" s="1">
        <v>1653</v>
      </c>
      <c r="C479">
        <v>19</v>
      </c>
      <c r="D479">
        <v>52</v>
      </c>
      <c r="E479">
        <v>118</v>
      </c>
      <c r="F479">
        <v>57</v>
      </c>
      <c r="G479">
        <v>591</v>
      </c>
      <c r="H479">
        <v>29</v>
      </c>
      <c r="I479">
        <v>216</v>
      </c>
      <c r="J479">
        <v>0</v>
      </c>
      <c r="K479">
        <v>554</v>
      </c>
      <c r="L479">
        <v>11</v>
      </c>
      <c r="M479">
        <v>0</v>
      </c>
      <c r="N479">
        <v>0</v>
      </c>
      <c r="O479">
        <v>1</v>
      </c>
      <c r="P479">
        <v>5</v>
      </c>
    </row>
    <row r="480" spans="1:16" x14ac:dyDescent="0.25">
      <c r="A480" t="s">
        <v>484</v>
      </c>
      <c r="B480" s="1">
        <v>29197</v>
      </c>
      <c r="C480" s="1">
        <v>1009</v>
      </c>
      <c r="D480" s="1">
        <v>1897</v>
      </c>
      <c r="E480">
        <v>992</v>
      </c>
      <c r="F480" s="1">
        <v>2156</v>
      </c>
      <c r="G480" s="1">
        <v>2826</v>
      </c>
      <c r="H480" s="1">
        <v>2571</v>
      </c>
      <c r="I480" s="1">
        <v>12995</v>
      </c>
      <c r="J480" s="1">
        <v>1577</v>
      </c>
      <c r="K480" s="1">
        <v>1837</v>
      </c>
      <c r="L480">
        <v>807</v>
      </c>
      <c r="M480">
        <v>101</v>
      </c>
      <c r="N480">
        <v>1</v>
      </c>
      <c r="O480">
        <v>180</v>
      </c>
      <c r="P480">
        <v>248</v>
      </c>
    </row>
    <row r="481" spans="1:16" x14ac:dyDescent="0.25">
      <c r="A481" t="s">
        <v>485</v>
      </c>
      <c r="B481" s="1">
        <v>25107</v>
      </c>
      <c r="C481">
        <v>872</v>
      </c>
      <c r="D481" s="1">
        <v>1897</v>
      </c>
      <c r="E481">
        <v>992</v>
      </c>
      <c r="F481" s="1">
        <v>1832</v>
      </c>
      <c r="G481" s="1">
        <v>1899</v>
      </c>
      <c r="H481" s="1">
        <v>2209</v>
      </c>
      <c r="I481" s="1">
        <v>11268</v>
      </c>
      <c r="J481" s="1">
        <v>1208</v>
      </c>
      <c r="K481" s="1">
        <v>1649</v>
      </c>
      <c r="L481">
        <v>784</v>
      </c>
      <c r="M481">
        <v>99</v>
      </c>
      <c r="N481">
        <v>1</v>
      </c>
      <c r="O481">
        <v>162</v>
      </c>
      <c r="P481">
        <v>235</v>
      </c>
    </row>
    <row r="482" spans="1:16" x14ac:dyDescent="0.25">
      <c r="A482" t="s">
        <v>486</v>
      </c>
      <c r="B482" s="1">
        <v>4090</v>
      </c>
      <c r="C482">
        <v>137</v>
      </c>
      <c r="D482">
        <v>0</v>
      </c>
      <c r="E482">
        <v>0</v>
      </c>
      <c r="F482">
        <v>324</v>
      </c>
      <c r="G482">
        <v>927</v>
      </c>
      <c r="H482">
        <v>362</v>
      </c>
      <c r="I482" s="1">
        <v>1727</v>
      </c>
      <c r="J482">
        <v>369</v>
      </c>
      <c r="K482">
        <v>188</v>
      </c>
      <c r="L482">
        <v>23</v>
      </c>
      <c r="M482">
        <v>2</v>
      </c>
      <c r="N482">
        <v>0</v>
      </c>
      <c r="O482">
        <v>18</v>
      </c>
      <c r="P482">
        <v>13</v>
      </c>
    </row>
    <row r="483" spans="1:16" x14ac:dyDescent="0.25">
      <c r="A483" t="s">
        <v>487</v>
      </c>
      <c r="B483" s="1">
        <v>26895</v>
      </c>
      <c r="C483">
        <v>739</v>
      </c>
      <c r="D483" s="1">
        <v>3537</v>
      </c>
      <c r="E483" s="1">
        <v>1875</v>
      </c>
      <c r="F483" s="1">
        <v>1084</v>
      </c>
      <c r="G483" s="1">
        <v>3534</v>
      </c>
      <c r="H483" s="1">
        <v>3473</v>
      </c>
      <c r="I483" s="1">
        <v>10941</v>
      </c>
      <c r="J483">
        <v>133</v>
      </c>
      <c r="K483">
        <v>694</v>
      </c>
      <c r="L483">
        <v>419</v>
      </c>
      <c r="M483">
        <v>59</v>
      </c>
      <c r="N483">
        <v>1</v>
      </c>
      <c r="O483">
        <v>169</v>
      </c>
      <c r="P483">
        <v>237</v>
      </c>
    </row>
    <row r="484" spans="1:16" x14ac:dyDescent="0.25">
      <c r="A484" t="s">
        <v>488</v>
      </c>
      <c r="B484" s="1">
        <v>20819</v>
      </c>
      <c r="C484">
        <v>542</v>
      </c>
      <c r="D484" s="1">
        <v>3532</v>
      </c>
      <c r="E484" s="1">
        <v>1872</v>
      </c>
      <c r="F484">
        <v>931</v>
      </c>
      <c r="G484" s="1">
        <v>2227</v>
      </c>
      <c r="H484" s="1">
        <v>2535</v>
      </c>
      <c r="I484" s="1">
        <v>7636</v>
      </c>
      <c r="J484">
        <v>82</v>
      </c>
      <c r="K484">
        <v>693</v>
      </c>
      <c r="L484">
        <v>341</v>
      </c>
      <c r="M484">
        <v>56</v>
      </c>
      <c r="N484">
        <v>1</v>
      </c>
      <c r="O484">
        <v>155</v>
      </c>
      <c r="P484">
        <v>216</v>
      </c>
    </row>
    <row r="485" spans="1:16" x14ac:dyDescent="0.25">
      <c r="A485" t="s">
        <v>489</v>
      </c>
      <c r="B485" s="1">
        <v>6076</v>
      </c>
      <c r="C485">
        <v>197</v>
      </c>
      <c r="D485">
        <v>5</v>
      </c>
      <c r="E485">
        <v>3</v>
      </c>
      <c r="F485">
        <v>153</v>
      </c>
      <c r="G485" s="1">
        <v>1307</v>
      </c>
      <c r="H485">
        <v>938</v>
      </c>
      <c r="I485" s="1">
        <v>3305</v>
      </c>
      <c r="J485">
        <v>51</v>
      </c>
      <c r="K485">
        <v>1</v>
      </c>
      <c r="L485">
        <v>78</v>
      </c>
      <c r="M485">
        <v>3</v>
      </c>
      <c r="N485">
        <v>0</v>
      </c>
      <c r="O485">
        <v>14</v>
      </c>
      <c r="P485">
        <v>21</v>
      </c>
    </row>
    <row r="486" spans="1:16" x14ac:dyDescent="0.25">
      <c r="A486" t="s">
        <v>490</v>
      </c>
      <c r="B486" s="1">
        <v>13447</v>
      </c>
      <c r="C486">
        <v>255</v>
      </c>
      <c r="D486" s="1">
        <v>2303</v>
      </c>
      <c r="E486">
        <v>880</v>
      </c>
      <c r="F486" s="1">
        <v>1732</v>
      </c>
      <c r="G486" s="1">
        <v>5003</v>
      </c>
      <c r="H486">
        <v>833</v>
      </c>
      <c r="I486" s="1">
        <v>2000</v>
      </c>
      <c r="J486">
        <v>23</v>
      </c>
      <c r="K486">
        <v>207</v>
      </c>
      <c r="L486">
        <v>4</v>
      </c>
      <c r="M486">
        <v>1</v>
      </c>
      <c r="N486">
        <v>10</v>
      </c>
      <c r="O486">
        <v>110</v>
      </c>
      <c r="P486">
        <v>86</v>
      </c>
    </row>
    <row r="487" spans="1:16" x14ac:dyDescent="0.25">
      <c r="A487" t="s">
        <v>491</v>
      </c>
      <c r="B487" s="1">
        <v>12808</v>
      </c>
      <c r="C487">
        <v>252</v>
      </c>
      <c r="D487" s="1">
        <v>2258</v>
      </c>
      <c r="E487">
        <v>879</v>
      </c>
      <c r="F487" s="1">
        <v>1596</v>
      </c>
      <c r="G487" s="1">
        <v>4842</v>
      </c>
      <c r="H487">
        <v>704</v>
      </c>
      <c r="I487" s="1">
        <v>1848</v>
      </c>
      <c r="J487">
        <v>23</v>
      </c>
      <c r="K487">
        <v>197</v>
      </c>
      <c r="L487">
        <v>4</v>
      </c>
      <c r="M487">
        <v>1</v>
      </c>
      <c r="N487">
        <v>8</v>
      </c>
      <c r="O487">
        <v>110</v>
      </c>
      <c r="P487">
        <v>86</v>
      </c>
    </row>
    <row r="488" spans="1:16" x14ac:dyDescent="0.25">
      <c r="A488" t="s">
        <v>492</v>
      </c>
      <c r="B488">
        <v>639</v>
      </c>
      <c r="C488">
        <v>3</v>
      </c>
      <c r="D488">
        <v>45</v>
      </c>
      <c r="E488">
        <v>1</v>
      </c>
      <c r="F488">
        <v>136</v>
      </c>
      <c r="G488">
        <v>161</v>
      </c>
      <c r="H488">
        <v>129</v>
      </c>
      <c r="I488">
        <v>152</v>
      </c>
      <c r="J488">
        <v>0</v>
      </c>
      <c r="K488">
        <v>10</v>
      </c>
      <c r="L488">
        <v>0</v>
      </c>
      <c r="M488">
        <v>0</v>
      </c>
      <c r="N488">
        <v>2</v>
      </c>
      <c r="O488">
        <v>0</v>
      </c>
      <c r="P488">
        <v>0</v>
      </c>
    </row>
    <row r="489" spans="1:16" x14ac:dyDescent="0.25">
      <c r="A489" t="s">
        <v>493</v>
      </c>
      <c r="B489" s="1">
        <v>25997</v>
      </c>
      <c r="C489">
        <v>532</v>
      </c>
      <c r="D489" s="1">
        <v>3588</v>
      </c>
      <c r="E489" s="1">
        <v>1509</v>
      </c>
      <c r="F489" s="1">
        <v>1692</v>
      </c>
      <c r="G489" s="1">
        <v>3548</v>
      </c>
      <c r="H489" s="1">
        <v>2891</v>
      </c>
      <c r="I489" s="1">
        <v>9806</v>
      </c>
      <c r="J489">
        <v>786</v>
      </c>
      <c r="K489" s="1">
        <v>1104</v>
      </c>
      <c r="L489">
        <v>342</v>
      </c>
      <c r="M489">
        <v>18</v>
      </c>
      <c r="N489">
        <v>2</v>
      </c>
      <c r="O489">
        <v>81</v>
      </c>
      <c r="P489">
        <v>98</v>
      </c>
    </row>
    <row r="490" spans="1:16" x14ac:dyDescent="0.25">
      <c r="A490" t="s">
        <v>494</v>
      </c>
      <c r="B490" s="1">
        <v>11641</v>
      </c>
      <c r="C490">
        <v>218</v>
      </c>
      <c r="D490" s="1">
        <v>2132</v>
      </c>
      <c r="E490">
        <v>533</v>
      </c>
      <c r="F490" s="1">
        <v>1096</v>
      </c>
      <c r="G490" s="1">
        <v>1973</v>
      </c>
      <c r="H490">
        <v>889</v>
      </c>
      <c r="I490" s="1">
        <v>3377</v>
      </c>
      <c r="J490">
        <v>276</v>
      </c>
      <c r="K490">
        <v>985</v>
      </c>
      <c r="L490">
        <v>110</v>
      </c>
      <c r="M490">
        <v>3</v>
      </c>
      <c r="N490">
        <v>2</v>
      </c>
      <c r="O490">
        <v>16</v>
      </c>
      <c r="P490">
        <v>31</v>
      </c>
    </row>
    <row r="491" spans="1:16" x14ac:dyDescent="0.25">
      <c r="A491" t="s">
        <v>495</v>
      </c>
      <c r="B491" s="1">
        <v>14356</v>
      </c>
      <c r="C491">
        <v>314</v>
      </c>
      <c r="D491" s="1">
        <v>1456</v>
      </c>
      <c r="E491">
        <v>976</v>
      </c>
      <c r="F491">
        <v>596</v>
      </c>
      <c r="G491" s="1">
        <v>1575</v>
      </c>
      <c r="H491" s="1">
        <v>2002</v>
      </c>
      <c r="I491" s="1">
        <v>6429</v>
      </c>
      <c r="J491">
        <v>510</v>
      </c>
      <c r="K491">
        <v>119</v>
      </c>
      <c r="L491">
        <v>232</v>
      </c>
      <c r="M491">
        <v>15</v>
      </c>
      <c r="N491">
        <v>0</v>
      </c>
      <c r="O491">
        <v>65</v>
      </c>
      <c r="P491">
        <v>67</v>
      </c>
    </row>
    <row r="492" spans="1:16" x14ac:dyDescent="0.25">
      <c r="A492" t="s">
        <v>496</v>
      </c>
      <c r="B492" s="1">
        <v>10869</v>
      </c>
      <c r="C492">
        <v>116</v>
      </c>
      <c r="D492">
        <v>114</v>
      </c>
      <c r="E492">
        <v>31</v>
      </c>
      <c r="F492">
        <v>808</v>
      </c>
      <c r="G492" s="1">
        <v>5281</v>
      </c>
      <c r="H492" s="1">
        <v>1139</v>
      </c>
      <c r="I492" s="1">
        <v>1464</v>
      </c>
      <c r="J492">
        <v>32</v>
      </c>
      <c r="K492" s="1">
        <v>1800</v>
      </c>
      <c r="L492">
        <v>34</v>
      </c>
      <c r="M492">
        <v>0</v>
      </c>
      <c r="N492">
        <v>10</v>
      </c>
      <c r="O492">
        <v>8</v>
      </c>
      <c r="P492">
        <v>32</v>
      </c>
    </row>
    <row r="493" spans="1:16" x14ac:dyDescent="0.25">
      <c r="A493" t="s">
        <v>497</v>
      </c>
      <c r="B493" s="1">
        <v>5919</v>
      </c>
      <c r="C493">
        <v>92</v>
      </c>
      <c r="D493">
        <v>83</v>
      </c>
      <c r="E493">
        <v>28</v>
      </c>
      <c r="F493">
        <v>390</v>
      </c>
      <c r="G493" s="1">
        <v>3319</v>
      </c>
      <c r="H493">
        <v>755</v>
      </c>
      <c r="I493">
        <v>845</v>
      </c>
      <c r="J493">
        <v>17</v>
      </c>
      <c r="K493">
        <v>350</v>
      </c>
      <c r="L493">
        <v>2</v>
      </c>
      <c r="M493">
        <v>0</v>
      </c>
      <c r="N493">
        <v>9</v>
      </c>
      <c r="O493">
        <v>4</v>
      </c>
      <c r="P493">
        <v>25</v>
      </c>
    </row>
    <row r="494" spans="1:16" x14ac:dyDescent="0.25">
      <c r="A494" t="s">
        <v>498</v>
      </c>
      <c r="B494" s="1">
        <v>1589</v>
      </c>
      <c r="C494">
        <v>4</v>
      </c>
      <c r="D494">
        <v>9</v>
      </c>
      <c r="E494">
        <v>0</v>
      </c>
      <c r="F494">
        <v>128</v>
      </c>
      <c r="G494">
        <v>407</v>
      </c>
      <c r="H494">
        <v>227</v>
      </c>
      <c r="I494">
        <v>380</v>
      </c>
      <c r="J494">
        <v>1</v>
      </c>
      <c r="K494">
        <v>402</v>
      </c>
      <c r="L494">
        <v>30</v>
      </c>
      <c r="M494">
        <v>0</v>
      </c>
      <c r="N494">
        <v>1</v>
      </c>
      <c r="O494">
        <v>0</v>
      </c>
      <c r="P494">
        <v>0</v>
      </c>
    </row>
    <row r="495" spans="1:16" x14ac:dyDescent="0.25">
      <c r="A495" t="s">
        <v>499</v>
      </c>
      <c r="B495" s="1">
        <v>3361</v>
      </c>
      <c r="C495">
        <v>20</v>
      </c>
      <c r="D495">
        <v>22</v>
      </c>
      <c r="E495">
        <v>3</v>
      </c>
      <c r="F495">
        <v>290</v>
      </c>
      <c r="G495" s="1">
        <v>1555</v>
      </c>
      <c r="H495">
        <v>157</v>
      </c>
      <c r="I495">
        <v>239</v>
      </c>
      <c r="J495">
        <v>14</v>
      </c>
      <c r="K495" s="1">
        <v>1048</v>
      </c>
      <c r="L495">
        <v>2</v>
      </c>
      <c r="M495">
        <v>0</v>
      </c>
      <c r="N495">
        <v>0</v>
      </c>
      <c r="O495">
        <v>4</v>
      </c>
      <c r="P495">
        <v>7</v>
      </c>
    </row>
    <row r="496" spans="1:16" x14ac:dyDescent="0.25">
      <c r="A496" t="s">
        <v>500</v>
      </c>
      <c r="B496" s="1">
        <v>57956</v>
      </c>
      <c r="C496" s="1">
        <v>1056</v>
      </c>
      <c r="D496" s="1">
        <v>6259</v>
      </c>
      <c r="E496" s="1">
        <v>2570</v>
      </c>
      <c r="F496" s="1">
        <v>2235</v>
      </c>
      <c r="G496" s="1">
        <v>11552</v>
      </c>
      <c r="H496" s="1">
        <v>5440</v>
      </c>
      <c r="I496" s="1">
        <v>19257</v>
      </c>
      <c r="J496">
        <v>649</v>
      </c>
      <c r="K496" s="1">
        <v>1997</v>
      </c>
      <c r="L496" s="1">
        <v>5804</v>
      </c>
      <c r="M496">
        <v>645</v>
      </c>
      <c r="N496">
        <v>3</v>
      </c>
      <c r="O496">
        <v>343</v>
      </c>
      <c r="P496">
        <v>146</v>
      </c>
    </row>
    <row r="497" spans="1:16" x14ac:dyDescent="0.25">
      <c r="A497" t="s">
        <v>501</v>
      </c>
      <c r="B497" s="1">
        <v>43487</v>
      </c>
      <c r="C497">
        <v>955</v>
      </c>
      <c r="D497" s="1">
        <v>6201</v>
      </c>
      <c r="E497" s="1">
        <v>2546</v>
      </c>
      <c r="F497" s="1">
        <v>1961</v>
      </c>
      <c r="G497" s="1">
        <v>7750</v>
      </c>
      <c r="H497" s="1">
        <v>3578</v>
      </c>
      <c r="I497" s="1">
        <v>13481</v>
      </c>
      <c r="J497">
        <v>467</v>
      </c>
      <c r="K497" s="1">
        <v>1200</v>
      </c>
      <c r="L497" s="1">
        <v>4645</v>
      </c>
      <c r="M497">
        <v>385</v>
      </c>
      <c r="N497">
        <v>3</v>
      </c>
      <c r="O497">
        <v>199</v>
      </c>
      <c r="P497">
        <v>116</v>
      </c>
    </row>
    <row r="498" spans="1:16" x14ac:dyDescent="0.25">
      <c r="A498" t="s">
        <v>502</v>
      </c>
      <c r="B498" s="1">
        <v>14469</v>
      </c>
      <c r="C498">
        <v>101</v>
      </c>
      <c r="D498">
        <v>58</v>
      </c>
      <c r="E498">
        <v>24</v>
      </c>
      <c r="F498">
        <v>274</v>
      </c>
      <c r="G498" s="1">
        <v>3802</v>
      </c>
      <c r="H498" s="1">
        <v>1862</v>
      </c>
      <c r="I498" s="1">
        <v>5776</v>
      </c>
      <c r="J498">
        <v>182</v>
      </c>
      <c r="K498">
        <v>797</v>
      </c>
      <c r="L498" s="1">
        <v>1159</v>
      </c>
      <c r="M498">
        <v>260</v>
      </c>
      <c r="N498">
        <v>0</v>
      </c>
      <c r="O498">
        <v>144</v>
      </c>
      <c r="P498">
        <v>30</v>
      </c>
    </row>
    <row r="499" spans="1:16" x14ac:dyDescent="0.25">
      <c r="A499" t="s">
        <v>503</v>
      </c>
      <c r="B499" s="1">
        <v>33484</v>
      </c>
      <c r="C499" s="1">
        <v>2539</v>
      </c>
      <c r="D499" s="1">
        <v>9897</v>
      </c>
      <c r="E499" s="1">
        <v>5347</v>
      </c>
      <c r="F499" s="1">
        <v>6745</v>
      </c>
      <c r="G499" s="1">
        <v>1478</v>
      </c>
      <c r="H499" s="1">
        <v>1682</v>
      </c>
      <c r="I499" s="1">
        <v>3361</v>
      </c>
      <c r="J499">
        <v>47</v>
      </c>
      <c r="K499">
        <v>102</v>
      </c>
      <c r="L499" s="1">
        <v>1187</v>
      </c>
      <c r="M499">
        <v>97</v>
      </c>
      <c r="N499">
        <v>140</v>
      </c>
      <c r="O499">
        <v>275</v>
      </c>
      <c r="P499">
        <v>587</v>
      </c>
    </row>
    <row r="500" spans="1:16" x14ac:dyDescent="0.25">
      <c r="A500">
        <v>81099</v>
      </c>
      <c r="B500" s="1">
        <v>33484</v>
      </c>
      <c r="C500" s="1">
        <v>2539</v>
      </c>
      <c r="D500" s="1">
        <v>9897</v>
      </c>
      <c r="E500" s="1">
        <v>5347</v>
      </c>
      <c r="F500" s="1">
        <v>6745</v>
      </c>
      <c r="G500" s="1">
        <v>1478</v>
      </c>
      <c r="H500" s="1">
        <v>1682</v>
      </c>
      <c r="I500" s="1">
        <v>3361</v>
      </c>
      <c r="J500">
        <v>47</v>
      </c>
      <c r="K500">
        <v>102</v>
      </c>
      <c r="L500" s="1">
        <v>1187</v>
      </c>
      <c r="M500">
        <v>97</v>
      </c>
      <c r="N500">
        <v>140</v>
      </c>
      <c r="O500">
        <v>275</v>
      </c>
      <c r="P500">
        <v>587</v>
      </c>
    </row>
    <row r="501" spans="1:16" x14ac:dyDescent="0.25">
      <c r="A501" t="s">
        <v>504</v>
      </c>
      <c r="B501" s="1">
        <v>33758</v>
      </c>
      <c r="C501">
        <v>725</v>
      </c>
      <c r="D501" s="1">
        <v>2959</v>
      </c>
      <c r="E501" s="1">
        <v>1770</v>
      </c>
      <c r="F501" s="1">
        <v>1563</v>
      </c>
      <c r="G501" s="1">
        <v>6491</v>
      </c>
      <c r="H501" s="1">
        <v>2950</v>
      </c>
      <c r="I501" s="1">
        <v>9641</v>
      </c>
      <c r="J501" s="1">
        <v>1817</v>
      </c>
      <c r="K501" s="1">
        <v>2664</v>
      </c>
      <c r="L501" s="1">
        <v>2655</v>
      </c>
      <c r="M501">
        <v>335</v>
      </c>
      <c r="N501">
        <v>0</v>
      </c>
      <c r="O501">
        <v>76</v>
      </c>
      <c r="P501">
        <v>112</v>
      </c>
    </row>
    <row r="502" spans="1:16" x14ac:dyDescent="0.25">
      <c r="A502" t="s">
        <v>505</v>
      </c>
      <c r="B502" s="1">
        <v>21286</v>
      </c>
      <c r="C502">
        <v>610</v>
      </c>
      <c r="D502" s="1">
        <v>2888</v>
      </c>
      <c r="E502" s="1">
        <v>1727</v>
      </c>
      <c r="F502" s="1">
        <v>1150</v>
      </c>
      <c r="G502" s="1">
        <v>2632</v>
      </c>
      <c r="H502" s="1">
        <v>2286</v>
      </c>
      <c r="I502" s="1">
        <v>7161</v>
      </c>
      <c r="J502">
        <v>968</v>
      </c>
      <c r="K502" s="1">
        <v>1186</v>
      </c>
      <c r="L502">
        <v>484</v>
      </c>
      <c r="M502">
        <v>53</v>
      </c>
      <c r="N502">
        <v>0</v>
      </c>
      <c r="O502">
        <v>56</v>
      </c>
      <c r="P502">
        <v>85</v>
      </c>
    </row>
    <row r="503" spans="1:16" x14ac:dyDescent="0.25">
      <c r="A503" t="s">
        <v>506</v>
      </c>
      <c r="B503" s="1">
        <v>12472</v>
      </c>
      <c r="C503">
        <v>115</v>
      </c>
      <c r="D503">
        <v>71</v>
      </c>
      <c r="E503">
        <v>43</v>
      </c>
      <c r="F503">
        <v>413</v>
      </c>
      <c r="G503" s="1">
        <v>3859</v>
      </c>
      <c r="H503">
        <v>664</v>
      </c>
      <c r="I503" s="1">
        <v>2480</v>
      </c>
      <c r="J503">
        <v>849</v>
      </c>
      <c r="K503" s="1">
        <v>1478</v>
      </c>
      <c r="L503" s="1">
        <v>2171</v>
      </c>
      <c r="M503">
        <v>282</v>
      </c>
      <c r="N503">
        <v>0</v>
      </c>
      <c r="O503">
        <v>20</v>
      </c>
      <c r="P503">
        <v>27</v>
      </c>
    </row>
    <row r="504" spans="1:16" x14ac:dyDescent="0.25">
      <c r="A504" t="s">
        <v>507</v>
      </c>
      <c r="B504" s="1">
        <v>10886</v>
      </c>
      <c r="C504">
        <v>122</v>
      </c>
      <c r="D504" s="1">
        <v>1108</v>
      </c>
      <c r="E504">
        <v>777</v>
      </c>
      <c r="F504">
        <v>581</v>
      </c>
      <c r="G504" s="1">
        <v>1706</v>
      </c>
      <c r="H504">
        <v>890</v>
      </c>
      <c r="I504" s="1">
        <v>5279</v>
      </c>
      <c r="J504">
        <v>74</v>
      </c>
      <c r="K504">
        <v>235</v>
      </c>
      <c r="L504">
        <v>54</v>
      </c>
      <c r="M504">
        <v>0</v>
      </c>
      <c r="N504">
        <v>0</v>
      </c>
      <c r="O504">
        <v>55</v>
      </c>
      <c r="P504">
        <v>5</v>
      </c>
    </row>
    <row r="505" spans="1:16" x14ac:dyDescent="0.25">
      <c r="A505" t="s">
        <v>508</v>
      </c>
      <c r="B505" s="1">
        <v>7912</v>
      </c>
      <c r="C505">
        <v>108</v>
      </c>
      <c r="D505" s="1">
        <v>1051</v>
      </c>
      <c r="E505">
        <v>777</v>
      </c>
      <c r="F505">
        <v>506</v>
      </c>
      <c r="G505" s="1">
        <v>1171</v>
      </c>
      <c r="H505">
        <v>590</v>
      </c>
      <c r="I505" s="1">
        <v>3418</v>
      </c>
      <c r="J505">
        <v>64</v>
      </c>
      <c r="K505">
        <v>147</v>
      </c>
      <c r="L505">
        <v>49</v>
      </c>
      <c r="M505">
        <v>0</v>
      </c>
      <c r="N505">
        <v>0</v>
      </c>
      <c r="O505">
        <v>27</v>
      </c>
      <c r="P505">
        <v>4</v>
      </c>
    </row>
    <row r="506" spans="1:16" x14ac:dyDescent="0.25">
      <c r="A506" t="s">
        <v>509</v>
      </c>
      <c r="B506" s="1">
        <v>1322</v>
      </c>
      <c r="C506">
        <v>8</v>
      </c>
      <c r="D506">
        <v>13</v>
      </c>
      <c r="E506">
        <v>0</v>
      </c>
      <c r="F506">
        <v>2</v>
      </c>
      <c r="G506">
        <v>262</v>
      </c>
      <c r="H506">
        <v>181</v>
      </c>
      <c r="I506">
        <v>774</v>
      </c>
      <c r="J506">
        <v>10</v>
      </c>
      <c r="K506">
        <v>51</v>
      </c>
      <c r="L506">
        <v>1</v>
      </c>
      <c r="M506">
        <v>0</v>
      </c>
      <c r="N506">
        <v>0</v>
      </c>
      <c r="O506">
        <v>20</v>
      </c>
      <c r="P506">
        <v>0</v>
      </c>
    </row>
    <row r="507" spans="1:16" x14ac:dyDescent="0.25">
      <c r="A507" t="s">
        <v>510</v>
      </c>
      <c r="B507" s="1">
        <v>1652</v>
      </c>
      <c r="C507">
        <v>6</v>
      </c>
      <c r="D507">
        <v>44</v>
      </c>
      <c r="E507">
        <v>0</v>
      </c>
      <c r="F507">
        <v>73</v>
      </c>
      <c r="G507">
        <v>273</v>
      </c>
      <c r="H507">
        <v>119</v>
      </c>
      <c r="I507" s="1">
        <v>1087</v>
      </c>
      <c r="J507">
        <v>0</v>
      </c>
      <c r="K507">
        <v>37</v>
      </c>
      <c r="L507">
        <v>4</v>
      </c>
      <c r="M507">
        <v>0</v>
      </c>
      <c r="N507">
        <v>0</v>
      </c>
      <c r="O507">
        <v>8</v>
      </c>
      <c r="P507">
        <v>1</v>
      </c>
    </row>
    <row r="508" spans="1:16" x14ac:dyDescent="0.25">
      <c r="A508" t="s">
        <v>511</v>
      </c>
      <c r="B508" s="1">
        <v>38543</v>
      </c>
      <c r="C508" s="1">
        <v>1397</v>
      </c>
      <c r="D508" s="1">
        <v>3519</v>
      </c>
      <c r="E508" s="1">
        <v>2331</v>
      </c>
      <c r="F508" s="1">
        <v>3865</v>
      </c>
      <c r="G508" s="1">
        <v>8043</v>
      </c>
      <c r="H508" s="1">
        <v>4446</v>
      </c>
      <c r="I508" s="1">
        <v>12730</v>
      </c>
      <c r="J508">
        <v>173</v>
      </c>
      <c r="K508" s="1">
        <v>1059</v>
      </c>
      <c r="L508">
        <v>265</v>
      </c>
      <c r="M508">
        <v>21</v>
      </c>
      <c r="N508">
        <v>9</v>
      </c>
      <c r="O508">
        <v>331</v>
      </c>
      <c r="P508">
        <v>354</v>
      </c>
    </row>
    <row r="509" spans="1:16" x14ac:dyDescent="0.25">
      <c r="A509" t="s">
        <v>512</v>
      </c>
      <c r="B509" s="1">
        <v>21693</v>
      </c>
      <c r="C509" s="1">
        <v>1212</v>
      </c>
      <c r="D509" s="1">
        <v>3386</v>
      </c>
      <c r="E509" s="1">
        <v>2309</v>
      </c>
      <c r="F509" s="1">
        <v>2166</v>
      </c>
      <c r="G509" s="1">
        <v>2034</v>
      </c>
      <c r="H509" s="1">
        <v>2758</v>
      </c>
      <c r="I509" s="1">
        <v>6637</v>
      </c>
      <c r="J509">
        <v>154</v>
      </c>
      <c r="K509">
        <v>481</v>
      </c>
      <c r="L509">
        <v>2</v>
      </c>
      <c r="M509">
        <v>1</v>
      </c>
      <c r="N509">
        <v>9</v>
      </c>
      <c r="O509">
        <v>230</v>
      </c>
      <c r="P509">
        <v>314</v>
      </c>
    </row>
    <row r="510" spans="1:16" x14ac:dyDescent="0.25">
      <c r="A510" t="s">
        <v>513</v>
      </c>
      <c r="B510" s="1">
        <v>16850</v>
      </c>
      <c r="C510">
        <v>185</v>
      </c>
      <c r="D510">
        <v>133</v>
      </c>
      <c r="E510">
        <v>22</v>
      </c>
      <c r="F510" s="1">
        <v>1699</v>
      </c>
      <c r="G510" s="1">
        <v>6009</v>
      </c>
      <c r="H510" s="1">
        <v>1688</v>
      </c>
      <c r="I510" s="1">
        <v>6093</v>
      </c>
      <c r="J510">
        <v>19</v>
      </c>
      <c r="K510">
        <v>578</v>
      </c>
      <c r="L510">
        <v>263</v>
      </c>
      <c r="M510">
        <v>20</v>
      </c>
      <c r="N510">
        <v>0</v>
      </c>
      <c r="O510">
        <v>101</v>
      </c>
      <c r="P510">
        <v>40</v>
      </c>
    </row>
    <row r="511" spans="1:16" x14ac:dyDescent="0.25">
      <c r="A511" t="s">
        <v>514</v>
      </c>
      <c r="B511" s="1">
        <v>36008</v>
      </c>
      <c r="C511">
        <v>750</v>
      </c>
      <c r="D511" s="1">
        <v>1152</v>
      </c>
      <c r="E511">
        <v>365</v>
      </c>
      <c r="F511" s="1">
        <v>4481</v>
      </c>
      <c r="G511" s="1">
        <v>4962</v>
      </c>
      <c r="H511" s="1">
        <v>2847</v>
      </c>
      <c r="I511" s="1">
        <v>12570</v>
      </c>
      <c r="J511">
        <v>325</v>
      </c>
      <c r="K511">
        <v>825</v>
      </c>
      <c r="L511" s="1">
        <v>6766</v>
      </c>
      <c r="M511">
        <v>600</v>
      </c>
      <c r="N511">
        <v>0</v>
      </c>
      <c r="O511">
        <v>188</v>
      </c>
      <c r="P511">
        <v>177</v>
      </c>
    </row>
    <row r="512" spans="1:16" x14ac:dyDescent="0.25">
      <c r="A512" t="s">
        <v>515</v>
      </c>
      <c r="B512" s="1">
        <v>21060</v>
      </c>
      <c r="C512">
        <v>410</v>
      </c>
      <c r="D512">
        <v>975</v>
      </c>
      <c r="E512">
        <v>291</v>
      </c>
      <c r="F512" s="1">
        <v>3134</v>
      </c>
      <c r="G512" s="1">
        <v>2699</v>
      </c>
      <c r="H512" s="1">
        <v>1651</v>
      </c>
      <c r="I512" s="1">
        <v>8286</v>
      </c>
      <c r="J512">
        <v>152</v>
      </c>
      <c r="K512">
        <v>265</v>
      </c>
      <c r="L512" s="1">
        <v>2664</v>
      </c>
      <c r="M512">
        <v>332</v>
      </c>
      <c r="N512">
        <v>0</v>
      </c>
      <c r="O512">
        <v>74</v>
      </c>
      <c r="P512">
        <v>127</v>
      </c>
    </row>
    <row r="513" spans="1:16" x14ac:dyDescent="0.25">
      <c r="A513" t="s">
        <v>516</v>
      </c>
      <c r="B513" s="1">
        <v>14948</v>
      </c>
      <c r="C513">
        <v>340</v>
      </c>
      <c r="D513">
        <v>177</v>
      </c>
      <c r="E513">
        <v>74</v>
      </c>
      <c r="F513" s="1">
        <v>1347</v>
      </c>
      <c r="G513" s="1">
        <v>2263</v>
      </c>
      <c r="H513" s="1">
        <v>1196</v>
      </c>
      <c r="I513" s="1">
        <v>4284</v>
      </c>
      <c r="J513">
        <v>173</v>
      </c>
      <c r="K513">
        <v>560</v>
      </c>
      <c r="L513" s="1">
        <v>4102</v>
      </c>
      <c r="M513">
        <v>268</v>
      </c>
      <c r="N513">
        <v>0</v>
      </c>
      <c r="O513">
        <v>114</v>
      </c>
      <c r="P513">
        <v>50</v>
      </c>
    </row>
    <row r="514" spans="1:16" x14ac:dyDescent="0.25">
      <c r="A514" t="s">
        <v>517</v>
      </c>
      <c r="B514" s="1">
        <v>324341</v>
      </c>
      <c r="C514" s="1">
        <v>20794</v>
      </c>
      <c r="D514" s="1">
        <v>83013</v>
      </c>
      <c r="E514" s="1">
        <v>28452</v>
      </c>
      <c r="F514" s="1">
        <v>56114</v>
      </c>
      <c r="G514" s="1">
        <v>49039</v>
      </c>
      <c r="H514" s="1">
        <v>15471</v>
      </c>
      <c r="I514" s="1">
        <v>30772</v>
      </c>
      <c r="J514" s="1">
        <v>1380</v>
      </c>
      <c r="K514" s="1">
        <v>24521</v>
      </c>
      <c r="L514" s="1">
        <v>4977</v>
      </c>
      <c r="M514" s="1">
        <v>2097</v>
      </c>
      <c r="N514">
        <v>131</v>
      </c>
      <c r="O514" s="1">
        <v>3523</v>
      </c>
      <c r="P514" s="1">
        <v>4057</v>
      </c>
    </row>
    <row r="515" spans="1:16" x14ac:dyDescent="0.25">
      <c r="A515" t="s">
        <v>518</v>
      </c>
      <c r="B515" s="1">
        <v>33177</v>
      </c>
      <c r="C515" s="1">
        <v>5236</v>
      </c>
      <c r="D515" s="1">
        <v>18140</v>
      </c>
      <c r="E515" s="1">
        <v>4976</v>
      </c>
      <c r="F515" s="1">
        <v>1337</v>
      </c>
      <c r="G515">
        <v>176</v>
      </c>
      <c r="H515">
        <v>870</v>
      </c>
      <c r="I515">
        <v>618</v>
      </c>
      <c r="J515">
        <v>58</v>
      </c>
      <c r="K515">
        <v>432</v>
      </c>
      <c r="L515">
        <v>9</v>
      </c>
      <c r="M515">
        <v>119</v>
      </c>
      <c r="N515">
        <v>19</v>
      </c>
      <c r="O515">
        <v>363</v>
      </c>
      <c r="P515">
        <v>824</v>
      </c>
    </row>
    <row r="516" spans="1:16" x14ac:dyDescent="0.25">
      <c r="A516" t="s">
        <v>519</v>
      </c>
      <c r="B516" s="1">
        <v>10127</v>
      </c>
      <c r="C516" s="1">
        <v>2029</v>
      </c>
      <c r="D516" s="1">
        <v>5409</v>
      </c>
      <c r="E516" s="1">
        <v>1533</v>
      </c>
      <c r="F516">
        <v>333</v>
      </c>
      <c r="G516">
        <v>2</v>
      </c>
      <c r="H516">
        <v>45</v>
      </c>
      <c r="I516">
        <v>159</v>
      </c>
      <c r="J516">
        <v>57</v>
      </c>
      <c r="K516">
        <v>393</v>
      </c>
      <c r="L516">
        <v>3</v>
      </c>
      <c r="M516">
        <v>0</v>
      </c>
      <c r="N516">
        <v>7</v>
      </c>
      <c r="O516">
        <v>100</v>
      </c>
      <c r="P516">
        <v>57</v>
      </c>
    </row>
    <row r="517" spans="1:16" x14ac:dyDescent="0.25">
      <c r="A517" t="s">
        <v>520</v>
      </c>
      <c r="B517" s="1">
        <v>10378</v>
      </c>
      <c r="C517" s="1">
        <v>1453</v>
      </c>
      <c r="D517" s="1">
        <v>6261</v>
      </c>
      <c r="E517" s="1">
        <v>1472</v>
      </c>
      <c r="F517">
        <v>534</v>
      </c>
      <c r="G517">
        <v>66</v>
      </c>
      <c r="H517">
        <v>106</v>
      </c>
      <c r="I517">
        <v>43</v>
      </c>
      <c r="J517">
        <v>0</v>
      </c>
      <c r="K517">
        <v>2</v>
      </c>
      <c r="L517">
        <v>3</v>
      </c>
      <c r="M517">
        <v>118</v>
      </c>
      <c r="N517">
        <v>3</v>
      </c>
      <c r="O517">
        <v>121</v>
      </c>
      <c r="P517">
        <v>196</v>
      </c>
    </row>
    <row r="518" spans="1:16" x14ac:dyDescent="0.25">
      <c r="A518" t="s">
        <v>521</v>
      </c>
      <c r="B518" s="1">
        <v>7659</v>
      </c>
      <c r="C518">
        <v>998</v>
      </c>
      <c r="D518" s="1">
        <v>4668</v>
      </c>
      <c r="E518" s="1">
        <v>1514</v>
      </c>
      <c r="F518">
        <v>261</v>
      </c>
      <c r="G518">
        <v>27</v>
      </c>
      <c r="H518">
        <v>15</v>
      </c>
      <c r="I518">
        <v>23</v>
      </c>
      <c r="J518">
        <v>1</v>
      </c>
      <c r="K518">
        <v>15</v>
      </c>
      <c r="L518">
        <v>0</v>
      </c>
      <c r="M518">
        <v>0</v>
      </c>
      <c r="N518">
        <v>0</v>
      </c>
      <c r="O518">
        <v>57</v>
      </c>
      <c r="P518">
        <v>80</v>
      </c>
    </row>
    <row r="519" spans="1:16" x14ac:dyDescent="0.25">
      <c r="A519" t="s">
        <v>522</v>
      </c>
      <c r="B519" s="1">
        <v>3248</v>
      </c>
      <c r="C519">
        <v>735</v>
      </c>
      <c r="D519" s="1">
        <v>1391</v>
      </c>
      <c r="E519">
        <v>413</v>
      </c>
      <c r="F519">
        <v>115</v>
      </c>
      <c r="G519">
        <v>7</v>
      </c>
      <c r="H519">
        <v>3</v>
      </c>
      <c r="I519">
        <v>0</v>
      </c>
      <c r="J519">
        <v>0</v>
      </c>
      <c r="K519">
        <v>21</v>
      </c>
      <c r="L519">
        <v>0</v>
      </c>
      <c r="M519">
        <v>1</v>
      </c>
      <c r="N519">
        <v>9</v>
      </c>
      <c r="O519">
        <v>63</v>
      </c>
      <c r="P519">
        <v>490</v>
      </c>
    </row>
    <row r="520" spans="1:16" x14ac:dyDescent="0.25">
      <c r="A520" t="s">
        <v>523</v>
      </c>
      <c r="B520" s="1">
        <v>1765</v>
      </c>
      <c r="C520">
        <v>21</v>
      </c>
      <c r="D520">
        <v>411</v>
      </c>
      <c r="E520">
        <v>44</v>
      </c>
      <c r="F520">
        <v>94</v>
      </c>
      <c r="G520">
        <v>74</v>
      </c>
      <c r="H520">
        <v>701</v>
      </c>
      <c r="I520">
        <v>393</v>
      </c>
      <c r="J520">
        <v>0</v>
      </c>
      <c r="K520">
        <v>1</v>
      </c>
      <c r="L520">
        <v>3</v>
      </c>
      <c r="M520">
        <v>0</v>
      </c>
      <c r="N520">
        <v>0</v>
      </c>
      <c r="O520">
        <v>22</v>
      </c>
      <c r="P520">
        <v>1</v>
      </c>
    </row>
    <row r="521" spans="1:16" x14ac:dyDescent="0.25">
      <c r="A521" t="s">
        <v>524</v>
      </c>
      <c r="B521" s="1">
        <v>36921</v>
      </c>
      <c r="C521" s="1">
        <v>3963</v>
      </c>
      <c r="D521" s="1">
        <v>12210</v>
      </c>
      <c r="E521" s="1">
        <v>5228</v>
      </c>
      <c r="F521" s="1">
        <v>4854</v>
      </c>
      <c r="G521" s="1">
        <v>5045</v>
      </c>
      <c r="H521" s="1">
        <v>1631</v>
      </c>
      <c r="I521" s="1">
        <v>2321</v>
      </c>
      <c r="J521">
        <v>57</v>
      </c>
      <c r="K521">
        <v>301</v>
      </c>
      <c r="L521">
        <v>25</v>
      </c>
      <c r="M521">
        <v>15</v>
      </c>
      <c r="N521">
        <v>2</v>
      </c>
      <c r="O521">
        <v>398</v>
      </c>
      <c r="P521">
        <v>871</v>
      </c>
    </row>
    <row r="522" spans="1:16" x14ac:dyDescent="0.25">
      <c r="A522" t="s">
        <v>525</v>
      </c>
      <c r="B522" s="1">
        <v>12465</v>
      </c>
      <c r="C522" s="1">
        <v>1622</v>
      </c>
      <c r="D522" s="1">
        <v>6357</v>
      </c>
      <c r="E522" s="1">
        <v>2467</v>
      </c>
      <c r="F522">
        <v>772</v>
      </c>
      <c r="G522">
        <v>713</v>
      </c>
      <c r="H522">
        <v>37</v>
      </c>
      <c r="I522">
        <v>157</v>
      </c>
      <c r="J522">
        <v>3</v>
      </c>
      <c r="K522">
        <v>12</v>
      </c>
      <c r="L522">
        <v>8</v>
      </c>
      <c r="M522">
        <v>3</v>
      </c>
      <c r="N522">
        <v>0</v>
      </c>
      <c r="O522">
        <v>79</v>
      </c>
      <c r="P522">
        <v>235</v>
      </c>
    </row>
    <row r="523" spans="1:16" x14ac:dyDescent="0.25">
      <c r="A523" t="s">
        <v>526</v>
      </c>
      <c r="B523" s="1">
        <v>5486</v>
      </c>
      <c r="C523">
        <v>249</v>
      </c>
      <c r="D523" s="1">
        <v>1479</v>
      </c>
      <c r="E523">
        <v>697</v>
      </c>
      <c r="F523" s="1">
        <v>1112</v>
      </c>
      <c r="G523">
        <v>943</v>
      </c>
      <c r="H523">
        <v>415</v>
      </c>
      <c r="I523">
        <v>429</v>
      </c>
      <c r="J523">
        <v>4</v>
      </c>
      <c r="K523">
        <v>37</v>
      </c>
      <c r="L523">
        <v>4</v>
      </c>
      <c r="M523">
        <v>2</v>
      </c>
      <c r="N523">
        <v>0</v>
      </c>
      <c r="O523">
        <v>79</v>
      </c>
      <c r="P523">
        <v>36</v>
      </c>
    </row>
    <row r="524" spans="1:16" x14ac:dyDescent="0.25">
      <c r="A524" t="s">
        <v>527</v>
      </c>
      <c r="B524" s="1">
        <v>6004</v>
      </c>
      <c r="C524">
        <v>170</v>
      </c>
      <c r="D524">
        <v>589</v>
      </c>
      <c r="E524">
        <v>250</v>
      </c>
      <c r="F524" s="1">
        <v>1182</v>
      </c>
      <c r="G524" s="1">
        <v>1580</v>
      </c>
      <c r="H524" s="1">
        <v>1008</v>
      </c>
      <c r="I524" s="1">
        <v>1065</v>
      </c>
      <c r="J524">
        <v>16</v>
      </c>
      <c r="K524">
        <v>1</v>
      </c>
      <c r="L524">
        <v>3</v>
      </c>
      <c r="M524">
        <v>1</v>
      </c>
      <c r="N524">
        <v>0</v>
      </c>
      <c r="O524">
        <v>69</v>
      </c>
      <c r="P524">
        <v>70</v>
      </c>
    </row>
    <row r="525" spans="1:16" x14ac:dyDescent="0.25">
      <c r="A525" t="s">
        <v>528</v>
      </c>
      <c r="B525" s="1">
        <v>6207</v>
      </c>
      <c r="C525">
        <v>233</v>
      </c>
      <c r="D525" s="1">
        <v>2138</v>
      </c>
      <c r="E525" s="1">
        <v>1001</v>
      </c>
      <c r="F525" s="1">
        <v>1015</v>
      </c>
      <c r="G525">
        <v>872</v>
      </c>
      <c r="H525">
        <v>144</v>
      </c>
      <c r="I525">
        <v>409</v>
      </c>
      <c r="J525">
        <v>13</v>
      </c>
      <c r="K525">
        <v>161</v>
      </c>
      <c r="L525">
        <v>4</v>
      </c>
      <c r="M525">
        <v>9</v>
      </c>
      <c r="N525">
        <v>0</v>
      </c>
      <c r="O525">
        <v>93</v>
      </c>
      <c r="P525">
        <v>115</v>
      </c>
    </row>
    <row r="526" spans="1:16" x14ac:dyDescent="0.25">
      <c r="A526" t="s">
        <v>529</v>
      </c>
      <c r="B526" s="1">
        <v>4775</v>
      </c>
      <c r="C526" s="1">
        <v>1630</v>
      </c>
      <c r="D526" s="1">
        <v>1454</v>
      </c>
      <c r="E526">
        <v>772</v>
      </c>
      <c r="F526">
        <v>215</v>
      </c>
      <c r="G526">
        <v>145</v>
      </c>
      <c r="H526">
        <v>4</v>
      </c>
      <c r="I526">
        <v>62</v>
      </c>
      <c r="J526">
        <v>12</v>
      </c>
      <c r="K526">
        <v>35</v>
      </c>
      <c r="L526">
        <v>4</v>
      </c>
      <c r="M526">
        <v>0</v>
      </c>
      <c r="N526">
        <v>2</v>
      </c>
      <c r="O526">
        <v>54</v>
      </c>
      <c r="P526">
        <v>386</v>
      </c>
    </row>
    <row r="527" spans="1:16" x14ac:dyDescent="0.25">
      <c r="A527" t="s">
        <v>530</v>
      </c>
      <c r="B527" s="1">
        <v>1984</v>
      </c>
      <c r="C527">
        <v>59</v>
      </c>
      <c r="D527">
        <v>193</v>
      </c>
      <c r="E527">
        <v>41</v>
      </c>
      <c r="F527">
        <v>558</v>
      </c>
      <c r="G527">
        <v>792</v>
      </c>
      <c r="H527">
        <v>23</v>
      </c>
      <c r="I527">
        <v>199</v>
      </c>
      <c r="J527">
        <v>9</v>
      </c>
      <c r="K527">
        <v>55</v>
      </c>
      <c r="L527">
        <v>2</v>
      </c>
      <c r="M527">
        <v>0</v>
      </c>
      <c r="N527">
        <v>0</v>
      </c>
      <c r="O527">
        <v>24</v>
      </c>
      <c r="P527">
        <v>29</v>
      </c>
    </row>
    <row r="528" spans="1:16" x14ac:dyDescent="0.25">
      <c r="A528" t="s">
        <v>531</v>
      </c>
      <c r="B528" s="1">
        <v>50104</v>
      </c>
      <c r="C528" s="1">
        <v>2097</v>
      </c>
      <c r="D528" s="1">
        <v>9506</v>
      </c>
      <c r="E528" s="1">
        <v>2464</v>
      </c>
      <c r="F528" s="1">
        <v>9199</v>
      </c>
      <c r="G528" s="1">
        <v>9002</v>
      </c>
      <c r="H528" s="1">
        <v>3025</v>
      </c>
      <c r="I528" s="1">
        <v>6911</v>
      </c>
      <c r="J528">
        <v>483</v>
      </c>
      <c r="K528" s="1">
        <v>5719</v>
      </c>
      <c r="L528">
        <v>475</v>
      </c>
      <c r="M528">
        <v>190</v>
      </c>
      <c r="N528">
        <v>22</v>
      </c>
      <c r="O528">
        <v>720</v>
      </c>
      <c r="P528">
        <v>291</v>
      </c>
    </row>
    <row r="529" spans="1:16" x14ac:dyDescent="0.25">
      <c r="A529" t="s">
        <v>532</v>
      </c>
      <c r="B529" s="1">
        <v>16349</v>
      </c>
      <c r="C529" s="1">
        <v>1019</v>
      </c>
      <c r="D529" s="1">
        <v>5284</v>
      </c>
      <c r="E529">
        <v>904</v>
      </c>
      <c r="F529" s="1">
        <v>2964</v>
      </c>
      <c r="G529" s="1">
        <v>2832</v>
      </c>
      <c r="H529">
        <v>791</v>
      </c>
      <c r="I529" s="1">
        <v>1309</v>
      </c>
      <c r="J529">
        <v>158</v>
      </c>
      <c r="K529">
        <v>624</v>
      </c>
      <c r="L529">
        <v>16</v>
      </c>
      <c r="M529">
        <v>65</v>
      </c>
      <c r="N529">
        <v>13</v>
      </c>
      <c r="O529">
        <v>274</v>
      </c>
      <c r="P529">
        <v>96</v>
      </c>
    </row>
    <row r="530" spans="1:16" x14ac:dyDescent="0.25">
      <c r="A530" t="s">
        <v>533</v>
      </c>
      <c r="B530" s="1">
        <v>4323</v>
      </c>
      <c r="C530">
        <v>68</v>
      </c>
      <c r="D530">
        <v>259</v>
      </c>
      <c r="E530">
        <v>7</v>
      </c>
      <c r="F530">
        <v>509</v>
      </c>
      <c r="G530">
        <v>241</v>
      </c>
      <c r="H530">
        <v>208</v>
      </c>
      <c r="I530">
        <v>900</v>
      </c>
      <c r="J530">
        <v>66</v>
      </c>
      <c r="K530" s="1">
        <v>1879</v>
      </c>
      <c r="L530">
        <v>157</v>
      </c>
      <c r="M530">
        <v>2</v>
      </c>
      <c r="N530">
        <v>0</v>
      </c>
      <c r="O530">
        <v>21</v>
      </c>
      <c r="P530">
        <v>6</v>
      </c>
    </row>
    <row r="531" spans="1:16" x14ac:dyDescent="0.25">
      <c r="A531" t="s">
        <v>534</v>
      </c>
      <c r="B531" s="1">
        <v>7144</v>
      </c>
      <c r="C531">
        <v>259</v>
      </c>
      <c r="D531">
        <v>811</v>
      </c>
      <c r="E531">
        <v>179</v>
      </c>
      <c r="F531" s="1">
        <v>1301</v>
      </c>
      <c r="G531">
        <v>630</v>
      </c>
      <c r="H531">
        <v>861</v>
      </c>
      <c r="I531" s="1">
        <v>1092</v>
      </c>
      <c r="J531">
        <v>103</v>
      </c>
      <c r="K531" s="1">
        <v>1750</v>
      </c>
      <c r="L531">
        <v>57</v>
      </c>
      <c r="M531">
        <v>33</v>
      </c>
      <c r="N531">
        <v>9</v>
      </c>
      <c r="O531">
        <v>41</v>
      </c>
      <c r="P531">
        <v>18</v>
      </c>
    </row>
    <row r="532" spans="1:16" x14ac:dyDescent="0.25">
      <c r="A532" t="s">
        <v>535</v>
      </c>
      <c r="B532" s="1">
        <v>2438</v>
      </c>
      <c r="C532">
        <v>43</v>
      </c>
      <c r="D532">
        <v>0</v>
      </c>
      <c r="E532">
        <v>0</v>
      </c>
      <c r="F532">
        <v>127</v>
      </c>
      <c r="G532">
        <v>59</v>
      </c>
      <c r="H532">
        <v>183</v>
      </c>
      <c r="I532">
        <v>629</v>
      </c>
      <c r="J532">
        <v>75</v>
      </c>
      <c r="K532" s="1">
        <v>1019</v>
      </c>
      <c r="L532">
        <v>143</v>
      </c>
      <c r="M532">
        <v>0</v>
      </c>
      <c r="N532">
        <v>0</v>
      </c>
      <c r="O532">
        <v>152</v>
      </c>
      <c r="P532">
        <v>8</v>
      </c>
    </row>
    <row r="533" spans="1:16" x14ac:dyDescent="0.25">
      <c r="A533" t="s">
        <v>536</v>
      </c>
      <c r="B533" s="1">
        <v>4368</v>
      </c>
      <c r="C533">
        <v>88</v>
      </c>
      <c r="D533">
        <v>25</v>
      </c>
      <c r="E533">
        <v>4</v>
      </c>
      <c r="F533">
        <v>636</v>
      </c>
      <c r="G533" s="1">
        <v>2134</v>
      </c>
      <c r="H533">
        <v>414</v>
      </c>
      <c r="I533" s="1">
        <v>1029</v>
      </c>
      <c r="J533">
        <v>8</v>
      </c>
      <c r="K533">
        <v>7</v>
      </c>
      <c r="L533">
        <v>6</v>
      </c>
      <c r="M533">
        <v>0</v>
      </c>
      <c r="N533">
        <v>0</v>
      </c>
      <c r="O533">
        <v>9</v>
      </c>
      <c r="P533">
        <v>8</v>
      </c>
    </row>
    <row r="534" spans="1:16" x14ac:dyDescent="0.25">
      <c r="A534" t="s">
        <v>537</v>
      </c>
      <c r="B534" s="1">
        <v>15482</v>
      </c>
      <c r="C534">
        <v>620</v>
      </c>
      <c r="D534" s="1">
        <v>3127</v>
      </c>
      <c r="E534" s="1">
        <v>1370</v>
      </c>
      <c r="F534" s="1">
        <v>3662</v>
      </c>
      <c r="G534" s="1">
        <v>3106</v>
      </c>
      <c r="H534">
        <v>568</v>
      </c>
      <c r="I534" s="1">
        <v>1952</v>
      </c>
      <c r="J534">
        <v>73</v>
      </c>
      <c r="K534">
        <v>440</v>
      </c>
      <c r="L534">
        <v>96</v>
      </c>
      <c r="M534">
        <v>90</v>
      </c>
      <c r="N534">
        <v>0</v>
      </c>
      <c r="O534">
        <v>223</v>
      </c>
      <c r="P534">
        <v>155</v>
      </c>
    </row>
    <row r="535" spans="1:16" x14ac:dyDescent="0.25">
      <c r="A535" t="s">
        <v>538</v>
      </c>
      <c r="B535" s="1">
        <v>5154</v>
      </c>
      <c r="C535">
        <v>140</v>
      </c>
      <c r="D535">
        <v>16</v>
      </c>
      <c r="E535">
        <v>1</v>
      </c>
      <c r="F535" s="1">
        <v>1839</v>
      </c>
      <c r="G535">
        <v>407</v>
      </c>
      <c r="H535">
        <v>407</v>
      </c>
      <c r="I535">
        <v>785</v>
      </c>
      <c r="J535">
        <v>104</v>
      </c>
      <c r="K535" s="1">
        <v>1335</v>
      </c>
      <c r="L535">
        <v>2</v>
      </c>
      <c r="M535">
        <v>86</v>
      </c>
      <c r="N535">
        <v>10</v>
      </c>
      <c r="O535">
        <v>12</v>
      </c>
      <c r="P535">
        <v>10</v>
      </c>
    </row>
    <row r="536" spans="1:16" x14ac:dyDescent="0.25">
      <c r="A536" t="s">
        <v>539</v>
      </c>
      <c r="B536" s="1">
        <v>4047</v>
      </c>
      <c r="C536">
        <v>133</v>
      </c>
      <c r="D536">
        <v>10</v>
      </c>
      <c r="E536">
        <v>1</v>
      </c>
      <c r="F536" s="1">
        <v>1679</v>
      </c>
      <c r="G536">
        <v>237</v>
      </c>
      <c r="H536">
        <v>361</v>
      </c>
      <c r="I536">
        <v>517</v>
      </c>
      <c r="J536">
        <v>73</v>
      </c>
      <c r="K536">
        <v>926</v>
      </c>
      <c r="L536">
        <v>2</v>
      </c>
      <c r="M536">
        <v>86</v>
      </c>
      <c r="N536">
        <v>10</v>
      </c>
      <c r="O536">
        <v>3</v>
      </c>
      <c r="P536">
        <v>9</v>
      </c>
    </row>
    <row r="537" spans="1:16" x14ac:dyDescent="0.25">
      <c r="A537" t="s">
        <v>540</v>
      </c>
      <c r="B537" s="1">
        <v>1107</v>
      </c>
      <c r="C537">
        <v>7</v>
      </c>
      <c r="D537">
        <v>6</v>
      </c>
      <c r="E537">
        <v>0</v>
      </c>
      <c r="F537">
        <v>160</v>
      </c>
      <c r="G537">
        <v>170</v>
      </c>
      <c r="H537">
        <v>46</v>
      </c>
      <c r="I537">
        <v>268</v>
      </c>
      <c r="J537">
        <v>31</v>
      </c>
      <c r="K537">
        <v>409</v>
      </c>
      <c r="L537">
        <v>0</v>
      </c>
      <c r="M537">
        <v>0</v>
      </c>
      <c r="N537">
        <v>0</v>
      </c>
      <c r="O537">
        <v>9</v>
      </c>
      <c r="P537">
        <v>1</v>
      </c>
    </row>
    <row r="538" spans="1:16" x14ac:dyDescent="0.25">
      <c r="A538" t="s">
        <v>541</v>
      </c>
      <c r="B538" s="1">
        <v>4379</v>
      </c>
      <c r="C538">
        <v>31</v>
      </c>
      <c r="D538">
        <v>33</v>
      </c>
      <c r="E538">
        <v>2</v>
      </c>
      <c r="F538" s="1">
        <v>1453</v>
      </c>
      <c r="G538">
        <v>370</v>
      </c>
      <c r="H538">
        <v>172</v>
      </c>
      <c r="I538">
        <v>188</v>
      </c>
      <c r="J538">
        <v>4</v>
      </c>
      <c r="K538" s="1">
        <v>1888</v>
      </c>
      <c r="L538">
        <v>209</v>
      </c>
      <c r="M538">
        <v>1</v>
      </c>
      <c r="N538">
        <v>0</v>
      </c>
      <c r="O538">
        <v>11</v>
      </c>
      <c r="P538">
        <v>17</v>
      </c>
    </row>
    <row r="539" spans="1:16" x14ac:dyDescent="0.25">
      <c r="A539" t="s">
        <v>542</v>
      </c>
      <c r="B539" s="1">
        <v>1122</v>
      </c>
      <c r="C539">
        <v>6</v>
      </c>
      <c r="D539">
        <v>5</v>
      </c>
      <c r="E539">
        <v>0</v>
      </c>
      <c r="F539">
        <v>234</v>
      </c>
      <c r="G539">
        <v>59</v>
      </c>
      <c r="H539">
        <v>105</v>
      </c>
      <c r="I539">
        <v>27</v>
      </c>
      <c r="J539">
        <v>1</v>
      </c>
      <c r="K539">
        <v>639</v>
      </c>
      <c r="L539">
        <v>40</v>
      </c>
      <c r="M539">
        <v>0</v>
      </c>
      <c r="N539">
        <v>0</v>
      </c>
      <c r="O539">
        <v>5</v>
      </c>
      <c r="P539">
        <v>1</v>
      </c>
    </row>
    <row r="540" spans="1:16" x14ac:dyDescent="0.25">
      <c r="A540" t="s">
        <v>543</v>
      </c>
      <c r="B540" s="1">
        <v>3257</v>
      </c>
      <c r="C540">
        <v>25</v>
      </c>
      <c r="D540">
        <v>28</v>
      </c>
      <c r="E540">
        <v>2</v>
      </c>
      <c r="F540" s="1">
        <v>1219</v>
      </c>
      <c r="G540">
        <v>311</v>
      </c>
      <c r="H540">
        <v>67</v>
      </c>
      <c r="I540">
        <v>161</v>
      </c>
      <c r="J540">
        <v>3</v>
      </c>
      <c r="K540" s="1">
        <v>1249</v>
      </c>
      <c r="L540">
        <v>169</v>
      </c>
      <c r="M540">
        <v>1</v>
      </c>
      <c r="N540">
        <v>0</v>
      </c>
      <c r="O540">
        <v>6</v>
      </c>
      <c r="P540">
        <v>16</v>
      </c>
    </row>
    <row r="541" spans="1:16" x14ac:dyDescent="0.25">
      <c r="A541" t="s">
        <v>544</v>
      </c>
      <c r="B541" s="1">
        <v>47754</v>
      </c>
      <c r="C541" s="1">
        <v>4090</v>
      </c>
      <c r="D541" s="1">
        <v>16228</v>
      </c>
      <c r="E541" s="1">
        <v>4898</v>
      </c>
      <c r="F541" s="1">
        <v>6923</v>
      </c>
      <c r="G541" s="1">
        <v>5885</v>
      </c>
      <c r="H541" s="1">
        <v>2983</v>
      </c>
      <c r="I541" s="1">
        <v>2929</v>
      </c>
      <c r="J541">
        <v>99</v>
      </c>
      <c r="K541" s="1">
        <v>2688</v>
      </c>
      <c r="L541">
        <v>48</v>
      </c>
      <c r="M541">
        <v>7</v>
      </c>
      <c r="N541">
        <v>10</v>
      </c>
      <c r="O541">
        <v>442</v>
      </c>
      <c r="P541">
        <v>524</v>
      </c>
    </row>
    <row r="542" spans="1:16" x14ac:dyDescent="0.25">
      <c r="A542" t="s">
        <v>545</v>
      </c>
      <c r="B542" s="1">
        <v>14602</v>
      </c>
      <c r="C542" s="1">
        <v>2172</v>
      </c>
      <c r="D542" s="1">
        <v>9544</v>
      </c>
      <c r="E542" s="1">
        <v>1924</v>
      </c>
      <c r="F542">
        <v>461</v>
      </c>
      <c r="G542">
        <v>29</v>
      </c>
      <c r="H542">
        <v>15</v>
      </c>
      <c r="I542">
        <v>7</v>
      </c>
      <c r="J542">
        <v>1</v>
      </c>
      <c r="K542">
        <v>136</v>
      </c>
      <c r="L542">
        <v>3</v>
      </c>
      <c r="M542">
        <v>0</v>
      </c>
      <c r="N542">
        <v>8</v>
      </c>
      <c r="O542">
        <v>120</v>
      </c>
      <c r="P542">
        <v>182</v>
      </c>
    </row>
    <row r="543" spans="1:16" x14ac:dyDescent="0.25">
      <c r="A543" t="s">
        <v>546</v>
      </c>
      <c r="B543" s="1">
        <v>11430</v>
      </c>
      <c r="C543">
        <v>669</v>
      </c>
      <c r="D543" s="1">
        <v>3777</v>
      </c>
      <c r="E543" s="1">
        <v>1269</v>
      </c>
      <c r="F543" s="1">
        <v>1639</v>
      </c>
      <c r="G543" s="1">
        <v>1973</v>
      </c>
      <c r="H543">
        <v>530</v>
      </c>
      <c r="I543">
        <v>622</v>
      </c>
      <c r="J543">
        <v>14</v>
      </c>
      <c r="K543">
        <v>709</v>
      </c>
      <c r="L543">
        <v>25</v>
      </c>
      <c r="M543">
        <v>5</v>
      </c>
      <c r="N543">
        <v>0</v>
      </c>
      <c r="O543">
        <v>95</v>
      </c>
      <c r="P543">
        <v>103</v>
      </c>
    </row>
    <row r="544" spans="1:16" x14ac:dyDescent="0.25">
      <c r="A544" t="s">
        <v>547</v>
      </c>
      <c r="B544" s="1">
        <v>7171</v>
      </c>
      <c r="C544">
        <v>280</v>
      </c>
      <c r="D544">
        <v>650</v>
      </c>
      <c r="E544">
        <v>647</v>
      </c>
      <c r="F544" s="1">
        <v>1939</v>
      </c>
      <c r="G544" s="1">
        <v>2465</v>
      </c>
      <c r="H544">
        <v>260</v>
      </c>
      <c r="I544">
        <v>79</v>
      </c>
      <c r="J544">
        <v>0</v>
      </c>
      <c r="K544">
        <v>722</v>
      </c>
      <c r="L544">
        <v>12</v>
      </c>
      <c r="M544">
        <v>2</v>
      </c>
      <c r="N544">
        <v>0</v>
      </c>
      <c r="O544">
        <v>50</v>
      </c>
      <c r="P544">
        <v>65</v>
      </c>
    </row>
    <row r="545" spans="1:16" x14ac:dyDescent="0.25">
      <c r="A545" t="s">
        <v>548</v>
      </c>
      <c r="B545" s="1">
        <v>14551</v>
      </c>
      <c r="C545">
        <v>969</v>
      </c>
      <c r="D545" s="1">
        <v>2257</v>
      </c>
      <c r="E545" s="1">
        <v>1058</v>
      </c>
      <c r="F545" s="1">
        <v>2884</v>
      </c>
      <c r="G545" s="1">
        <v>1418</v>
      </c>
      <c r="H545" s="1">
        <v>2178</v>
      </c>
      <c r="I545" s="1">
        <v>2221</v>
      </c>
      <c r="J545">
        <v>84</v>
      </c>
      <c r="K545" s="1">
        <v>1121</v>
      </c>
      <c r="L545">
        <v>8</v>
      </c>
      <c r="M545">
        <v>0</v>
      </c>
      <c r="N545">
        <v>2</v>
      </c>
      <c r="O545">
        <v>177</v>
      </c>
      <c r="P545">
        <v>174</v>
      </c>
    </row>
    <row r="546" spans="1:16" x14ac:dyDescent="0.25">
      <c r="A546" t="s">
        <v>549</v>
      </c>
      <c r="B546" s="1">
        <v>19289</v>
      </c>
      <c r="C546">
        <v>271</v>
      </c>
      <c r="D546" s="1">
        <v>2256</v>
      </c>
      <c r="E546" s="1">
        <v>1493</v>
      </c>
      <c r="F546" s="1">
        <v>4339</v>
      </c>
      <c r="G546" s="1">
        <v>7524</v>
      </c>
      <c r="H546">
        <v>766</v>
      </c>
      <c r="I546">
        <v>598</v>
      </c>
      <c r="J546">
        <v>104</v>
      </c>
      <c r="K546" s="1">
        <v>1447</v>
      </c>
      <c r="L546">
        <v>196</v>
      </c>
      <c r="M546">
        <v>11</v>
      </c>
      <c r="N546">
        <v>1</v>
      </c>
      <c r="O546">
        <v>134</v>
      </c>
      <c r="P546">
        <v>149</v>
      </c>
    </row>
    <row r="547" spans="1:16" x14ac:dyDescent="0.25">
      <c r="A547" t="s">
        <v>550</v>
      </c>
      <c r="B547" s="1">
        <v>1931</v>
      </c>
      <c r="C547">
        <v>83</v>
      </c>
      <c r="D547" s="1">
        <v>1186</v>
      </c>
      <c r="E547">
        <v>185</v>
      </c>
      <c r="F547">
        <v>162</v>
      </c>
      <c r="G547">
        <v>80</v>
      </c>
      <c r="H547">
        <v>27</v>
      </c>
      <c r="I547">
        <v>97</v>
      </c>
      <c r="J547">
        <v>0</v>
      </c>
      <c r="K547">
        <v>26</v>
      </c>
      <c r="L547">
        <v>0</v>
      </c>
      <c r="M547">
        <v>0</v>
      </c>
      <c r="N547">
        <v>0</v>
      </c>
      <c r="O547">
        <v>34</v>
      </c>
      <c r="P547">
        <v>51</v>
      </c>
    </row>
    <row r="548" spans="1:16" x14ac:dyDescent="0.25">
      <c r="A548" t="s">
        <v>551</v>
      </c>
      <c r="B548" s="1">
        <v>7326</v>
      </c>
      <c r="C548">
        <v>98</v>
      </c>
      <c r="D548">
        <v>597</v>
      </c>
      <c r="E548">
        <v>407</v>
      </c>
      <c r="F548" s="1">
        <v>1348</v>
      </c>
      <c r="G548" s="1">
        <v>4461</v>
      </c>
      <c r="H548">
        <v>173</v>
      </c>
      <c r="I548">
        <v>90</v>
      </c>
      <c r="J548">
        <v>0</v>
      </c>
      <c r="K548">
        <v>68</v>
      </c>
      <c r="L548">
        <v>4</v>
      </c>
      <c r="M548">
        <v>8</v>
      </c>
      <c r="N548">
        <v>0</v>
      </c>
      <c r="O548">
        <v>21</v>
      </c>
      <c r="P548">
        <v>51</v>
      </c>
    </row>
    <row r="549" spans="1:16" x14ac:dyDescent="0.25">
      <c r="A549" t="s">
        <v>552</v>
      </c>
      <c r="B549" s="1">
        <v>7385</v>
      </c>
      <c r="C549">
        <v>80</v>
      </c>
      <c r="D549">
        <v>455</v>
      </c>
      <c r="E549">
        <v>890</v>
      </c>
      <c r="F549" s="1">
        <v>2174</v>
      </c>
      <c r="G549" s="1">
        <v>2873</v>
      </c>
      <c r="H549">
        <v>235</v>
      </c>
      <c r="I549">
        <v>219</v>
      </c>
      <c r="J549">
        <v>0</v>
      </c>
      <c r="K549">
        <v>287</v>
      </c>
      <c r="L549">
        <v>66</v>
      </c>
      <c r="M549">
        <v>0</v>
      </c>
      <c r="N549">
        <v>0</v>
      </c>
      <c r="O549">
        <v>62</v>
      </c>
      <c r="P549">
        <v>44</v>
      </c>
    </row>
    <row r="550" spans="1:16" x14ac:dyDescent="0.25">
      <c r="A550" t="s">
        <v>553</v>
      </c>
      <c r="B550" s="1">
        <v>2647</v>
      </c>
      <c r="C550">
        <v>10</v>
      </c>
      <c r="D550">
        <v>18</v>
      </c>
      <c r="E550">
        <v>11</v>
      </c>
      <c r="F550">
        <v>655</v>
      </c>
      <c r="G550">
        <v>110</v>
      </c>
      <c r="H550">
        <v>331</v>
      </c>
      <c r="I550">
        <v>192</v>
      </c>
      <c r="J550">
        <v>104</v>
      </c>
      <c r="K550" s="1">
        <v>1066</v>
      </c>
      <c r="L550">
        <v>126</v>
      </c>
      <c r="M550">
        <v>3</v>
      </c>
      <c r="N550">
        <v>1</v>
      </c>
      <c r="O550">
        <v>17</v>
      </c>
      <c r="P550">
        <v>3</v>
      </c>
    </row>
    <row r="551" spans="1:16" x14ac:dyDescent="0.25">
      <c r="A551" t="s">
        <v>554</v>
      </c>
      <c r="B551" s="1">
        <v>7119</v>
      </c>
      <c r="C551">
        <v>138</v>
      </c>
      <c r="D551">
        <v>532</v>
      </c>
      <c r="E551">
        <v>253</v>
      </c>
      <c r="F551" s="1">
        <v>1493</v>
      </c>
      <c r="G551" s="1">
        <v>1287</v>
      </c>
      <c r="H551">
        <v>132</v>
      </c>
      <c r="I551">
        <v>80</v>
      </c>
      <c r="J551">
        <v>2</v>
      </c>
      <c r="K551" s="1">
        <v>3072</v>
      </c>
      <c r="L551">
        <v>22</v>
      </c>
      <c r="M551">
        <v>1</v>
      </c>
      <c r="N551">
        <v>4</v>
      </c>
      <c r="O551">
        <v>53</v>
      </c>
      <c r="P551">
        <v>50</v>
      </c>
    </row>
    <row r="552" spans="1:16" x14ac:dyDescent="0.25">
      <c r="A552" t="s">
        <v>555</v>
      </c>
      <c r="B552" s="1">
        <v>3384</v>
      </c>
      <c r="C552">
        <v>112</v>
      </c>
      <c r="D552">
        <v>508</v>
      </c>
      <c r="E552">
        <v>234</v>
      </c>
      <c r="F552">
        <v>652</v>
      </c>
      <c r="G552">
        <v>460</v>
      </c>
      <c r="H552">
        <v>95</v>
      </c>
      <c r="I552">
        <v>12</v>
      </c>
      <c r="J552">
        <v>1</v>
      </c>
      <c r="K552" s="1">
        <v>1218</v>
      </c>
      <c r="L552">
        <v>21</v>
      </c>
      <c r="M552">
        <v>1</v>
      </c>
      <c r="N552">
        <v>2</v>
      </c>
      <c r="O552">
        <v>39</v>
      </c>
      <c r="P552">
        <v>29</v>
      </c>
    </row>
    <row r="553" spans="1:16" x14ac:dyDescent="0.25">
      <c r="A553" t="s">
        <v>556</v>
      </c>
      <c r="B553" s="1">
        <v>2282</v>
      </c>
      <c r="C553">
        <v>12</v>
      </c>
      <c r="D553">
        <v>24</v>
      </c>
      <c r="E553">
        <v>19</v>
      </c>
      <c r="F553">
        <v>659</v>
      </c>
      <c r="G553">
        <v>653</v>
      </c>
      <c r="H553">
        <v>34</v>
      </c>
      <c r="I553">
        <v>64</v>
      </c>
      <c r="J553">
        <v>0</v>
      </c>
      <c r="K553">
        <v>782</v>
      </c>
      <c r="L553">
        <v>0</v>
      </c>
      <c r="M553">
        <v>0</v>
      </c>
      <c r="N553">
        <v>0</v>
      </c>
      <c r="O553">
        <v>14</v>
      </c>
      <c r="P553">
        <v>21</v>
      </c>
    </row>
    <row r="554" spans="1:16" x14ac:dyDescent="0.25">
      <c r="A554" t="s">
        <v>557</v>
      </c>
      <c r="B554" s="1">
        <v>1453</v>
      </c>
      <c r="C554">
        <v>14</v>
      </c>
      <c r="D554">
        <v>0</v>
      </c>
      <c r="E554">
        <v>0</v>
      </c>
      <c r="F554">
        <v>182</v>
      </c>
      <c r="G554">
        <v>174</v>
      </c>
      <c r="H554">
        <v>3</v>
      </c>
      <c r="I554">
        <v>4</v>
      </c>
      <c r="J554">
        <v>1</v>
      </c>
      <c r="K554" s="1">
        <v>1072</v>
      </c>
      <c r="L554">
        <v>1</v>
      </c>
      <c r="M554">
        <v>0</v>
      </c>
      <c r="N554">
        <v>2</v>
      </c>
      <c r="O554">
        <v>0</v>
      </c>
      <c r="P554">
        <v>0</v>
      </c>
    </row>
    <row r="555" spans="1:16" x14ac:dyDescent="0.25">
      <c r="A555" t="s">
        <v>558</v>
      </c>
      <c r="B555" s="1">
        <v>36486</v>
      </c>
      <c r="C555" s="1">
        <v>1497</v>
      </c>
      <c r="D555" s="1">
        <v>1907</v>
      </c>
      <c r="E555" s="1">
        <v>1050</v>
      </c>
      <c r="F555" s="1">
        <v>7359</v>
      </c>
      <c r="G555" s="1">
        <v>5816</v>
      </c>
      <c r="H555" s="1">
        <v>3392</v>
      </c>
      <c r="I555" s="1">
        <v>10719</v>
      </c>
      <c r="J555">
        <v>214</v>
      </c>
      <c r="K555">
        <v>415</v>
      </c>
      <c r="L555" s="1">
        <v>3143</v>
      </c>
      <c r="M555">
        <v>491</v>
      </c>
      <c r="N555">
        <v>13</v>
      </c>
      <c r="O555">
        <v>240</v>
      </c>
      <c r="P555">
        <v>230</v>
      </c>
    </row>
    <row r="556" spans="1:16" x14ac:dyDescent="0.25">
      <c r="A556" t="s">
        <v>559</v>
      </c>
      <c r="B556" s="1">
        <v>8548</v>
      </c>
      <c r="C556">
        <v>640</v>
      </c>
      <c r="D556">
        <v>801</v>
      </c>
      <c r="E556">
        <v>365</v>
      </c>
      <c r="F556" s="1">
        <v>1687</v>
      </c>
      <c r="G556" s="1">
        <v>1364</v>
      </c>
      <c r="H556" s="1">
        <v>1814</v>
      </c>
      <c r="I556" s="1">
        <v>1694</v>
      </c>
      <c r="J556">
        <v>5</v>
      </c>
      <c r="K556">
        <v>3</v>
      </c>
      <c r="L556">
        <v>5</v>
      </c>
      <c r="M556">
        <v>4</v>
      </c>
      <c r="N556">
        <v>3</v>
      </c>
      <c r="O556">
        <v>25</v>
      </c>
      <c r="P556">
        <v>138</v>
      </c>
    </row>
    <row r="557" spans="1:16" x14ac:dyDescent="0.25">
      <c r="A557" t="s">
        <v>560</v>
      </c>
      <c r="B557" s="1">
        <v>3295</v>
      </c>
      <c r="C557">
        <v>191</v>
      </c>
      <c r="D557">
        <v>43</v>
      </c>
      <c r="E557">
        <v>35</v>
      </c>
      <c r="F557">
        <v>936</v>
      </c>
      <c r="G557" s="1">
        <v>1214</v>
      </c>
      <c r="H557">
        <v>276</v>
      </c>
      <c r="I557">
        <v>556</v>
      </c>
      <c r="J557">
        <v>0</v>
      </c>
      <c r="K557">
        <v>2</v>
      </c>
      <c r="L557">
        <v>2</v>
      </c>
      <c r="M557">
        <v>0</v>
      </c>
      <c r="N557">
        <v>0</v>
      </c>
      <c r="O557">
        <v>23</v>
      </c>
      <c r="P557">
        <v>17</v>
      </c>
    </row>
    <row r="558" spans="1:16" x14ac:dyDescent="0.25">
      <c r="A558" t="s">
        <v>561</v>
      </c>
      <c r="B558" s="1">
        <v>6415</v>
      </c>
      <c r="C558">
        <v>176</v>
      </c>
      <c r="D558">
        <v>55</v>
      </c>
      <c r="E558">
        <v>38</v>
      </c>
      <c r="F558" s="1">
        <v>1141</v>
      </c>
      <c r="G558">
        <v>694</v>
      </c>
      <c r="H558">
        <v>301</v>
      </c>
      <c r="I558" s="1">
        <v>3878</v>
      </c>
      <c r="J558">
        <v>36</v>
      </c>
      <c r="K558">
        <v>4</v>
      </c>
      <c r="L558">
        <v>12</v>
      </c>
      <c r="M558">
        <v>4</v>
      </c>
      <c r="N558">
        <v>0</v>
      </c>
      <c r="O558">
        <v>50</v>
      </c>
      <c r="P558">
        <v>26</v>
      </c>
    </row>
    <row r="559" spans="1:16" x14ac:dyDescent="0.25">
      <c r="A559" t="s">
        <v>562</v>
      </c>
      <c r="B559" s="1">
        <v>14570</v>
      </c>
      <c r="C559">
        <v>345</v>
      </c>
      <c r="D559">
        <v>828</v>
      </c>
      <c r="E559">
        <v>505</v>
      </c>
      <c r="F559" s="1">
        <v>2446</v>
      </c>
      <c r="G559" s="1">
        <v>1982</v>
      </c>
      <c r="H559">
        <v>793</v>
      </c>
      <c r="I559" s="1">
        <v>3365</v>
      </c>
      <c r="J559">
        <v>168</v>
      </c>
      <c r="K559">
        <v>406</v>
      </c>
      <c r="L559" s="1">
        <v>3120</v>
      </c>
      <c r="M559">
        <v>483</v>
      </c>
      <c r="N559">
        <v>10</v>
      </c>
      <c r="O559">
        <v>82</v>
      </c>
      <c r="P559">
        <v>37</v>
      </c>
    </row>
    <row r="560" spans="1:16" x14ac:dyDescent="0.25">
      <c r="A560" t="s">
        <v>563</v>
      </c>
      <c r="B560" s="1">
        <v>3658</v>
      </c>
      <c r="C560">
        <v>145</v>
      </c>
      <c r="D560">
        <v>180</v>
      </c>
      <c r="E560">
        <v>107</v>
      </c>
      <c r="F560" s="1">
        <v>1149</v>
      </c>
      <c r="G560">
        <v>562</v>
      </c>
      <c r="H560">
        <v>208</v>
      </c>
      <c r="I560" s="1">
        <v>1226</v>
      </c>
      <c r="J560">
        <v>5</v>
      </c>
      <c r="K560">
        <v>0</v>
      </c>
      <c r="L560">
        <v>4</v>
      </c>
      <c r="M560">
        <v>0</v>
      </c>
      <c r="N560">
        <v>0</v>
      </c>
      <c r="O560">
        <v>60</v>
      </c>
      <c r="P560">
        <v>12</v>
      </c>
    </row>
    <row r="561" spans="1:16" x14ac:dyDescent="0.25">
      <c r="A561" t="s">
        <v>564</v>
      </c>
      <c r="B561" s="1">
        <v>4001</v>
      </c>
      <c r="C561">
        <v>64</v>
      </c>
      <c r="D561">
        <v>9</v>
      </c>
      <c r="E561">
        <v>9</v>
      </c>
      <c r="F561">
        <v>925</v>
      </c>
      <c r="G561" s="1">
        <v>1206</v>
      </c>
      <c r="H561">
        <v>87</v>
      </c>
      <c r="I561">
        <v>995</v>
      </c>
      <c r="J561">
        <v>4</v>
      </c>
      <c r="K561">
        <v>664</v>
      </c>
      <c r="L561">
        <v>19</v>
      </c>
      <c r="M561">
        <v>2</v>
      </c>
      <c r="N561">
        <v>5</v>
      </c>
      <c r="O561">
        <v>2</v>
      </c>
      <c r="P561">
        <v>10</v>
      </c>
    </row>
    <row r="562" spans="1:16" x14ac:dyDescent="0.25">
      <c r="A562" t="s">
        <v>565</v>
      </c>
      <c r="B562" s="1">
        <v>2527</v>
      </c>
      <c r="C562">
        <v>40</v>
      </c>
      <c r="D562">
        <v>0</v>
      </c>
      <c r="E562">
        <v>1</v>
      </c>
      <c r="F562">
        <v>443</v>
      </c>
      <c r="G562">
        <v>726</v>
      </c>
      <c r="H562">
        <v>74</v>
      </c>
      <c r="I562">
        <v>839</v>
      </c>
      <c r="J562">
        <v>4</v>
      </c>
      <c r="K562">
        <v>364</v>
      </c>
      <c r="L562">
        <v>18</v>
      </c>
      <c r="M562">
        <v>2</v>
      </c>
      <c r="N562">
        <v>5</v>
      </c>
      <c r="O562">
        <v>2</v>
      </c>
      <c r="P562">
        <v>9</v>
      </c>
    </row>
    <row r="563" spans="1:16" x14ac:dyDescent="0.25">
      <c r="A563" t="s">
        <v>566</v>
      </c>
      <c r="B563" s="1">
        <v>1474</v>
      </c>
      <c r="C563">
        <v>24</v>
      </c>
      <c r="D563">
        <v>9</v>
      </c>
      <c r="E563">
        <v>8</v>
      </c>
      <c r="F563">
        <v>482</v>
      </c>
      <c r="G563">
        <v>480</v>
      </c>
      <c r="H563">
        <v>13</v>
      </c>
      <c r="I563">
        <v>156</v>
      </c>
      <c r="J563">
        <v>0</v>
      </c>
      <c r="K563">
        <v>300</v>
      </c>
      <c r="L563">
        <v>1</v>
      </c>
      <c r="M563">
        <v>0</v>
      </c>
      <c r="N563">
        <v>0</v>
      </c>
      <c r="O563">
        <v>0</v>
      </c>
      <c r="P563">
        <v>1</v>
      </c>
    </row>
    <row r="564" spans="1:16" x14ac:dyDescent="0.25">
      <c r="A564" t="s">
        <v>567</v>
      </c>
      <c r="B564" s="1">
        <v>7409</v>
      </c>
      <c r="C564">
        <v>148</v>
      </c>
      <c r="D564">
        <v>138</v>
      </c>
      <c r="E564">
        <v>202</v>
      </c>
      <c r="F564" s="1">
        <v>1950</v>
      </c>
      <c r="G564">
        <v>877</v>
      </c>
      <c r="H564">
        <v>172</v>
      </c>
      <c r="I564">
        <v>29</v>
      </c>
      <c r="J564">
        <v>39</v>
      </c>
      <c r="K564" s="1">
        <v>2719</v>
      </c>
      <c r="L564">
        <v>40</v>
      </c>
      <c r="M564" s="1">
        <v>1019</v>
      </c>
      <c r="N564">
        <v>13</v>
      </c>
      <c r="O564">
        <v>38</v>
      </c>
      <c r="P564">
        <v>25</v>
      </c>
    </row>
    <row r="565" spans="1:16" x14ac:dyDescent="0.25">
      <c r="A565" t="s">
        <v>568</v>
      </c>
      <c r="B565" s="1">
        <v>3628</v>
      </c>
      <c r="C565">
        <v>125</v>
      </c>
      <c r="D565">
        <v>135</v>
      </c>
      <c r="E565">
        <v>202</v>
      </c>
      <c r="F565" s="1">
        <v>1222</v>
      </c>
      <c r="G565">
        <v>282</v>
      </c>
      <c r="H565">
        <v>111</v>
      </c>
      <c r="I565">
        <v>5</v>
      </c>
      <c r="J565">
        <v>28</v>
      </c>
      <c r="K565">
        <v>441</v>
      </c>
      <c r="L565">
        <v>32</v>
      </c>
      <c r="M565" s="1">
        <v>1011</v>
      </c>
      <c r="N565">
        <v>2</v>
      </c>
      <c r="O565">
        <v>16</v>
      </c>
      <c r="P565">
        <v>16</v>
      </c>
    </row>
    <row r="566" spans="1:16" x14ac:dyDescent="0.25">
      <c r="A566" t="s">
        <v>569</v>
      </c>
      <c r="B566" s="1">
        <v>1197</v>
      </c>
      <c r="C566">
        <v>15</v>
      </c>
      <c r="D566">
        <v>1</v>
      </c>
      <c r="E566">
        <v>0</v>
      </c>
      <c r="F566">
        <v>3</v>
      </c>
      <c r="G566">
        <v>143</v>
      </c>
      <c r="H566">
        <v>0</v>
      </c>
      <c r="I566">
        <v>0</v>
      </c>
      <c r="J566">
        <v>1</v>
      </c>
      <c r="K566" s="1">
        <v>1021</v>
      </c>
      <c r="L566">
        <v>1</v>
      </c>
      <c r="M566">
        <v>4</v>
      </c>
      <c r="N566">
        <v>3</v>
      </c>
      <c r="O566">
        <v>1</v>
      </c>
      <c r="P566">
        <v>4</v>
      </c>
    </row>
    <row r="567" spans="1:16" x14ac:dyDescent="0.25">
      <c r="A567" t="s">
        <v>570</v>
      </c>
      <c r="B567" s="1">
        <v>2584</v>
      </c>
      <c r="C567">
        <v>8</v>
      </c>
      <c r="D567">
        <v>2</v>
      </c>
      <c r="E567">
        <v>0</v>
      </c>
      <c r="F567">
        <v>725</v>
      </c>
      <c r="G567">
        <v>452</v>
      </c>
      <c r="H567">
        <v>61</v>
      </c>
      <c r="I567">
        <v>24</v>
      </c>
      <c r="J567">
        <v>10</v>
      </c>
      <c r="K567" s="1">
        <v>1257</v>
      </c>
      <c r="L567">
        <v>7</v>
      </c>
      <c r="M567">
        <v>4</v>
      </c>
      <c r="N567">
        <v>8</v>
      </c>
      <c r="O567">
        <v>21</v>
      </c>
      <c r="P567">
        <v>5</v>
      </c>
    </row>
    <row r="568" spans="1:16" x14ac:dyDescent="0.25">
      <c r="A568" t="s">
        <v>571</v>
      </c>
      <c r="B568" s="1">
        <v>34818</v>
      </c>
      <c r="C568" s="1">
        <v>1631</v>
      </c>
      <c r="D568" s="1">
        <v>13078</v>
      </c>
      <c r="E568" s="1">
        <v>4262</v>
      </c>
      <c r="F568" s="1">
        <v>7157</v>
      </c>
      <c r="G568" s="1">
        <v>4203</v>
      </c>
      <c r="H568">
        <v>716</v>
      </c>
      <c r="I568" s="1">
        <v>1659</v>
      </c>
      <c r="J568">
        <v>86</v>
      </c>
      <c r="K568" s="1">
        <v>1106</v>
      </c>
      <c r="L568">
        <v>75</v>
      </c>
      <c r="M568">
        <v>9</v>
      </c>
      <c r="N568">
        <v>5</v>
      </c>
      <c r="O568">
        <v>480</v>
      </c>
      <c r="P568">
        <v>351</v>
      </c>
    </row>
    <row r="569" spans="1:16" x14ac:dyDescent="0.25">
      <c r="A569" t="s">
        <v>572</v>
      </c>
      <c r="B569" s="1">
        <v>22183</v>
      </c>
      <c r="C569" s="1">
        <v>1048</v>
      </c>
      <c r="D569" s="1">
        <v>9660</v>
      </c>
      <c r="E569" s="1">
        <v>3005</v>
      </c>
      <c r="F569" s="1">
        <v>3910</v>
      </c>
      <c r="G569" s="1">
        <v>1997</v>
      </c>
      <c r="H569">
        <v>226</v>
      </c>
      <c r="I569">
        <v>598</v>
      </c>
      <c r="J569">
        <v>27</v>
      </c>
      <c r="K569">
        <v>994</v>
      </c>
      <c r="L569">
        <v>44</v>
      </c>
      <c r="M569">
        <v>5</v>
      </c>
      <c r="N569">
        <v>1</v>
      </c>
      <c r="O569">
        <v>357</v>
      </c>
      <c r="P569">
        <v>311</v>
      </c>
    </row>
    <row r="570" spans="1:16" x14ac:dyDescent="0.25">
      <c r="A570" t="s">
        <v>573</v>
      </c>
      <c r="B570" s="1">
        <v>8502</v>
      </c>
      <c r="C570">
        <v>312</v>
      </c>
      <c r="D570" s="1">
        <v>2381</v>
      </c>
      <c r="E570">
        <v>693</v>
      </c>
      <c r="F570" s="1">
        <v>2466</v>
      </c>
      <c r="G570" s="1">
        <v>1711</v>
      </c>
      <c r="H570">
        <v>392</v>
      </c>
      <c r="I570">
        <v>387</v>
      </c>
      <c r="J570">
        <v>15</v>
      </c>
      <c r="K570">
        <v>31</v>
      </c>
      <c r="L570">
        <v>21</v>
      </c>
      <c r="M570">
        <v>1</v>
      </c>
      <c r="N570">
        <v>4</v>
      </c>
      <c r="O570">
        <v>65</v>
      </c>
      <c r="P570">
        <v>23</v>
      </c>
    </row>
    <row r="571" spans="1:16" x14ac:dyDescent="0.25">
      <c r="A571" t="s">
        <v>574</v>
      </c>
      <c r="B571" s="1">
        <v>4133</v>
      </c>
      <c r="C571">
        <v>271</v>
      </c>
      <c r="D571" s="1">
        <v>1037</v>
      </c>
      <c r="E571">
        <v>564</v>
      </c>
      <c r="F571">
        <v>781</v>
      </c>
      <c r="G571">
        <v>495</v>
      </c>
      <c r="H571">
        <v>98</v>
      </c>
      <c r="I571">
        <v>674</v>
      </c>
      <c r="J571">
        <v>44</v>
      </c>
      <c r="K571">
        <v>81</v>
      </c>
      <c r="L571">
        <v>10</v>
      </c>
      <c r="M571">
        <v>3</v>
      </c>
      <c r="N571">
        <v>0</v>
      </c>
      <c r="O571">
        <v>58</v>
      </c>
      <c r="P571">
        <v>17</v>
      </c>
    </row>
    <row r="572" spans="1:16" x14ac:dyDescent="0.25">
      <c r="A572" t="s">
        <v>575</v>
      </c>
      <c r="B572" s="1">
        <v>32237</v>
      </c>
      <c r="C572" s="1">
        <v>1448</v>
      </c>
      <c r="D572" s="1">
        <v>8652</v>
      </c>
      <c r="E572" s="1">
        <v>3288</v>
      </c>
      <c r="F572" s="1">
        <v>5525</v>
      </c>
      <c r="G572" s="1">
        <v>6773</v>
      </c>
      <c r="H572" s="1">
        <v>1043</v>
      </c>
      <c r="I572" s="1">
        <v>2652</v>
      </c>
      <c r="J572">
        <v>89</v>
      </c>
      <c r="K572">
        <v>605</v>
      </c>
      <c r="L572">
        <v>712</v>
      </c>
      <c r="M572">
        <v>140</v>
      </c>
      <c r="N572">
        <v>25</v>
      </c>
      <c r="O572">
        <v>624</v>
      </c>
      <c r="P572">
        <v>661</v>
      </c>
    </row>
    <row r="573" spans="1:16" x14ac:dyDescent="0.25">
      <c r="A573" t="s">
        <v>576</v>
      </c>
      <c r="B573" s="1">
        <v>25536</v>
      </c>
      <c r="C573" s="1">
        <v>1303</v>
      </c>
      <c r="D573" s="1">
        <v>8575</v>
      </c>
      <c r="E573" s="1">
        <v>3270</v>
      </c>
      <c r="F573" s="1">
        <v>4616</v>
      </c>
      <c r="G573" s="1">
        <v>3910</v>
      </c>
      <c r="H573">
        <v>366</v>
      </c>
      <c r="I573" s="1">
        <v>1274</v>
      </c>
      <c r="J573">
        <v>85</v>
      </c>
      <c r="K573">
        <v>605</v>
      </c>
      <c r="L573">
        <v>322</v>
      </c>
      <c r="M573">
        <v>49</v>
      </c>
      <c r="N573">
        <v>0</v>
      </c>
      <c r="O573">
        <v>534</v>
      </c>
      <c r="P573">
        <v>627</v>
      </c>
    </row>
    <row r="574" spans="1:16" x14ac:dyDescent="0.25">
      <c r="A574" t="s">
        <v>577</v>
      </c>
      <c r="B574" s="1">
        <v>3243</v>
      </c>
      <c r="C574">
        <v>114</v>
      </c>
      <c r="D574">
        <v>38</v>
      </c>
      <c r="E574">
        <v>6</v>
      </c>
      <c r="F574">
        <v>530</v>
      </c>
      <c r="G574" s="1">
        <v>1751</v>
      </c>
      <c r="H574">
        <v>235</v>
      </c>
      <c r="I574">
        <v>337</v>
      </c>
      <c r="J574">
        <v>0</v>
      </c>
      <c r="K574">
        <v>0</v>
      </c>
      <c r="L574">
        <v>177</v>
      </c>
      <c r="M574">
        <v>5</v>
      </c>
      <c r="N574">
        <v>0</v>
      </c>
      <c r="O574">
        <v>26</v>
      </c>
      <c r="P574">
        <v>24</v>
      </c>
    </row>
    <row r="575" spans="1:16" x14ac:dyDescent="0.25">
      <c r="A575" t="s">
        <v>578</v>
      </c>
      <c r="B575" s="1">
        <v>3458</v>
      </c>
      <c r="C575">
        <v>31</v>
      </c>
      <c r="D575">
        <v>39</v>
      </c>
      <c r="E575">
        <v>12</v>
      </c>
      <c r="F575">
        <v>379</v>
      </c>
      <c r="G575" s="1">
        <v>1112</v>
      </c>
      <c r="H575">
        <v>442</v>
      </c>
      <c r="I575" s="1">
        <v>1041</v>
      </c>
      <c r="J575">
        <v>4</v>
      </c>
      <c r="K575">
        <v>0</v>
      </c>
      <c r="L575">
        <v>213</v>
      </c>
      <c r="M575">
        <v>86</v>
      </c>
      <c r="N575">
        <v>25</v>
      </c>
      <c r="O575">
        <v>64</v>
      </c>
      <c r="P575">
        <v>10</v>
      </c>
    </row>
    <row r="576" spans="1:16" x14ac:dyDescent="0.25">
      <c r="A576" t="s">
        <v>579</v>
      </c>
      <c r="B576" s="1">
        <v>5493</v>
      </c>
      <c r="C576">
        <v>40</v>
      </c>
      <c r="D576">
        <v>308</v>
      </c>
      <c r="E576">
        <v>326</v>
      </c>
      <c r="F576" s="1">
        <v>1761</v>
      </c>
      <c r="G576">
        <v>468</v>
      </c>
      <c r="H576">
        <v>75</v>
      </c>
      <c r="I576">
        <v>288</v>
      </c>
      <c r="J576">
        <v>37</v>
      </c>
      <c r="K576" s="1">
        <v>2130</v>
      </c>
      <c r="L576">
        <v>2</v>
      </c>
      <c r="M576">
        <v>6</v>
      </c>
      <c r="N576">
        <v>2</v>
      </c>
      <c r="O576">
        <v>6</v>
      </c>
      <c r="P576">
        <v>44</v>
      </c>
    </row>
    <row r="577" spans="1:16" x14ac:dyDescent="0.25">
      <c r="A577" t="s">
        <v>580</v>
      </c>
      <c r="B577" s="1">
        <v>4138</v>
      </c>
      <c r="C577">
        <v>29</v>
      </c>
      <c r="D577">
        <v>307</v>
      </c>
      <c r="E577">
        <v>326</v>
      </c>
      <c r="F577" s="1">
        <v>1650</v>
      </c>
      <c r="G577">
        <v>401</v>
      </c>
      <c r="H577">
        <v>66</v>
      </c>
      <c r="I577">
        <v>11</v>
      </c>
      <c r="J577">
        <v>36</v>
      </c>
      <c r="K577" s="1">
        <v>1255</v>
      </c>
      <c r="L577">
        <v>2</v>
      </c>
      <c r="M577">
        <v>5</v>
      </c>
      <c r="N577">
        <v>2</v>
      </c>
      <c r="O577">
        <v>4</v>
      </c>
      <c r="P577">
        <v>44</v>
      </c>
    </row>
    <row r="578" spans="1:16" x14ac:dyDescent="0.25">
      <c r="A578" t="s">
        <v>581</v>
      </c>
      <c r="B578" s="1">
        <v>1355</v>
      </c>
      <c r="C578">
        <v>11</v>
      </c>
      <c r="D578">
        <v>1</v>
      </c>
      <c r="E578">
        <v>0</v>
      </c>
      <c r="F578">
        <v>111</v>
      </c>
      <c r="G578">
        <v>67</v>
      </c>
      <c r="H578">
        <v>9</v>
      </c>
      <c r="I578">
        <v>277</v>
      </c>
      <c r="J578">
        <v>1</v>
      </c>
      <c r="K578">
        <v>875</v>
      </c>
      <c r="L578">
        <v>0</v>
      </c>
      <c r="M578">
        <v>1</v>
      </c>
      <c r="N578">
        <v>0</v>
      </c>
      <c r="O578">
        <v>2</v>
      </c>
      <c r="P578">
        <v>0</v>
      </c>
    </row>
    <row r="579" spans="1:16" x14ac:dyDescent="0.25">
      <c r="A579" t="s">
        <v>582</v>
      </c>
      <c r="B579" s="1">
        <v>498068</v>
      </c>
      <c r="C579" s="1">
        <v>80556</v>
      </c>
      <c r="D579" s="1">
        <v>222559</v>
      </c>
      <c r="E579" s="1">
        <v>50272</v>
      </c>
      <c r="F579" s="1">
        <v>28127</v>
      </c>
      <c r="G579" s="1">
        <v>34320</v>
      </c>
      <c r="H579" s="1">
        <v>11232</v>
      </c>
      <c r="I579" s="1">
        <v>22117</v>
      </c>
      <c r="J579">
        <v>801</v>
      </c>
      <c r="K579" s="1">
        <v>14038</v>
      </c>
      <c r="L579">
        <v>405</v>
      </c>
      <c r="M579" s="1">
        <v>10722</v>
      </c>
      <c r="N579" s="1">
        <v>2806</v>
      </c>
      <c r="O579" s="1">
        <v>3813</v>
      </c>
      <c r="P579" s="1">
        <v>16300</v>
      </c>
    </row>
    <row r="580" spans="1:16" x14ac:dyDescent="0.25">
      <c r="A580" t="s">
        <v>583</v>
      </c>
      <c r="B580" s="1">
        <v>251689</v>
      </c>
      <c r="C580" s="1">
        <v>53126</v>
      </c>
      <c r="D580" s="1">
        <v>144544</v>
      </c>
      <c r="E580" s="1">
        <v>21820</v>
      </c>
      <c r="F580" s="1">
        <v>3667</v>
      </c>
      <c r="G580" s="1">
        <v>13965</v>
      </c>
      <c r="H580" s="1">
        <v>2195</v>
      </c>
      <c r="I580" s="1">
        <v>2197</v>
      </c>
      <c r="J580">
        <v>8</v>
      </c>
      <c r="K580">
        <v>69</v>
      </c>
      <c r="L580">
        <v>53</v>
      </c>
      <c r="M580">
        <v>929</v>
      </c>
      <c r="N580" s="1">
        <v>1460</v>
      </c>
      <c r="O580" s="1">
        <v>1609</v>
      </c>
      <c r="P580" s="1">
        <v>6047</v>
      </c>
    </row>
    <row r="581" spans="1:16" x14ac:dyDescent="0.25">
      <c r="A581" t="s">
        <v>584</v>
      </c>
      <c r="B581" s="1">
        <v>52163</v>
      </c>
      <c r="C581" s="1">
        <v>15515</v>
      </c>
      <c r="D581" s="1">
        <v>26994</v>
      </c>
      <c r="E581" s="1">
        <v>6599</v>
      </c>
      <c r="F581">
        <v>425</v>
      </c>
      <c r="G581">
        <v>159</v>
      </c>
      <c r="H581">
        <v>250</v>
      </c>
      <c r="I581">
        <v>512</v>
      </c>
      <c r="J581">
        <v>0</v>
      </c>
      <c r="K581">
        <v>28</v>
      </c>
      <c r="L581">
        <v>4</v>
      </c>
      <c r="M581">
        <v>220</v>
      </c>
      <c r="N581">
        <v>966</v>
      </c>
      <c r="O581">
        <v>250</v>
      </c>
      <c r="P581">
        <v>241</v>
      </c>
    </row>
    <row r="582" spans="1:16" x14ac:dyDescent="0.25">
      <c r="A582" t="s">
        <v>585</v>
      </c>
      <c r="B582" s="1">
        <v>97922</v>
      </c>
      <c r="C582" s="1">
        <v>17395</v>
      </c>
      <c r="D582" s="1">
        <v>59177</v>
      </c>
      <c r="E582" s="1">
        <v>5845</v>
      </c>
      <c r="F582" s="1">
        <v>1697</v>
      </c>
      <c r="G582" s="1">
        <v>7156</v>
      </c>
      <c r="H582" s="1">
        <v>1122</v>
      </c>
      <c r="I582">
        <v>975</v>
      </c>
      <c r="J582">
        <v>4</v>
      </c>
      <c r="K582">
        <v>2</v>
      </c>
      <c r="L582">
        <v>15</v>
      </c>
      <c r="M582">
        <v>138</v>
      </c>
      <c r="N582">
        <v>85</v>
      </c>
      <c r="O582">
        <v>634</v>
      </c>
      <c r="P582" s="1">
        <v>3677</v>
      </c>
    </row>
    <row r="583" spans="1:16" x14ac:dyDescent="0.25">
      <c r="A583" t="s">
        <v>586</v>
      </c>
      <c r="B583" s="1">
        <v>101604</v>
      </c>
      <c r="C583" s="1">
        <v>20216</v>
      </c>
      <c r="D583" s="1">
        <v>58373</v>
      </c>
      <c r="E583" s="1">
        <v>9376</v>
      </c>
      <c r="F583" s="1">
        <v>1545</v>
      </c>
      <c r="G583" s="1">
        <v>6650</v>
      </c>
      <c r="H583">
        <v>823</v>
      </c>
      <c r="I583">
        <v>710</v>
      </c>
      <c r="J583">
        <v>4</v>
      </c>
      <c r="K583">
        <v>39</v>
      </c>
      <c r="L583">
        <v>34</v>
      </c>
      <c r="M583">
        <v>571</v>
      </c>
      <c r="N583">
        <v>409</v>
      </c>
      <c r="O583">
        <v>725</v>
      </c>
      <c r="P583" s="1">
        <v>2129</v>
      </c>
    </row>
    <row r="584" spans="1:16" x14ac:dyDescent="0.25">
      <c r="A584" t="s">
        <v>587</v>
      </c>
      <c r="B584" s="1">
        <v>61655</v>
      </c>
      <c r="C584" s="1">
        <v>9043</v>
      </c>
      <c r="D584" s="1">
        <v>16908</v>
      </c>
      <c r="E584" s="1">
        <v>9790</v>
      </c>
      <c r="F584" s="1">
        <v>6270</v>
      </c>
      <c r="G584" s="1">
        <v>2474</v>
      </c>
      <c r="H584">
        <v>946</v>
      </c>
      <c r="I584" s="1">
        <v>1930</v>
      </c>
      <c r="J584">
        <v>139</v>
      </c>
      <c r="K584" s="1">
        <v>1208</v>
      </c>
      <c r="L584">
        <v>47</v>
      </c>
      <c r="M584" s="1">
        <v>7989</v>
      </c>
      <c r="N584" s="1">
        <v>1075</v>
      </c>
      <c r="O584">
        <v>774</v>
      </c>
      <c r="P584" s="1">
        <v>3062</v>
      </c>
    </row>
    <row r="585" spans="1:16" x14ac:dyDescent="0.25">
      <c r="A585" t="s">
        <v>588</v>
      </c>
      <c r="B585" s="1">
        <v>29123</v>
      </c>
      <c r="C585" s="1">
        <v>3199</v>
      </c>
      <c r="D585" s="1">
        <v>8762</v>
      </c>
      <c r="E585" s="1">
        <v>6261</v>
      </c>
      <c r="F585" s="1">
        <v>5218</v>
      </c>
      <c r="G585" s="1">
        <v>2211</v>
      </c>
      <c r="H585">
        <v>339</v>
      </c>
      <c r="I585">
        <v>392</v>
      </c>
      <c r="J585">
        <v>129</v>
      </c>
      <c r="K585" s="1">
        <v>1031</v>
      </c>
      <c r="L585">
        <v>13</v>
      </c>
      <c r="M585">
        <v>347</v>
      </c>
      <c r="N585">
        <v>78</v>
      </c>
      <c r="O585">
        <v>200</v>
      </c>
      <c r="P585">
        <v>943</v>
      </c>
    </row>
    <row r="586" spans="1:16" x14ac:dyDescent="0.25">
      <c r="A586" t="s">
        <v>589</v>
      </c>
      <c r="B586" s="1">
        <v>32532</v>
      </c>
      <c r="C586" s="1">
        <v>5844</v>
      </c>
      <c r="D586" s="1">
        <v>8146</v>
      </c>
      <c r="E586" s="1">
        <v>3529</v>
      </c>
      <c r="F586" s="1">
        <v>1052</v>
      </c>
      <c r="G586">
        <v>263</v>
      </c>
      <c r="H586">
        <v>607</v>
      </c>
      <c r="I586" s="1">
        <v>1538</v>
      </c>
      <c r="J586">
        <v>10</v>
      </c>
      <c r="K586">
        <v>177</v>
      </c>
      <c r="L586">
        <v>34</v>
      </c>
      <c r="M586" s="1">
        <v>7642</v>
      </c>
      <c r="N586">
        <v>997</v>
      </c>
      <c r="O586">
        <v>574</v>
      </c>
      <c r="P586" s="1">
        <v>2119</v>
      </c>
    </row>
    <row r="587" spans="1:16" x14ac:dyDescent="0.25">
      <c r="A587" t="s">
        <v>590</v>
      </c>
      <c r="B587" s="1">
        <v>15072</v>
      </c>
      <c r="C587">
        <v>839</v>
      </c>
      <c r="D587" s="1">
        <v>2090</v>
      </c>
      <c r="E587" s="1">
        <v>1583</v>
      </c>
      <c r="F587" s="1">
        <v>1420</v>
      </c>
      <c r="G587" s="1">
        <v>1374</v>
      </c>
      <c r="H587">
        <v>764</v>
      </c>
      <c r="I587" s="1">
        <v>2047</v>
      </c>
      <c r="J587">
        <v>63</v>
      </c>
      <c r="K587" s="1">
        <v>4452</v>
      </c>
      <c r="L587">
        <v>57</v>
      </c>
      <c r="M587">
        <v>104</v>
      </c>
      <c r="N587">
        <v>18</v>
      </c>
      <c r="O587">
        <v>161</v>
      </c>
      <c r="P587">
        <v>100</v>
      </c>
    </row>
    <row r="588" spans="1:16" x14ac:dyDescent="0.25">
      <c r="A588" t="s">
        <v>591</v>
      </c>
      <c r="B588" s="1">
        <v>10532</v>
      </c>
      <c r="C588">
        <v>626</v>
      </c>
      <c r="D588" s="1">
        <v>2017</v>
      </c>
      <c r="E588" s="1">
        <v>1521</v>
      </c>
      <c r="F588" s="1">
        <v>1095</v>
      </c>
      <c r="G588">
        <v>936</v>
      </c>
      <c r="H588">
        <v>709</v>
      </c>
      <c r="I588" s="1">
        <v>1469</v>
      </c>
      <c r="J588">
        <v>25</v>
      </c>
      <c r="K588" s="1">
        <v>1749</v>
      </c>
      <c r="L588">
        <v>38</v>
      </c>
      <c r="M588">
        <v>94</v>
      </c>
      <c r="N588">
        <v>1</v>
      </c>
      <c r="O588">
        <v>160</v>
      </c>
      <c r="P588">
        <v>92</v>
      </c>
    </row>
    <row r="589" spans="1:16" x14ac:dyDescent="0.25">
      <c r="A589" t="s">
        <v>592</v>
      </c>
      <c r="B589">
        <v>773</v>
      </c>
      <c r="C589">
        <v>32</v>
      </c>
      <c r="D589">
        <v>64</v>
      </c>
      <c r="E589">
        <v>59</v>
      </c>
      <c r="F589">
        <v>256</v>
      </c>
      <c r="G589">
        <v>108</v>
      </c>
      <c r="H589">
        <v>10</v>
      </c>
      <c r="I589">
        <v>9</v>
      </c>
      <c r="J589">
        <v>21</v>
      </c>
      <c r="K589">
        <v>207</v>
      </c>
      <c r="L589">
        <v>4</v>
      </c>
      <c r="M589">
        <v>0</v>
      </c>
      <c r="N589">
        <v>0</v>
      </c>
      <c r="O589">
        <v>0</v>
      </c>
      <c r="P589">
        <v>3</v>
      </c>
    </row>
    <row r="590" spans="1:16" x14ac:dyDescent="0.25">
      <c r="A590" t="s">
        <v>593</v>
      </c>
      <c r="B590" s="1">
        <v>2117</v>
      </c>
      <c r="C590">
        <v>54</v>
      </c>
      <c r="D590">
        <v>0</v>
      </c>
      <c r="E590">
        <v>0</v>
      </c>
      <c r="F590">
        <v>12</v>
      </c>
      <c r="G590">
        <v>0</v>
      </c>
      <c r="H590">
        <v>1</v>
      </c>
      <c r="I590">
        <v>28</v>
      </c>
      <c r="J590">
        <v>0</v>
      </c>
      <c r="K590" s="1">
        <v>2002</v>
      </c>
      <c r="L590">
        <v>3</v>
      </c>
      <c r="M590">
        <v>0</v>
      </c>
      <c r="N590">
        <v>13</v>
      </c>
      <c r="O590">
        <v>0</v>
      </c>
      <c r="P590">
        <v>4</v>
      </c>
    </row>
    <row r="591" spans="1:16" x14ac:dyDescent="0.25">
      <c r="A591" t="s">
        <v>594</v>
      </c>
      <c r="B591">
        <v>627</v>
      </c>
      <c r="C591">
        <v>36</v>
      </c>
      <c r="D591">
        <v>3</v>
      </c>
      <c r="E591">
        <v>1</v>
      </c>
      <c r="F591">
        <v>22</v>
      </c>
      <c r="G591">
        <v>191</v>
      </c>
      <c r="H591">
        <v>37</v>
      </c>
      <c r="I591">
        <v>56</v>
      </c>
      <c r="J591">
        <v>0</v>
      </c>
      <c r="K591">
        <v>278</v>
      </c>
      <c r="L591">
        <v>1</v>
      </c>
      <c r="M591">
        <v>0</v>
      </c>
      <c r="N591">
        <v>2</v>
      </c>
      <c r="O591">
        <v>0</v>
      </c>
      <c r="P591">
        <v>0</v>
      </c>
    </row>
    <row r="592" spans="1:16" x14ac:dyDescent="0.25">
      <c r="A592" t="s">
        <v>595</v>
      </c>
      <c r="B592" s="1">
        <v>1023</v>
      </c>
      <c r="C592">
        <v>91</v>
      </c>
      <c r="D592">
        <v>6</v>
      </c>
      <c r="E592">
        <v>2</v>
      </c>
      <c r="F592">
        <v>35</v>
      </c>
      <c r="G592">
        <v>139</v>
      </c>
      <c r="H592">
        <v>7</v>
      </c>
      <c r="I592">
        <v>485</v>
      </c>
      <c r="J592">
        <v>17</v>
      </c>
      <c r="K592">
        <v>216</v>
      </c>
      <c r="L592">
        <v>11</v>
      </c>
      <c r="M592">
        <v>10</v>
      </c>
      <c r="N592">
        <v>2</v>
      </c>
      <c r="O592">
        <v>1</v>
      </c>
      <c r="P592">
        <v>1</v>
      </c>
    </row>
    <row r="593" spans="1:16" x14ac:dyDescent="0.25">
      <c r="A593" t="s">
        <v>596</v>
      </c>
      <c r="B593" s="1">
        <v>53174</v>
      </c>
      <c r="C593" s="1">
        <v>3580</v>
      </c>
      <c r="D593" s="1">
        <v>18567</v>
      </c>
      <c r="E593" s="1">
        <v>6362</v>
      </c>
      <c r="F593" s="1">
        <v>7288</v>
      </c>
      <c r="G593" s="1">
        <v>5481</v>
      </c>
      <c r="H593" s="1">
        <v>3371</v>
      </c>
      <c r="I593" s="1">
        <v>5843</v>
      </c>
      <c r="J593">
        <v>160</v>
      </c>
      <c r="K593">
        <v>710</v>
      </c>
      <c r="L593">
        <v>28</v>
      </c>
      <c r="M593">
        <v>46</v>
      </c>
      <c r="N593">
        <v>24</v>
      </c>
      <c r="O593">
        <v>301</v>
      </c>
      <c r="P593" s="1">
        <v>1413</v>
      </c>
    </row>
    <row r="594" spans="1:16" x14ac:dyDescent="0.25">
      <c r="A594" t="s">
        <v>597</v>
      </c>
      <c r="B594" s="1">
        <v>19488</v>
      </c>
      <c r="C594" s="1">
        <v>1732</v>
      </c>
      <c r="D594" s="1">
        <v>8927</v>
      </c>
      <c r="E594" s="1">
        <v>2930</v>
      </c>
      <c r="F594" s="1">
        <v>2647</v>
      </c>
      <c r="G594" s="1">
        <v>1404</v>
      </c>
      <c r="H594">
        <v>634</v>
      </c>
      <c r="I594">
        <v>686</v>
      </c>
      <c r="J594">
        <v>17</v>
      </c>
      <c r="K594">
        <v>21</v>
      </c>
      <c r="L594">
        <v>11</v>
      </c>
      <c r="M594">
        <v>40</v>
      </c>
      <c r="N594">
        <v>1</v>
      </c>
      <c r="O594">
        <v>54</v>
      </c>
      <c r="P594">
        <v>384</v>
      </c>
    </row>
    <row r="595" spans="1:16" x14ac:dyDescent="0.25">
      <c r="A595" t="s">
        <v>598</v>
      </c>
      <c r="B595" s="1">
        <v>2225</v>
      </c>
      <c r="C595">
        <v>17</v>
      </c>
      <c r="D595">
        <v>45</v>
      </c>
      <c r="E595">
        <v>12</v>
      </c>
      <c r="F595">
        <v>133</v>
      </c>
      <c r="G595">
        <v>441</v>
      </c>
      <c r="H595">
        <v>112</v>
      </c>
      <c r="I595" s="1">
        <v>1240</v>
      </c>
      <c r="J595">
        <v>74</v>
      </c>
      <c r="K595">
        <v>139</v>
      </c>
      <c r="L595">
        <v>0</v>
      </c>
      <c r="M595">
        <v>0</v>
      </c>
      <c r="N595">
        <v>0</v>
      </c>
      <c r="O595">
        <v>3</v>
      </c>
      <c r="P595">
        <v>9</v>
      </c>
    </row>
    <row r="596" spans="1:16" x14ac:dyDescent="0.25">
      <c r="A596" t="s">
        <v>599</v>
      </c>
      <c r="B596" s="1">
        <v>2027</v>
      </c>
      <c r="C596">
        <v>140</v>
      </c>
      <c r="D596">
        <v>206</v>
      </c>
      <c r="E596">
        <v>142</v>
      </c>
      <c r="F596">
        <v>602</v>
      </c>
      <c r="G596">
        <v>298</v>
      </c>
      <c r="H596">
        <v>163</v>
      </c>
      <c r="I596">
        <v>447</v>
      </c>
      <c r="J596">
        <v>0</v>
      </c>
      <c r="K596">
        <v>2</v>
      </c>
      <c r="L596">
        <v>0</v>
      </c>
      <c r="M596">
        <v>0</v>
      </c>
      <c r="N596">
        <v>0</v>
      </c>
      <c r="O596">
        <v>8</v>
      </c>
      <c r="P596">
        <v>19</v>
      </c>
    </row>
    <row r="597" spans="1:16" x14ac:dyDescent="0.25">
      <c r="A597" t="s">
        <v>600</v>
      </c>
      <c r="B597" s="1">
        <v>9602</v>
      </c>
      <c r="C597">
        <v>399</v>
      </c>
      <c r="D597" s="1">
        <v>1739</v>
      </c>
      <c r="E597">
        <v>556</v>
      </c>
      <c r="F597" s="1">
        <v>1127</v>
      </c>
      <c r="G597" s="1">
        <v>2123</v>
      </c>
      <c r="H597" s="1">
        <v>1333</v>
      </c>
      <c r="I597" s="1">
        <v>1835</v>
      </c>
      <c r="J597">
        <v>3</v>
      </c>
      <c r="K597">
        <v>10</v>
      </c>
      <c r="L597">
        <v>13</v>
      </c>
      <c r="M597">
        <v>5</v>
      </c>
      <c r="N597">
        <v>0</v>
      </c>
      <c r="O597">
        <v>84</v>
      </c>
      <c r="P597">
        <v>375</v>
      </c>
    </row>
    <row r="598" spans="1:16" x14ac:dyDescent="0.25">
      <c r="A598" t="s">
        <v>601</v>
      </c>
      <c r="B598" s="1">
        <v>7695</v>
      </c>
      <c r="C598" s="1">
        <v>1036</v>
      </c>
      <c r="D598" s="1">
        <v>2384</v>
      </c>
      <c r="E598">
        <v>936</v>
      </c>
      <c r="F598">
        <v>513</v>
      </c>
      <c r="G598">
        <v>573</v>
      </c>
      <c r="H598">
        <v>665</v>
      </c>
      <c r="I598">
        <v>896</v>
      </c>
      <c r="J598">
        <v>57</v>
      </c>
      <c r="K598">
        <v>475</v>
      </c>
      <c r="L598">
        <v>1</v>
      </c>
      <c r="M598">
        <v>1</v>
      </c>
      <c r="N598">
        <v>12</v>
      </c>
      <c r="O598">
        <v>69</v>
      </c>
      <c r="P598">
        <v>77</v>
      </c>
    </row>
    <row r="599" spans="1:16" x14ac:dyDescent="0.25">
      <c r="A599" t="s">
        <v>602</v>
      </c>
      <c r="B599" s="1">
        <v>12137</v>
      </c>
      <c r="C599">
        <v>256</v>
      </c>
      <c r="D599" s="1">
        <v>5266</v>
      </c>
      <c r="E599" s="1">
        <v>1786</v>
      </c>
      <c r="F599" s="1">
        <v>2266</v>
      </c>
      <c r="G599">
        <v>642</v>
      </c>
      <c r="H599">
        <v>464</v>
      </c>
      <c r="I599">
        <v>739</v>
      </c>
      <c r="J599">
        <v>9</v>
      </c>
      <c r="K599">
        <v>63</v>
      </c>
      <c r="L599">
        <v>3</v>
      </c>
      <c r="M599">
        <v>0</v>
      </c>
      <c r="N599">
        <v>11</v>
      </c>
      <c r="O599">
        <v>83</v>
      </c>
      <c r="P599">
        <v>549</v>
      </c>
    </row>
    <row r="600" spans="1:16" x14ac:dyDescent="0.25">
      <c r="A600" t="s">
        <v>603</v>
      </c>
      <c r="B600" s="1">
        <v>61878</v>
      </c>
      <c r="C600" s="1">
        <v>10471</v>
      </c>
      <c r="D600" s="1">
        <v>32747</v>
      </c>
      <c r="E600" s="1">
        <v>4449</v>
      </c>
      <c r="F600" s="1">
        <v>2356</v>
      </c>
      <c r="G600" s="1">
        <v>3875</v>
      </c>
      <c r="H600">
        <v>956</v>
      </c>
      <c r="I600" s="1">
        <v>1814</v>
      </c>
      <c r="J600">
        <v>6</v>
      </c>
      <c r="K600">
        <v>2</v>
      </c>
      <c r="L600">
        <v>19</v>
      </c>
      <c r="M600">
        <v>15</v>
      </c>
      <c r="N600">
        <v>36</v>
      </c>
      <c r="O600">
        <v>327</v>
      </c>
      <c r="P600" s="1">
        <v>4805</v>
      </c>
    </row>
    <row r="601" spans="1:16" x14ac:dyDescent="0.25">
      <c r="A601" t="s">
        <v>604</v>
      </c>
      <c r="B601" s="1">
        <v>60721</v>
      </c>
      <c r="C601" s="1">
        <v>10462</v>
      </c>
      <c r="D601" s="1">
        <v>32738</v>
      </c>
      <c r="E601" s="1">
        <v>4449</v>
      </c>
      <c r="F601" s="1">
        <v>2266</v>
      </c>
      <c r="G601" s="1">
        <v>3420</v>
      </c>
      <c r="H601">
        <v>904</v>
      </c>
      <c r="I601" s="1">
        <v>1274</v>
      </c>
      <c r="J601">
        <v>4</v>
      </c>
      <c r="K601">
        <v>2</v>
      </c>
      <c r="L601">
        <v>19</v>
      </c>
      <c r="M601">
        <v>15</v>
      </c>
      <c r="N601">
        <v>36</v>
      </c>
      <c r="O601">
        <v>327</v>
      </c>
      <c r="P601" s="1">
        <v>4805</v>
      </c>
    </row>
    <row r="602" spans="1:16" x14ac:dyDescent="0.25">
      <c r="A602" t="s">
        <v>605</v>
      </c>
      <c r="B602" s="1">
        <v>1157</v>
      </c>
      <c r="C602">
        <v>9</v>
      </c>
      <c r="D602">
        <v>9</v>
      </c>
      <c r="E602">
        <v>0</v>
      </c>
      <c r="F602">
        <v>90</v>
      </c>
      <c r="G602">
        <v>455</v>
      </c>
      <c r="H602">
        <v>52</v>
      </c>
      <c r="I602">
        <v>540</v>
      </c>
      <c r="J602">
        <v>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25">
      <c r="A603" t="s">
        <v>606</v>
      </c>
      <c r="B603" s="1">
        <v>12719</v>
      </c>
      <c r="C603">
        <v>839</v>
      </c>
      <c r="D603" s="1">
        <v>1445</v>
      </c>
      <c r="E603" s="1">
        <v>1852</v>
      </c>
      <c r="F603" s="1">
        <v>1612</v>
      </c>
      <c r="G603" s="1">
        <v>2605</v>
      </c>
      <c r="H603">
        <v>427</v>
      </c>
      <c r="I603" s="1">
        <v>1546</v>
      </c>
      <c r="J603">
        <v>39</v>
      </c>
      <c r="K603" s="1">
        <v>1671</v>
      </c>
      <c r="L603">
        <v>58</v>
      </c>
      <c r="M603">
        <v>411</v>
      </c>
      <c r="N603">
        <v>15</v>
      </c>
      <c r="O603">
        <v>127</v>
      </c>
      <c r="P603">
        <v>72</v>
      </c>
    </row>
    <row r="604" spans="1:16" x14ac:dyDescent="0.25">
      <c r="A604" t="s">
        <v>607</v>
      </c>
      <c r="B604" s="1">
        <v>4669</v>
      </c>
      <c r="C604">
        <v>155</v>
      </c>
      <c r="D604">
        <v>372</v>
      </c>
      <c r="E604">
        <v>502</v>
      </c>
      <c r="F604">
        <v>817</v>
      </c>
      <c r="G604">
        <v>875</v>
      </c>
      <c r="H604">
        <v>141</v>
      </c>
      <c r="I604">
        <v>567</v>
      </c>
      <c r="J604">
        <v>17</v>
      </c>
      <c r="K604">
        <v>729</v>
      </c>
      <c r="L604">
        <v>10</v>
      </c>
      <c r="M604">
        <v>345</v>
      </c>
      <c r="N604">
        <v>7</v>
      </c>
      <c r="O604">
        <v>103</v>
      </c>
      <c r="P604">
        <v>29</v>
      </c>
    </row>
    <row r="605" spans="1:16" x14ac:dyDescent="0.25">
      <c r="A605" t="s">
        <v>608</v>
      </c>
      <c r="B605" s="1">
        <v>2209</v>
      </c>
      <c r="C605">
        <v>45</v>
      </c>
      <c r="D605">
        <v>196</v>
      </c>
      <c r="E605">
        <v>103</v>
      </c>
      <c r="F605">
        <v>437</v>
      </c>
      <c r="G605">
        <v>750</v>
      </c>
      <c r="H605">
        <v>97</v>
      </c>
      <c r="I605">
        <v>379</v>
      </c>
      <c r="J605">
        <v>0</v>
      </c>
      <c r="K605">
        <v>105</v>
      </c>
      <c r="L605">
        <v>16</v>
      </c>
      <c r="M605">
        <v>39</v>
      </c>
      <c r="N605">
        <v>2</v>
      </c>
      <c r="O605">
        <v>5</v>
      </c>
      <c r="P605">
        <v>35</v>
      </c>
    </row>
    <row r="606" spans="1:16" x14ac:dyDescent="0.25">
      <c r="A606" t="s">
        <v>609</v>
      </c>
      <c r="B606" s="1">
        <v>1761</v>
      </c>
      <c r="C606">
        <v>11</v>
      </c>
      <c r="D606">
        <v>131</v>
      </c>
      <c r="E606">
        <v>63</v>
      </c>
      <c r="F606">
        <v>132</v>
      </c>
      <c r="G606">
        <v>589</v>
      </c>
      <c r="H606">
        <v>29</v>
      </c>
      <c r="I606">
        <v>87</v>
      </c>
      <c r="J606">
        <v>14</v>
      </c>
      <c r="K606">
        <v>645</v>
      </c>
      <c r="L606">
        <v>30</v>
      </c>
      <c r="M606">
        <v>13</v>
      </c>
      <c r="N606">
        <v>5</v>
      </c>
      <c r="O606">
        <v>7</v>
      </c>
      <c r="P606">
        <v>5</v>
      </c>
    </row>
    <row r="607" spans="1:16" x14ac:dyDescent="0.25">
      <c r="A607" t="s">
        <v>610</v>
      </c>
      <c r="B607">
        <v>923</v>
      </c>
      <c r="C607">
        <v>35</v>
      </c>
      <c r="D607">
        <v>93</v>
      </c>
      <c r="E607">
        <v>63</v>
      </c>
      <c r="F607">
        <v>94</v>
      </c>
      <c r="G607">
        <v>119</v>
      </c>
      <c r="H607">
        <v>87</v>
      </c>
      <c r="I607">
        <v>342</v>
      </c>
      <c r="J607">
        <v>0</v>
      </c>
      <c r="K607">
        <v>74</v>
      </c>
      <c r="L607">
        <v>2</v>
      </c>
      <c r="M607">
        <v>14</v>
      </c>
      <c r="N607">
        <v>0</v>
      </c>
      <c r="O607">
        <v>0</v>
      </c>
      <c r="P607">
        <v>0</v>
      </c>
    </row>
    <row r="608" spans="1:16" x14ac:dyDescent="0.25">
      <c r="A608" t="s">
        <v>611</v>
      </c>
      <c r="B608" s="1">
        <v>3157</v>
      </c>
      <c r="C608">
        <v>593</v>
      </c>
      <c r="D608">
        <v>653</v>
      </c>
      <c r="E608" s="1">
        <v>1121</v>
      </c>
      <c r="F608">
        <v>132</v>
      </c>
      <c r="G608">
        <v>272</v>
      </c>
      <c r="H608">
        <v>73</v>
      </c>
      <c r="I608">
        <v>171</v>
      </c>
      <c r="J608">
        <v>8</v>
      </c>
      <c r="K608">
        <v>118</v>
      </c>
      <c r="L608">
        <v>0</v>
      </c>
      <c r="M608">
        <v>0</v>
      </c>
      <c r="N608">
        <v>1</v>
      </c>
      <c r="O608">
        <v>12</v>
      </c>
      <c r="P608">
        <v>3</v>
      </c>
    </row>
    <row r="609" spans="1:16" x14ac:dyDescent="0.25">
      <c r="A609" t="s">
        <v>612</v>
      </c>
      <c r="B609" s="1">
        <v>28155</v>
      </c>
      <c r="C609" s="1">
        <v>1580</v>
      </c>
      <c r="D609" s="1">
        <v>4881</v>
      </c>
      <c r="E609" s="1">
        <v>3980</v>
      </c>
      <c r="F609" s="1">
        <v>1715</v>
      </c>
      <c r="G609" s="1">
        <v>1692</v>
      </c>
      <c r="H609" s="1">
        <v>2073</v>
      </c>
      <c r="I609" s="1">
        <v>5977</v>
      </c>
      <c r="J609">
        <v>145</v>
      </c>
      <c r="K609" s="1">
        <v>3748</v>
      </c>
      <c r="L609">
        <v>118</v>
      </c>
      <c r="M609" s="1">
        <v>1062</v>
      </c>
      <c r="N609">
        <v>89</v>
      </c>
      <c r="O609">
        <v>464</v>
      </c>
      <c r="P609">
        <v>631</v>
      </c>
    </row>
    <row r="610" spans="1:16" x14ac:dyDescent="0.25">
      <c r="A610" t="s">
        <v>613</v>
      </c>
      <c r="B610" s="1">
        <v>6340</v>
      </c>
      <c r="C610">
        <v>367</v>
      </c>
      <c r="D610" s="1">
        <v>2235</v>
      </c>
      <c r="E610" s="1">
        <v>1863</v>
      </c>
      <c r="F610">
        <v>231</v>
      </c>
      <c r="G610">
        <v>42</v>
      </c>
      <c r="H610">
        <v>8</v>
      </c>
      <c r="I610">
        <v>175</v>
      </c>
      <c r="J610">
        <v>62</v>
      </c>
      <c r="K610">
        <v>851</v>
      </c>
      <c r="L610">
        <v>10</v>
      </c>
      <c r="M610">
        <v>152</v>
      </c>
      <c r="N610">
        <v>9</v>
      </c>
      <c r="O610">
        <v>223</v>
      </c>
      <c r="P610">
        <v>112</v>
      </c>
    </row>
    <row r="611" spans="1:16" x14ac:dyDescent="0.25">
      <c r="A611" t="s">
        <v>614</v>
      </c>
      <c r="B611" s="1">
        <v>13638</v>
      </c>
      <c r="C611">
        <v>505</v>
      </c>
      <c r="D611" s="1">
        <v>1536</v>
      </c>
      <c r="E611" s="1">
        <v>1201</v>
      </c>
      <c r="F611">
        <v>722</v>
      </c>
      <c r="G611">
        <v>842</v>
      </c>
      <c r="H611" s="1">
        <v>1983</v>
      </c>
      <c r="I611" s="1">
        <v>5442</v>
      </c>
      <c r="J611">
        <v>50</v>
      </c>
      <c r="K611">
        <v>274</v>
      </c>
      <c r="L611">
        <v>57</v>
      </c>
      <c r="M611">
        <v>294</v>
      </c>
      <c r="N611">
        <v>46</v>
      </c>
      <c r="O611">
        <v>200</v>
      </c>
      <c r="P611">
        <v>486</v>
      </c>
    </row>
    <row r="612" spans="1:16" x14ac:dyDescent="0.25">
      <c r="A612" t="s">
        <v>615</v>
      </c>
      <c r="B612" s="1">
        <v>3722</v>
      </c>
      <c r="C612">
        <v>513</v>
      </c>
      <c r="D612">
        <v>616</v>
      </c>
      <c r="E612">
        <v>544</v>
      </c>
      <c r="F612">
        <v>612</v>
      </c>
      <c r="G612">
        <v>540</v>
      </c>
      <c r="H612">
        <v>28</v>
      </c>
      <c r="I612">
        <v>5</v>
      </c>
      <c r="J612">
        <v>7</v>
      </c>
      <c r="K612">
        <v>542</v>
      </c>
      <c r="L612">
        <v>3</v>
      </c>
      <c r="M612">
        <v>274</v>
      </c>
      <c r="N612">
        <v>27</v>
      </c>
      <c r="O612">
        <v>6</v>
      </c>
      <c r="P612">
        <v>5</v>
      </c>
    </row>
    <row r="613" spans="1:16" x14ac:dyDescent="0.25">
      <c r="A613" t="s">
        <v>616</v>
      </c>
      <c r="B613" s="1">
        <v>4455</v>
      </c>
      <c r="C613">
        <v>195</v>
      </c>
      <c r="D613">
        <v>494</v>
      </c>
      <c r="E613">
        <v>372</v>
      </c>
      <c r="F613">
        <v>150</v>
      </c>
      <c r="G613">
        <v>268</v>
      </c>
      <c r="H613">
        <v>54</v>
      </c>
      <c r="I613">
        <v>355</v>
      </c>
      <c r="J613">
        <v>26</v>
      </c>
      <c r="K613" s="1">
        <v>2081</v>
      </c>
      <c r="L613">
        <v>48</v>
      </c>
      <c r="M613">
        <v>342</v>
      </c>
      <c r="N613">
        <v>7</v>
      </c>
      <c r="O613">
        <v>35</v>
      </c>
      <c r="P613">
        <v>28</v>
      </c>
    </row>
    <row r="614" spans="1:16" x14ac:dyDescent="0.25">
      <c r="A614" t="s">
        <v>617</v>
      </c>
      <c r="B614" s="1">
        <v>13726</v>
      </c>
      <c r="C614" s="1">
        <v>1078</v>
      </c>
      <c r="D614" s="1">
        <v>1377</v>
      </c>
      <c r="E614">
        <v>436</v>
      </c>
      <c r="F614" s="1">
        <v>3799</v>
      </c>
      <c r="G614" s="1">
        <v>2854</v>
      </c>
      <c r="H614">
        <v>500</v>
      </c>
      <c r="I614">
        <v>763</v>
      </c>
      <c r="J614">
        <v>241</v>
      </c>
      <c r="K614" s="1">
        <v>2178</v>
      </c>
      <c r="L614">
        <v>25</v>
      </c>
      <c r="M614">
        <v>166</v>
      </c>
      <c r="N614">
        <v>89</v>
      </c>
      <c r="O614">
        <v>50</v>
      </c>
      <c r="P614">
        <v>170</v>
      </c>
    </row>
    <row r="615" spans="1:16" x14ac:dyDescent="0.25">
      <c r="A615" t="s">
        <v>618</v>
      </c>
      <c r="B615" s="1">
        <v>9075</v>
      </c>
      <c r="C615">
        <v>999</v>
      </c>
      <c r="D615">
        <v>790</v>
      </c>
      <c r="E615">
        <v>221</v>
      </c>
      <c r="F615" s="1">
        <v>1760</v>
      </c>
      <c r="G615" s="1">
        <v>2114</v>
      </c>
      <c r="H615">
        <v>459</v>
      </c>
      <c r="I615">
        <v>700</v>
      </c>
      <c r="J615">
        <v>218</v>
      </c>
      <c r="K615" s="1">
        <v>1398</v>
      </c>
      <c r="L615">
        <v>16</v>
      </c>
      <c r="M615">
        <v>155</v>
      </c>
      <c r="N615">
        <v>89</v>
      </c>
      <c r="O615">
        <v>37</v>
      </c>
      <c r="P615">
        <v>119</v>
      </c>
    </row>
    <row r="616" spans="1:16" x14ac:dyDescent="0.25">
      <c r="A616" t="s">
        <v>619</v>
      </c>
      <c r="B616" s="1">
        <v>4651</v>
      </c>
      <c r="C616">
        <v>79</v>
      </c>
      <c r="D616">
        <v>587</v>
      </c>
      <c r="E616">
        <v>215</v>
      </c>
      <c r="F616" s="1">
        <v>2039</v>
      </c>
      <c r="G616">
        <v>740</v>
      </c>
      <c r="H616">
        <v>41</v>
      </c>
      <c r="I616">
        <v>63</v>
      </c>
      <c r="J616">
        <v>23</v>
      </c>
      <c r="K616">
        <v>780</v>
      </c>
      <c r="L616">
        <v>9</v>
      </c>
      <c r="M616">
        <v>11</v>
      </c>
      <c r="N616">
        <v>0</v>
      </c>
      <c r="O616">
        <v>13</v>
      </c>
      <c r="P616">
        <v>51</v>
      </c>
    </row>
    <row r="617" spans="1:16" x14ac:dyDescent="0.25">
      <c r="A617" t="s">
        <v>620</v>
      </c>
      <c r="B617" s="1">
        <v>245723</v>
      </c>
      <c r="C617" s="1">
        <v>61685</v>
      </c>
      <c r="D617" s="1">
        <v>141297</v>
      </c>
      <c r="E617" s="1">
        <v>19635</v>
      </c>
      <c r="F617" s="1">
        <v>6895</v>
      </c>
      <c r="G617" s="1">
        <v>4477</v>
      </c>
      <c r="H617" s="1">
        <v>1057</v>
      </c>
      <c r="I617" s="1">
        <v>1382</v>
      </c>
      <c r="J617">
        <v>14</v>
      </c>
      <c r="K617">
        <v>159</v>
      </c>
      <c r="L617">
        <v>20</v>
      </c>
      <c r="M617">
        <v>280</v>
      </c>
      <c r="N617" s="1">
        <v>4586</v>
      </c>
      <c r="O617" s="1">
        <v>1095</v>
      </c>
      <c r="P617" s="1">
        <v>3141</v>
      </c>
    </row>
    <row r="618" spans="1:16" x14ac:dyDescent="0.25">
      <c r="A618" t="s">
        <v>621</v>
      </c>
      <c r="B618" s="1">
        <v>23619</v>
      </c>
      <c r="C618" s="1">
        <v>18222</v>
      </c>
      <c r="D618" s="1">
        <v>1465</v>
      </c>
      <c r="E618">
        <v>230</v>
      </c>
      <c r="F618">
        <v>6</v>
      </c>
      <c r="G618">
        <v>1</v>
      </c>
      <c r="H618">
        <v>0</v>
      </c>
      <c r="I618">
        <v>0</v>
      </c>
      <c r="J618">
        <v>1</v>
      </c>
      <c r="K618">
        <v>85</v>
      </c>
      <c r="L618">
        <v>0</v>
      </c>
      <c r="M618">
        <v>0</v>
      </c>
      <c r="N618" s="1">
        <v>3410</v>
      </c>
      <c r="O618">
        <v>8</v>
      </c>
      <c r="P618">
        <v>191</v>
      </c>
    </row>
    <row r="619" spans="1:16" x14ac:dyDescent="0.25">
      <c r="A619">
        <v>110199</v>
      </c>
      <c r="B619" s="1">
        <v>23619</v>
      </c>
      <c r="C619" s="1">
        <v>18222</v>
      </c>
      <c r="D619" s="1">
        <v>1465</v>
      </c>
      <c r="E619">
        <v>230</v>
      </c>
      <c r="F619">
        <v>6</v>
      </c>
      <c r="G619">
        <v>1</v>
      </c>
      <c r="H619">
        <v>0</v>
      </c>
      <c r="I619">
        <v>0</v>
      </c>
      <c r="J619">
        <v>1</v>
      </c>
      <c r="K619">
        <v>85</v>
      </c>
      <c r="L619">
        <v>0</v>
      </c>
      <c r="M619">
        <v>0</v>
      </c>
      <c r="N619" s="1">
        <v>3410</v>
      </c>
      <c r="O619">
        <v>8</v>
      </c>
      <c r="P619">
        <v>191</v>
      </c>
    </row>
    <row r="620" spans="1:16" x14ac:dyDescent="0.25">
      <c r="A620" t="s">
        <v>622</v>
      </c>
      <c r="B620" s="1">
        <v>28585</v>
      </c>
      <c r="C620" s="1">
        <v>5841</v>
      </c>
      <c r="D620" s="1">
        <v>17173</v>
      </c>
      <c r="E620" s="1">
        <v>4987</v>
      </c>
      <c r="F620">
        <v>398</v>
      </c>
      <c r="G620">
        <v>5</v>
      </c>
      <c r="H620">
        <v>5</v>
      </c>
      <c r="I620">
        <v>9</v>
      </c>
      <c r="J620">
        <v>1</v>
      </c>
      <c r="K620">
        <v>0</v>
      </c>
      <c r="L620">
        <v>2</v>
      </c>
      <c r="M620">
        <v>3</v>
      </c>
      <c r="N620">
        <v>22</v>
      </c>
      <c r="O620">
        <v>108</v>
      </c>
      <c r="P620">
        <v>31</v>
      </c>
    </row>
    <row r="621" spans="1:16" x14ac:dyDescent="0.25">
      <c r="A621">
        <v>110299</v>
      </c>
      <c r="B621" s="1">
        <v>28585</v>
      </c>
      <c r="C621" s="1">
        <v>5841</v>
      </c>
      <c r="D621" s="1">
        <v>17173</v>
      </c>
      <c r="E621" s="1">
        <v>4987</v>
      </c>
      <c r="F621">
        <v>398</v>
      </c>
      <c r="G621">
        <v>5</v>
      </c>
      <c r="H621">
        <v>5</v>
      </c>
      <c r="I621">
        <v>9</v>
      </c>
      <c r="J621">
        <v>1</v>
      </c>
      <c r="K621">
        <v>0</v>
      </c>
      <c r="L621">
        <v>2</v>
      </c>
      <c r="M621">
        <v>3</v>
      </c>
      <c r="N621">
        <v>22</v>
      </c>
      <c r="O621">
        <v>108</v>
      </c>
      <c r="P621">
        <v>31</v>
      </c>
    </row>
    <row r="622" spans="1:16" x14ac:dyDescent="0.25">
      <c r="A622" t="s">
        <v>623</v>
      </c>
      <c r="B622" s="1">
        <v>41130</v>
      </c>
      <c r="C622" s="1">
        <v>5382</v>
      </c>
      <c r="D622" s="1">
        <v>29921</v>
      </c>
      <c r="E622" s="1">
        <v>4322</v>
      </c>
      <c r="F622">
        <v>828</v>
      </c>
      <c r="G622">
        <v>143</v>
      </c>
      <c r="H622">
        <v>26</v>
      </c>
      <c r="I622">
        <v>48</v>
      </c>
      <c r="J622">
        <v>0</v>
      </c>
      <c r="K622">
        <v>1</v>
      </c>
      <c r="L622">
        <v>0</v>
      </c>
      <c r="M622">
        <v>1</v>
      </c>
      <c r="N622">
        <v>193</v>
      </c>
      <c r="O622">
        <v>169</v>
      </c>
      <c r="P622">
        <v>96</v>
      </c>
    </row>
    <row r="623" spans="1:16" x14ac:dyDescent="0.25">
      <c r="A623">
        <v>110399</v>
      </c>
      <c r="B623" s="1">
        <v>41130</v>
      </c>
      <c r="C623" s="1">
        <v>5382</v>
      </c>
      <c r="D623" s="1">
        <v>29921</v>
      </c>
      <c r="E623" s="1">
        <v>4322</v>
      </c>
      <c r="F623">
        <v>828</v>
      </c>
      <c r="G623">
        <v>143</v>
      </c>
      <c r="H623">
        <v>26</v>
      </c>
      <c r="I623">
        <v>48</v>
      </c>
      <c r="J623">
        <v>0</v>
      </c>
      <c r="K623">
        <v>1</v>
      </c>
      <c r="L623">
        <v>0</v>
      </c>
      <c r="M623">
        <v>1</v>
      </c>
      <c r="N623">
        <v>193</v>
      </c>
      <c r="O623">
        <v>169</v>
      </c>
      <c r="P623">
        <v>96</v>
      </c>
    </row>
    <row r="624" spans="1:16" x14ac:dyDescent="0.25">
      <c r="A624" t="s">
        <v>624</v>
      </c>
      <c r="B624" s="1">
        <v>70407</v>
      </c>
      <c r="C624" s="1">
        <v>14162</v>
      </c>
      <c r="D624" s="1">
        <v>44325</v>
      </c>
      <c r="E624" s="1">
        <v>4658</v>
      </c>
      <c r="F624" s="1">
        <v>2569</v>
      </c>
      <c r="G624" s="1">
        <v>1370</v>
      </c>
      <c r="H624">
        <v>392</v>
      </c>
      <c r="I624">
        <v>661</v>
      </c>
      <c r="J624">
        <v>0</v>
      </c>
      <c r="K624">
        <v>2</v>
      </c>
      <c r="L624">
        <v>13</v>
      </c>
      <c r="M624">
        <v>82</v>
      </c>
      <c r="N624">
        <v>540</v>
      </c>
      <c r="O624">
        <v>352</v>
      </c>
      <c r="P624" s="1">
        <v>1281</v>
      </c>
    </row>
    <row r="625" spans="1:16" x14ac:dyDescent="0.25">
      <c r="A625">
        <v>110499</v>
      </c>
      <c r="B625" s="1">
        <v>70407</v>
      </c>
      <c r="C625" s="1">
        <v>14162</v>
      </c>
      <c r="D625" s="1">
        <v>44325</v>
      </c>
      <c r="E625" s="1">
        <v>4658</v>
      </c>
      <c r="F625" s="1">
        <v>2569</v>
      </c>
      <c r="G625" s="1">
        <v>1370</v>
      </c>
      <c r="H625">
        <v>392</v>
      </c>
      <c r="I625">
        <v>661</v>
      </c>
      <c r="J625">
        <v>0</v>
      </c>
      <c r="K625">
        <v>2</v>
      </c>
      <c r="L625">
        <v>13</v>
      </c>
      <c r="M625">
        <v>82</v>
      </c>
      <c r="N625">
        <v>540</v>
      </c>
      <c r="O625">
        <v>352</v>
      </c>
      <c r="P625" s="1">
        <v>1281</v>
      </c>
    </row>
    <row r="626" spans="1:16" x14ac:dyDescent="0.25">
      <c r="A626" t="s">
        <v>625</v>
      </c>
      <c r="B626" s="1">
        <v>71699</v>
      </c>
      <c r="C626" s="1">
        <v>17005</v>
      </c>
      <c r="D626" s="1">
        <v>44412</v>
      </c>
      <c r="E626" s="1">
        <v>3965</v>
      </c>
      <c r="F626" s="1">
        <v>1664</v>
      </c>
      <c r="G626" s="1">
        <v>2101</v>
      </c>
      <c r="H626">
        <v>330</v>
      </c>
      <c r="I626">
        <v>348</v>
      </c>
      <c r="J626">
        <v>10</v>
      </c>
      <c r="K626">
        <v>67</v>
      </c>
      <c r="L626">
        <v>3</v>
      </c>
      <c r="M626">
        <v>5</v>
      </c>
      <c r="N626">
        <v>389</v>
      </c>
      <c r="O626">
        <v>252</v>
      </c>
      <c r="P626" s="1">
        <v>1148</v>
      </c>
    </row>
    <row r="627" spans="1:16" x14ac:dyDescent="0.25">
      <c r="A627">
        <v>110599</v>
      </c>
      <c r="B627" s="1">
        <v>71699</v>
      </c>
      <c r="C627" s="1">
        <v>17005</v>
      </c>
      <c r="D627" s="1">
        <v>44412</v>
      </c>
      <c r="E627" s="1">
        <v>3965</v>
      </c>
      <c r="F627" s="1">
        <v>1664</v>
      </c>
      <c r="G627" s="1">
        <v>2101</v>
      </c>
      <c r="H627">
        <v>330</v>
      </c>
      <c r="I627">
        <v>348</v>
      </c>
      <c r="J627">
        <v>10</v>
      </c>
      <c r="K627">
        <v>67</v>
      </c>
      <c r="L627">
        <v>3</v>
      </c>
      <c r="M627">
        <v>5</v>
      </c>
      <c r="N627">
        <v>389</v>
      </c>
      <c r="O627">
        <v>252</v>
      </c>
      <c r="P627" s="1">
        <v>1148</v>
      </c>
    </row>
    <row r="628" spans="1:16" x14ac:dyDescent="0.25">
      <c r="A628" t="s">
        <v>626</v>
      </c>
      <c r="B628" s="1">
        <v>8769</v>
      </c>
      <c r="C628" s="1">
        <v>1020</v>
      </c>
      <c r="D628" s="1">
        <v>3768</v>
      </c>
      <c r="E628" s="1">
        <v>1359</v>
      </c>
      <c r="F628" s="1">
        <v>1177</v>
      </c>
      <c r="G628">
        <v>380</v>
      </c>
      <c r="H628">
        <v>141</v>
      </c>
      <c r="I628">
        <v>176</v>
      </c>
      <c r="J628">
        <v>2</v>
      </c>
      <c r="K628">
        <v>4</v>
      </c>
      <c r="L628">
        <v>2</v>
      </c>
      <c r="M628">
        <v>189</v>
      </c>
      <c r="N628">
        <v>31</v>
      </c>
      <c r="O628">
        <v>199</v>
      </c>
      <c r="P628">
        <v>321</v>
      </c>
    </row>
    <row r="629" spans="1:16" x14ac:dyDescent="0.25">
      <c r="A629">
        <v>110699</v>
      </c>
      <c r="B629" s="1">
        <v>8769</v>
      </c>
      <c r="C629" s="1">
        <v>1020</v>
      </c>
      <c r="D629" s="1">
        <v>3768</v>
      </c>
      <c r="E629" s="1">
        <v>1359</v>
      </c>
      <c r="F629" s="1">
        <v>1177</v>
      </c>
      <c r="G629">
        <v>380</v>
      </c>
      <c r="H629">
        <v>141</v>
      </c>
      <c r="I629">
        <v>176</v>
      </c>
      <c r="J629">
        <v>2</v>
      </c>
      <c r="K629">
        <v>4</v>
      </c>
      <c r="L629">
        <v>2</v>
      </c>
      <c r="M629">
        <v>189</v>
      </c>
      <c r="N629">
        <v>31</v>
      </c>
      <c r="O629">
        <v>199</v>
      </c>
      <c r="P629">
        <v>321</v>
      </c>
    </row>
    <row r="630" spans="1:16" x14ac:dyDescent="0.25">
      <c r="A630" t="s">
        <v>627</v>
      </c>
      <c r="B630" s="1">
        <v>1514</v>
      </c>
      <c r="C630">
        <v>53</v>
      </c>
      <c r="D630">
        <v>233</v>
      </c>
      <c r="E630">
        <v>114</v>
      </c>
      <c r="F630">
        <v>253</v>
      </c>
      <c r="G630">
        <v>477</v>
      </c>
      <c r="H630">
        <v>163</v>
      </c>
      <c r="I630">
        <v>140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7</v>
      </c>
      <c r="P630">
        <v>73</v>
      </c>
    </row>
    <row r="631" spans="1:16" x14ac:dyDescent="0.25">
      <c r="A631">
        <v>110799</v>
      </c>
      <c r="B631" s="1">
        <v>1514</v>
      </c>
      <c r="C631">
        <v>53</v>
      </c>
      <c r="D631">
        <v>233</v>
      </c>
      <c r="E631">
        <v>114</v>
      </c>
      <c r="F631">
        <v>253</v>
      </c>
      <c r="G631">
        <v>477</v>
      </c>
      <c r="H631">
        <v>163</v>
      </c>
      <c r="I631">
        <v>140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7</v>
      </c>
      <c r="P631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S1245"/>
  <sheetViews>
    <sheetView workbookViewId="0">
      <selection activeCell="C19" sqref="C19"/>
    </sheetView>
  </sheetViews>
  <sheetFormatPr defaultRowHeight="15" x14ac:dyDescent="0.25"/>
  <cols>
    <col min="1" max="1" width="35.85546875" customWidth="1"/>
    <col min="2" max="2" width="11.85546875" customWidth="1"/>
  </cols>
  <sheetData>
    <row r="1" spans="1:19" x14ac:dyDescent="0.25">
      <c r="A1" t="s">
        <v>1312</v>
      </c>
    </row>
    <row r="2" spans="1:19" x14ac:dyDescent="0.25">
      <c r="A2" t="s">
        <v>694</v>
      </c>
      <c r="B2" t="s">
        <v>666</v>
      </c>
    </row>
    <row r="3" spans="1:19" x14ac:dyDescent="0.25">
      <c r="B3" t="s">
        <v>2</v>
      </c>
      <c r="C3" t="s">
        <v>667</v>
      </c>
      <c r="D3" t="s">
        <v>668</v>
      </c>
      <c r="E3" t="s">
        <v>669</v>
      </c>
      <c r="F3" t="s">
        <v>670</v>
      </c>
      <c r="G3" t="s">
        <v>671</v>
      </c>
      <c r="H3" t="s">
        <v>672</v>
      </c>
      <c r="I3" t="s">
        <v>673</v>
      </c>
      <c r="J3" t="s">
        <v>649</v>
      </c>
    </row>
    <row r="4" spans="1:19" x14ac:dyDescent="0.25">
      <c r="A4" t="s">
        <v>12</v>
      </c>
    </row>
    <row r="5" spans="1:19" x14ac:dyDescent="0.25">
      <c r="A5" t="s">
        <v>2</v>
      </c>
      <c r="B5" s="1">
        <v>26846465</v>
      </c>
      <c r="C5" s="1">
        <v>1098579</v>
      </c>
      <c r="D5" s="1">
        <v>673906</v>
      </c>
      <c r="E5" s="1">
        <v>1191129</v>
      </c>
      <c r="F5" s="1">
        <v>4041604</v>
      </c>
      <c r="G5" s="1">
        <v>4208110</v>
      </c>
      <c r="H5" s="1">
        <v>9759842</v>
      </c>
      <c r="I5" s="1">
        <v>5871671</v>
      </c>
      <c r="J5" s="1">
        <v>1624</v>
      </c>
      <c r="L5">
        <f>C5/$B5*100</f>
        <v>4.0920806519592059</v>
      </c>
      <c r="M5">
        <f t="shared" ref="M5:S5" si="0">D5/$B5*100</f>
        <v>2.5102224818053327</v>
      </c>
      <c r="N5">
        <f t="shared" si="0"/>
        <v>4.4368187766992788</v>
      </c>
      <c r="O5">
        <f t="shared" si="0"/>
        <v>15.054510901155888</v>
      </c>
      <c r="P5">
        <f t="shared" si="0"/>
        <v>15.674726635331689</v>
      </c>
      <c r="Q5">
        <f t="shared" si="0"/>
        <v>36.354290965309588</v>
      </c>
      <c r="R5">
        <f t="shared" si="0"/>
        <v>21.871300374183342</v>
      </c>
      <c r="S5">
        <f t="shared" si="0"/>
        <v>6.0492135556766968E-3</v>
      </c>
    </row>
    <row r="6" spans="1:19" x14ac:dyDescent="0.25">
      <c r="A6" t="s">
        <v>695</v>
      </c>
    </row>
    <row r="7" spans="1:19" x14ac:dyDescent="0.25">
      <c r="A7" t="s">
        <v>2</v>
      </c>
      <c r="B7" s="1">
        <v>1710800</v>
      </c>
      <c r="C7" s="1">
        <v>25446</v>
      </c>
      <c r="D7" s="1">
        <v>8582</v>
      </c>
      <c r="E7" s="1">
        <v>15259</v>
      </c>
      <c r="F7" s="1">
        <v>154121</v>
      </c>
      <c r="G7" s="1">
        <v>255883</v>
      </c>
      <c r="H7" s="1">
        <v>1056400</v>
      </c>
      <c r="I7" s="1">
        <v>194695</v>
      </c>
      <c r="J7">
        <v>414</v>
      </c>
      <c r="L7">
        <f t="shared" ref="L7:L69" si="1">C7/$B7*100</f>
        <v>1.4873743277998597</v>
      </c>
      <c r="M7">
        <f t="shared" ref="M7:M69" si="2">D7/$B7*100</f>
        <v>0.50163666121112926</v>
      </c>
      <c r="N7">
        <f t="shared" ref="N7:N69" si="3">E7/$B7*100</f>
        <v>0.89192190787935477</v>
      </c>
      <c r="O7">
        <f t="shared" ref="O7:O69" si="4">F7/$B7*100</f>
        <v>9.0087093757306533</v>
      </c>
      <c r="P7">
        <f t="shared" ref="P7:P69" si="5">G7/$B7*100</f>
        <v>14.956920738835633</v>
      </c>
      <c r="Q7">
        <f t="shared" ref="Q7:Q69" si="6">H7/$B7*100</f>
        <v>61.748889408463882</v>
      </c>
      <c r="R7">
        <f t="shared" ref="R7:R69" si="7">I7/$B7*100</f>
        <v>11.380348375029225</v>
      </c>
      <c r="S7">
        <f t="shared" ref="S7:S69" si="8">J7/$B7*100</f>
        <v>2.4199205050268881E-2</v>
      </c>
    </row>
    <row r="8" spans="1:19" x14ac:dyDescent="0.25">
      <c r="A8" t="s">
        <v>696</v>
      </c>
    </row>
    <row r="9" spans="1:19" x14ac:dyDescent="0.25">
      <c r="A9" t="s">
        <v>2</v>
      </c>
      <c r="B9" s="1">
        <v>241613</v>
      </c>
      <c r="C9" s="1">
        <v>11639</v>
      </c>
      <c r="D9" s="1">
        <v>3420</v>
      </c>
      <c r="E9" s="1">
        <v>6055</v>
      </c>
      <c r="F9" s="1">
        <v>55014</v>
      </c>
      <c r="G9" s="1">
        <v>52339</v>
      </c>
      <c r="H9" s="1">
        <v>109219</v>
      </c>
      <c r="I9" s="1">
        <v>3901</v>
      </c>
      <c r="J9">
        <v>26</v>
      </c>
      <c r="L9">
        <f t="shared" si="1"/>
        <v>4.817207683361409</v>
      </c>
      <c r="M9">
        <f t="shared" si="2"/>
        <v>1.415486749471262</v>
      </c>
      <c r="N9">
        <f t="shared" si="3"/>
        <v>2.506073762587278</v>
      </c>
      <c r="O9">
        <f t="shared" si="4"/>
        <v>22.769470185792983</v>
      </c>
      <c r="P9">
        <f t="shared" si="5"/>
        <v>21.662327772098354</v>
      </c>
      <c r="Q9">
        <f t="shared" si="6"/>
        <v>45.20410739488355</v>
      </c>
      <c r="R9">
        <f t="shared" si="7"/>
        <v>1.6145654414290622</v>
      </c>
      <c r="S9">
        <f t="shared" si="8"/>
        <v>1.0761010376097313E-2</v>
      </c>
    </row>
    <row r="10" spans="1:19" x14ac:dyDescent="0.25">
      <c r="A10" t="s">
        <v>697</v>
      </c>
    </row>
    <row r="11" spans="1:19" x14ac:dyDescent="0.25">
      <c r="A11" t="s">
        <v>2</v>
      </c>
      <c r="B11" s="1">
        <v>97846</v>
      </c>
      <c r="C11" s="1">
        <v>8415</v>
      </c>
      <c r="D11" s="1">
        <v>2012</v>
      </c>
      <c r="E11" s="1">
        <v>2859</v>
      </c>
      <c r="F11" s="1">
        <v>26453</v>
      </c>
      <c r="G11" s="1">
        <v>24622</v>
      </c>
      <c r="H11" s="1">
        <v>32740</v>
      </c>
      <c r="I11">
        <v>735</v>
      </c>
      <c r="J11">
        <v>10</v>
      </c>
      <c r="L11">
        <f t="shared" si="1"/>
        <v>8.6002493714612758</v>
      </c>
      <c r="M11">
        <f t="shared" si="2"/>
        <v>2.0562925413404738</v>
      </c>
      <c r="N11">
        <f t="shared" si="3"/>
        <v>2.9219385565071643</v>
      </c>
      <c r="O11">
        <f t="shared" si="4"/>
        <v>27.035341250536561</v>
      </c>
      <c r="P11">
        <f t="shared" si="5"/>
        <v>25.164033276781883</v>
      </c>
      <c r="Q11">
        <f t="shared" si="6"/>
        <v>33.46074443513276</v>
      </c>
      <c r="R11">
        <f t="shared" si="7"/>
        <v>0.75118042638431826</v>
      </c>
      <c r="S11">
        <f t="shared" si="8"/>
        <v>1.0220141855568956E-2</v>
      </c>
    </row>
    <row r="12" spans="1:19" x14ac:dyDescent="0.25">
      <c r="A12" t="s">
        <v>698</v>
      </c>
    </row>
    <row r="13" spans="1:19" x14ac:dyDescent="0.25">
      <c r="A13" t="s">
        <v>2</v>
      </c>
      <c r="B13" s="1">
        <v>47367</v>
      </c>
      <c r="C13" s="1">
        <v>2068</v>
      </c>
      <c r="D13" s="1">
        <v>1039</v>
      </c>
      <c r="E13" s="1">
        <v>2544</v>
      </c>
      <c r="F13" s="1">
        <v>18596</v>
      </c>
      <c r="G13" s="1">
        <v>11025</v>
      </c>
      <c r="H13" s="1">
        <v>11860</v>
      </c>
      <c r="I13">
        <v>235</v>
      </c>
      <c r="J13">
        <v>0</v>
      </c>
      <c r="L13">
        <f t="shared" si="1"/>
        <v>4.3659087550404294</v>
      </c>
      <c r="M13">
        <f t="shared" si="2"/>
        <v>2.1935102497519372</v>
      </c>
      <c r="N13">
        <f t="shared" si="3"/>
        <v>5.3708277915004121</v>
      </c>
      <c r="O13">
        <f t="shared" si="4"/>
        <v>39.25940000422235</v>
      </c>
      <c r="P13">
        <f t="shared" si="5"/>
        <v>23.275698270948126</v>
      </c>
      <c r="Q13">
        <f t="shared" si="6"/>
        <v>25.038528933645786</v>
      </c>
      <c r="R13">
        <f t="shared" si="7"/>
        <v>0.49612599489095788</v>
      </c>
      <c r="S13">
        <f t="shared" si="8"/>
        <v>0</v>
      </c>
    </row>
    <row r="14" spans="1:19" x14ac:dyDescent="0.25">
      <c r="A14" t="s">
        <v>699</v>
      </c>
    </row>
    <row r="15" spans="1:19" x14ac:dyDescent="0.25">
      <c r="A15" t="s">
        <v>2</v>
      </c>
      <c r="B15" s="1">
        <v>17734</v>
      </c>
      <c r="C15">
        <v>367</v>
      </c>
      <c r="D15">
        <v>271</v>
      </c>
      <c r="E15">
        <v>117</v>
      </c>
      <c r="F15" s="1">
        <v>1817</v>
      </c>
      <c r="G15" s="1">
        <v>2912</v>
      </c>
      <c r="H15" s="1">
        <v>11648</v>
      </c>
      <c r="I15">
        <v>602</v>
      </c>
      <c r="J15">
        <v>0</v>
      </c>
      <c r="L15">
        <f t="shared" si="1"/>
        <v>2.0694710725160705</v>
      </c>
      <c r="M15">
        <f t="shared" si="2"/>
        <v>1.5281380399233111</v>
      </c>
      <c r="N15">
        <f t="shared" si="3"/>
        <v>0.65974963347242588</v>
      </c>
      <c r="O15">
        <f t="shared" si="4"/>
        <v>10.245855418969212</v>
      </c>
      <c r="P15">
        <f t="shared" si="5"/>
        <v>16.420435321980374</v>
      </c>
      <c r="Q15">
        <f t="shared" si="6"/>
        <v>65.681741287921497</v>
      </c>
      <c r="R15">
        <f t="shared" si="7"/>
        <v>3.394609225217097</v>
      </c>
      <c r="S15">
        <f t="shared" si="8"/>
        <v>0</v>
      </c>
    </row>
    <row r="16" spans="1:19" x14ac:dyDescent="0.25">
      <c r="A16" t="s">
        <v>700</v>
      </c>
    </row>
    <row r="17" spans="1:19" x14ac:dyDescent="0.25">
      <c r="A17" t="s">
        <v>2</v>
      </c>
      <c r="B17" s="1">
        <v>41269</v>
      </c>
      <c r="C17">
        <v>663</v>
      </c>
      <c r="D17">
        <v>84</v>
      </c>
      <c r="E17">
        <v>515</v>
      </c>
      <c r="F17" s="1">
        <v>6399</v>
      </c>
      <c r="G17" s="1">
        <v>9290</v>
      </c>
      <c r="H17" s="1">
        <v>23468</v>
      </c>
      <c r="I17">
        <v>834</v>
      </c>
      <c r="J17">
        <v>16</v>
      </c>
      <c r="L17">
        <f t="shared" si="1"/>
        <v>1.6065327485521821</v>
      </c>
      <c r="M17">
        <f t="shared" si="2"/>
        <v>0.20354261067629456</v>
      </c>
      <c r="N17">
        <f t="shared" si="3"/>
        <v>1.2479100535510916</v>
      </c>
      <c r="O17">
        <f t="shared" si="4"/>
        <v>15.505585306162009</v>
      </c>
      <c r="P17">
        <f t="shared" si="5"/>
        <v>22.510843490271149</v>
      </c>
      <c r="Q17">
        <f t="shared" si="6"/>
        <v>56.865928420848576</v>
      </c>
      <c r="R17">
        <f t="shared" si="7"/>
        <v>2.0208873488574959</v>
      </c>
      <c r="S17">
        <f t="shared" si="8"/>
        <v>3.8770021081198966E-2</v>
      </c>
    </row>
    <row r="18" spans="1:19" x14ac:dyDescent="0.25">
      <c r="A18" t="s">
        <v>701</v>
      </c>
    </row>
    <row r="19" spans="1:19" x14ac:dyDescent="0.25">
      <c r="A19" t="s">
        <v>2</v>
      </c>
      <c r="B19" s="1">
        <v>13021</v>
      </c>
      <c r="C19">
        <v>20</v>
      </c>
      <c r="D19">
        <v>14</v>
      </c>
      <c r="E19">
        <v>20</v>
      </c>
      <c r="F19">
        <v>513</v>
      </c>
      <c r="G19" s="1">
        <v>2726</v>
      </c>
      <c r="H19" s="1">
        <v>8907</v>
      </c>
      <c r="I19">
        <v>821</v>
      </c>
      <c r="J19">
        <v>0</v>
      </c>
      <c r="L19">
        <f t="shared" si="1"/>
        <v>0.1535980339451655</v>
      </c>
      <c r="M19">
        <f t="shared" si="2"/>
        <v>0.10751862376161585</v>
      </c>
      <c r="N19">
        <f t="shared" si="3"/>
        <v>0.1535980339451655</v>
      </c>
      <c r="O19">
        <f t="shared" si="4"/>
        <v>3.9397895706934949</v>
      </c>
      <c r="P19">
        <f t="shared" si="5"/>
        <v>20.935412026726059</v>
      </c>
      <c r="Q19">
        <f t="shared" si="6"/>
        <v>68.404884417479465</v>
      </c>
      <c r="R19">
        <f t="shared" si="7"/>
        <v>6.3051992934490446</v>
      </c>
      <c r="S19">
        <f t="shared" si="8"/>
        <v>0</v>
      </c>
    </row>
    <row r="20" spans="1:19" x14ac:dyDescent="0.25">
      <c r="A20" t="s">
        <v>702</v>
      </c>
    </row>
    <row r="21" spans="1:19" x14ac:dyDescent="0.25">
      <c r="A21" t="s">
        <v>2</v>
      </c>
      <c r="B21" s="1">
        <v>24376</v>
      </c>
      <c r="C21">
        <v>106</v>
      </c>
      <c r="D21">
        <v>0</v>
      </c>
      <c r="E21">
        <v>0</v>
      </c>
      <c r="F21" s="1">
        <v>1236</v>
      </c>
      <c r="G21" s="1">
        <v>1764</v>
      </c>
      <c r="H21" s="1">
        <v>20596</v>
      </c>
      <c r="I21">
        <v>674</v>
      </c>
      <c r="J21">
        <v>0</v>
      </c>
      <c r="L21">
        <f t="shared" si="1"/>
        <v>0.43485395470955035</v>
      </c>
      <c r="M21">
        <f t="shared" si="2"/>
        <v>0</v>
      </c>
      <c r="N21">
        <f t="shared" si="3"/>
        <v>0</v>
      </c>
      <c r="O21">
        <f t="shared" si="4"/>
        <v>5.0705612077453237</v>
      </c>
      <c r="P21">
        <f t="shared" si="5"/>
        <v>7.2366261896947819</v>
      </c>
      <c r="Q21">
        <f t="shared" si="6"/>
        <v>84.492943879225464</v>
      </c>
      <c r="R21">
        <f t="shared" si="7"/>
        <v>2.7650147686248769</v>
      </c>
      <c r="S21">
        <f t="shared" si="8"/>
        <v>0</v>
      </c>
    </row>
    <row r="22" spans="1:19" x14ac:dyDescent="0.25">
      <c r="A22" t="s">
        <v>703</v>
      </c>
    </row>
    <row r="23" spans="1:19" x14ac:dyDescent="0.25">
      <c r="A23" t="s">
        <v>2</v>
      </c>
      <c r="B23" s="1">
        <v>267527</v>
      </c>
      <c r="C23" s="1">
        <v>4888</v>
      </c>
      <c r="D23" s="1">
        <v>1692</v>
      </c>
      <c r="E23" s="1">
        <v>3228</v>
      </c>
      <c r="F23" s="1">
        <v>28708</v>
      </c>
      <c r="G23" s="1">
        <v>29243</v>
      </c>
      <c r="H23" s="1">
        <v>152643</v>
      </c>
      <c r="I23" s="1">
        <v>46918</v>
      </c>
      <c r="J23">
        <v>207</v>
      </c>
      <c r="L23">
        <f t="shared" si="1"/>
        <v>1.827105301520968</v>
      </c>
      <c r="M23">
        <f t="shared" si="2"/>
        <v>0.63245952744956591</v>
      </c>
      <c r="N23">
        <f t="shared" si="3"/>
        <v>1.2066071835739944</v>
      </c>
      <c r="O23">
        <f t="shared" si="4"/>
        <v>10.730879500013083</v>
      </c>
      <c r="P23">
        <f t="shared" si="5"/>
        <v>10.930859315134548</v>
      </c>
      <c r="Q23">
        <f t="shared" si="6"/>
        <v>57.057044709505952</v>
      </c>
      <c r="R23">
        <f t="shared" si="7"/>
        <v>17.537669095081991</v>
      </c>
      <c r="S23">
        <f t="shared" si="8"/>
        <v>7.7375367719893701E-2</v>
      </c>
    </row>
    <row r="24" spans="1:19" x14ac:dyDescent="0.25">
      <c r="A24" t="s">
        <v>704</v>
      </c>
    </row>
    <row r="25" spans="1:19" x14ac:dyDescent="0.25">
      <c r="A25" t="s">
        <v>2</v>
      </c>
      <c r="B25" s="1">
        <v>125055</v>
      </c>
      <c r="C25" s="1">
        <v>4120</v>
      </c>
      <c r="D25" s="1">
        <v>1552</v>
      </c>
      <c r="E25" s="1">
        <v>2599</v>
      </c>
      <c r="F25" s="1">
        <v>25962</v>
      </c>
      <c r="G25" s="1">
        <v>22800</v>
      </c>
      <c r="H25" s="1">
        <v>60063</v>
      </c>
      <c r="I25" s="1">
        <v>7959</v>
      </c>
      <c r="J25">
        <v>0</v>
      </c>
      <c r="L25">
        <f t="shared" si="1"/>
        <v>3.2945503978249571</v>
      </c>
      <c r="M25">
        <f t="shared" si="2"/>
        <v>1.2410539362680419</v>
      </c>
      <c r="N25">
        <f t="shared" si="3"/>
        <v>2.0782855543560834</v>
      </c>
      <c r="O25">
        <f t="shared" si="4"/>
        <v>20.760465395226099</v>
      </c>
      <c r="P25">
        <f t="shared" si="5"/>
        <v>18.231977929710926</v>
      </c>
      <c r="Q25">
        <f t="shared" si="6"/>
        <v>48.029267122466109</v>
      </c>
      <c r="R25">
        <f t="shared" si="7"/>
        <v>6.3643996641477756</v>
      </c>
      <c r="S25">
        <f t="shared" si="8"/>
        <v>0</v>
      </c>
    </row>
    <row r="26" spans="1:19" x14ac:dyDescent="0.25">
      <c r="A26" t="s">
        <v>705</v>
      </c>
    </row>
    <row r="27" spans="1:19" x14ac:dyDescent="0.25">
      <c r="A27" t="s">
        <v>2</v>
      </c>
      <c r="B27" s="1">
        <v>42851</v>
      </c>
      <c r="C27">
        <v>201</v>
      </c>
      <c r="D27">
        <v>0</v>
      </c>
      <c r="E27">
        <v>30</v>
      </c>
      <c r="F27">
        <v>973</v>
      </c>
      <c r="G27" s="1">
        <v>1706</v>
      </c>
      <c r="H27" s="1">
        <v>24121</v>
      </c>
      <c r="I27" s="1">
        <v>15814</v>
      </c>
      <c r="J27">
        <v>6</v>
      </c>
      <c r="L27">
        <f t="shared" si="1"/>
        <v>0.46906723297005903</v>
      </c>
      <c r="M27">
        <f t="shared" si="2"/>
        <v>0</v>
      </c>
      <c r="N27">
        <f t="shared" si="3"/>
        <v>7.0010034771650603E-2</v>
      </c>
      <c r="O27">
        <f t="shared" si="4"/>
        <v>2.270658794427201</v>
      </c>
      <c r="P27">
        <f t="shared" si="5"/>
        <v>3.9812373106811973</v>
      </c>
      <c r="Q27">
        <f t="shared" si="6"/>
        <v>56.290401624232814</v>
      </c>
      <c r="R27">
        <f t="shared" si="7"/>
        <v>36.904622995962754</v>
      </c>
      <c r="S27">
        <f t="shared" si="8"/>
        <v>1.4002006954330121E-2</v>
      </c>
    </row>
    <row r="28" spans="1:19" x14ac:dyDescent="0.25">
      <c r="A28" t="s">
        <v>706</v>
      </c>
    </row>
    <row r="29" spans="1:19" x14ac:dyDescent="0.25">
      <c r="A29" t="s">
        <v>2</v>
      </c>
      <c r="B29" s="1">
        <v>30532</v>
      </c>
      <c r="C29">
        <v>239</v>
      </c>
      <c r="D29">
        <v>5</v>
      </c>
      <c r="E29">
        <v>271</v>
      </c>
      <c r="F29">
        <v>631</v>
      </c>
      <c r="G29" s="1">
        <v>1563</v>
      </c>
      <c r="H29" s="1">
        <v>17938</v>
      </c>
      <c r="I29" s="1">
        <v>9867</v>
      </c>
      <c r="J29">
        <v>18</v>
      </c>
      <c r="L29">
        <f t="shared" si="1"/>
        <v>0.78278527446613388</v>
      </c>
      <c r="M29">
        <f t="shared" si="2"/>
        <v>1.6376260972094849E-2</v>
      </c>
      <c r="N29">
        <f t="shared" si="3"/>
        <v>0.88759334468754092</v>
      </c>
      <c r="O29">
        <f t="shared" si="4"/>
        <v>2.0666841346783702</v>
      </c>
      <c r="P29">
        <f t="shared" si="5"/>
        <v>5.1192191798768505</v>
      </c>
      <c r="Q29">
        <f t="shared" si="6"/>
        <v>58.75147386348749</v>
      </c>
      <c r="R29">
        <f t="shared" si="7"/>
        <v>32.316913402331984</v>
      </c>
      <c r="S29">
        <f t="shared" si="8"/>
        <v>5.8954539499541464E-2</v>
      </c>
    </row>
    <row r="30" spans="1:19" x14ac:dyDescent="0.25">
      <c r="A30" t="s">
        <v>707</v>
      </c>
    </row>
    <row r="31" spans="1:19" x14ac:dyDescent="0.25">
      <c r="A31" t="s">
        <v>2</v>
      </c>
      <c r="B31" s="1">
        <v>69089</v>
      </c>
      <c r="C31">
        <v>328</v>
      </c>
      <c r="D31">
        <v>135</v>
      </c>
      <c r="E31">
        <v>328</v>
      </c>
      <c r="F31" s="1">
        <v>1142</v>
      </c>
      <c r="G31" s="1">
        <v>3174</v>
      </c>
      <c r="H31" s="1">
        <v>50521</v>
      </c>
      <c r="I31" s="1">
        <v>13278</v>
      </c>
      <c r="J31">
        <v>183</v>
      </c>
      <c r="L31">
        <f t="shared" si="1"/>
        <v>0.47474996019626858</v>
      </c>
      <c r="M31">
        <f t="shared" si="2"/>
        <v>0.19540013605639103</v>
      </c>
      <c r="N31">
        <f t="shared" si="3"/>
        <v>0.47474996019626858</v>
      </c>
      <c r="O31">
        <f t="shared" si="4"/>
        <v>1.6529404101955449</v>
      </c>
      <c r="P31">
        <f t="shared" si="5"/>
        <v>4.5940743099480379</v>
      </c>
      <c r="Q31">
        <f t="shared" si="6"/>
        <v>73.124520545962454</v>
      </c>
      <c r="R31">
        <f t="shared" si="7"/>
        <v>19.218688937457483</v>
      </c>
      <c r="S31">
        <f t="shared" si="8"/>
        <v>0.26487573998755226</v>
      </c>
    </row>
    <row r="32" spans="1:19" x14ac:dyDescent="0.25">
      <c r="A32" t="s">
        <v>708</v>
      </c>
    </row>
    <row r="33" spans="1:19" x14ac:dyDescent="0.25">
      <c r="A33" t="s">
        <v>2</v>
      </c>
      <c r="B33" s="1">
        <v>106731</v>
      </c>
      <c r="C33">
        <v>870</v>
      </c>
      <c r="D33">
        <v>775</v>
      </c>
      <c r="E33">
        <v>515</v>
      </c>
      <c r="F33" s="1">
        <v>8342</v>
      </c>
      <c r="G33" s="1">
        <v>30644</v>
      </c>
      <c r="H33" s="1">
        <v>58038</v>
      </c>
      <c r="I33" s="1">
        <v>7540</v>
      </c>
      <c r="J33">
        <v>7</v>
      </c>
      <c r="L33">
        <f t="shared" si="1"/>
        <v>0.81513337268459973</v>
      </c>
      <c r="M33">
        <f t="shared" si="2"/>
        <v>0.72612455612708582</v>
      </c>
      <c r="N33">
        <f t="shared" si="3"/>
        <v>0.48252147923283767</v>
      </c>
      <c r="O33">
        <f t="shared" si="4"/>
        <v>7.8159110286608398</v>
      </c>
      <c r="P33">
        <f t="shared" si="5"/>
        <v>28.711433416720539</v>
      </c>
      <c r="Q33">
        <f t="shared" si="6"/>
        <v>54.377828372262982</v>
      </c>
      <c r="R33">
        <f t="shared" si="7"/>
        <v>7.0644892299331961</v>
      </c>
      <c r="S33">
        <f t="shared" si="8"/>
        <v>6.5585443779220664E-3</v>
      </c>
    </row>
    <row r="34" spans="1:19" x14ac:dyDescent="0.25">
      <c r="A34" t="s">
        <v>709</v>
      </c>
    </row>
    <row r="35" spans="1:19" x14ac:dyDescent="0.25">
      <c r="A35" t="s">
        <v>2</v>
      </c>
      <c r="B35" s="1">
        <v>16843</v>
      </c>
      <c r="C35">
        <v>226</v>
      </c>
      <c r="D35">
        <v>286</v>
      </c>
      <c r="E35">
        <v>283</v>
      </c>
      <c r="F35" s="1">
        <v>2248</v>
      </c>
      <c r="G35" s="1">
        <v>6599</v>
      </c>
      <c r="H35" s="1">
        <v>6886</v>
      </c>
      <c r="I35">
        <v>309</v>
      </c>
      <c r="J35">
        <v>6</v>
      </c>
      <c r="L35">
        <f t="shared" si="1"/>
        <v>1.3418037166775514</v>
      </c>
      <c r="M35">
        <f t="shared" si="2"/>
        <v>1.6980347919016803</v>
      </c>
      <c r="N35">
        <f t="shared" si="3"/>
        <v>1.6802232381404738</v>
      </c>
      <c r="O35">
        <f t="shared" si="4"/>
        <v>13.346790951730689</v>
      </c>
      <c r="P35">
        <f t="shared" si="5"/>
        <v>39.179481090067092</v>
      </c>
      <c r="Q35">
        <f t="shared" si="6"/>
        <v>40.883453066555845</v>
      </c>
      <c r="R35">
        <f t="shared" si="7"/>
        <v>1.8345900374042627</v>
      </c>
      <c r="S35">
        <f t="shared" si="8"/>
        <v>3.5623107522412871E-2</v>
      </c>
    </row>
    <row r="36" spans="1:19" x14ac:dyDescent="0.25">
      <c r="A36" t="s">
        <v>710</v>
      </c>
    </row>
    <row r="37" spans="1:19" x14ac:dyDescent="0.25">
      <c r="A37" t="s">
        <v>2</v>
      </c>
      <c r="B37" s="1">
        <v>26382</v>
      </c>
      <c r="C37">
        <v>316</v>
      </c>
      <c r="D37">
        <v>0</v>
      </c>
      <c r="E37">
        <v>112</v>
      </c>
      <c r="F37" s="1">
        <v>1694</v>
      </c>
      <c r="G37" s="1">
        <v>8524</v>
      </c>
      <c r="H37" s="1">
        <v>14384</v>
      </c>
      <c r="I37" s="1">
        <v>1352</v>
      </c>
      <c r="J37">
        <v>0</v>
      </c>
      <c r="L37">
        <f t="shared" si="1"/>
        <v>1.1977863694943522</v>
      </c>
      <c r="M37">
        <f t="shared" si="2"/>
        <v>0</v>
      </c>
      <c r="N37">
        <f t="shared" si="3"/>
        <v>0.42453187779546664</v>
      </c>
      <c r="O37">
        <f t="shared" si="4"/>
        <v>6.4210446516564321</v>
      </c>
      <c r="P37">
        <f t="shared" si="5"/>
        <v>32.309908270790686</v>
      </c>
      <c r="Q37">
        <f t="shared" si="6"/>
        <v>54.522022591160635</v>
      </c>
      <c r="R37">
        <f t="shared" si="7"/>
        <v>5.1247062391024185</v>
      </c>
      <c r="S37">
        <f t="shared" si="8"/>
        <v>0</v>
      </c>
    </row>
    <row r="38" spans="1:19" x14ac:dyDescent="0.25">
      <c r="A38" t="s">
        <v>711</v>
      </c>
    </row>
    <row r="39" spans="1:19" x14ac:dyDescent="0.25">
      <c r="A39" t="s">
        <v>2</v>
      </c>
      <c r="B39" s="1">
        <v>31784</v>
      </c>
      <c r="C39">
        <v>89</v>
      </c>
      <c r="D39">
        <v>64</v>
      </c>
      <c r="E39">
        <v>110</v>
      </c>
      <c r="F39" s="1">
        <v>1706</v>
      </c>
      <c r="G39" s="1">
        <v>7480</v>
      </c>
      <c r="H39" s="1">
        <v>20761</v>
      </c>
      <c r="I39" s="1">
        <v>1573</v>
      </c>
      <c r="J39">
        <v>1</v>
      </c>
      <c r="L39">
        <f t="shared" si="1"/>
        <v>0.28001510193808204</v>
      </c>
      <c r="M39">
        <f t="shared" si="2"/>
        <v>0.20135917442738485</v>
      </c>
      <c r="N39">
        <f t="shared" si="3"/>
        <v>0.34608608104706773</v>
      </c>
      <c r="O39">
        <f t="shared" si="4"/>
        <v>5.3674804933299773</v>
      </c>
      <c r="P39">
        <f t="shared" si="5"/>
        <v>23.533853511200604</v>
      </c>
      <c r="Q39">
        <f t="shared" si="6"/>
        <v>65.319028441983392</v>
      </c>
      <c r="R39">
        <f t="shared" si="7"/>
        <v>4.9490309589730686</v>
      </c>
      <c r="S39">
        <f t="shared" si="8"/>
        <v>3.1462371004278883E-3</v>
      </c>
    </row>
    <row r="40" spans="1:19" x14ac:dyDescent="0.25">
      <c r="A40" t="s">
        <v>712</v>
      </c>
    </row>
    <row r="41" spans="1:19" x14ac:dyDescent="0.25">
      <c r="A41" t="s">
        <v>2</v>
      </c>
      <c r="B41" s="1">
        <v>18301</v>
      </c>
      <c r="C41">
        <v>52</v>
      </c>
      <c r="D41">
        <v>307</v>
      </c>
      <c r="E41">
        <v>0</v>
      </c>
      <c r="F41" s="1">
        <v>1464</v>
      </c>
      <c r="G41" s="1">
        <v>5694</v>
      </c>
      <c r="H41" s="1">
        <v>9977</v>
      </c>
      <c r="I41">
        <v>807</v>
      </c>
      <c r="J41">
        <v>0</v>
      </c>
      <c r="L41">
        <f t="shared" si="1"/>
        <v>0.28413747882629364</v>
      </c>
      <c r="M41">
        <f t="shared" si="2"/>
        <v>1.6775039615321568</v>
      </c>
      <c r="N41">
        <f t="shared" si="3"/>
        <v>0</v>
      </c>
      <c r="O41">
        <f t="shared" si="4"/>
        <v>7.9995628654171895</v>
      </c>
      <c r="P41">
        <f t="shared" si="5"/>
        <v>31.113053931479158</v>
      </c>
      <c r="Q41">
        <f t="shared" si="6"/>
        <v>54.516146658652531</v>
      </c>
      <c r="R41">
        <f t="shared" si="7"/>
        <v>4.4095951040926726</v>
      </c>
      <c r="S41">
        <f t="shared" si="8"/>
        <v>0</v>
      </c>
    </row>
    <row r="42" spans="1:19" x14ac:dyDescent="0.25">
      <c r="A42" t="s">
        <v>713</v>
      </c>
    </row>
    <row r="43" spans="1:19" x14ac:dyDescent="0.25">
      <c r="A43" t="s">
        <v>2</v>
      </c>
      <c r="B43" s="1">
        <v>13421</v>
      </c>
      <c r="C43">
        <v>187</v>
      </c>
      <c r="D43">
        <v>118</v>
      </c>
      <c r="E43">
        <v>10</v>
      </c>
      <c r="F43" s="1">
        <v>1230</v>
      </c>
      <c r="G43" s="1">
        <v>2347</v>
      </c>
      <c r="H43" s="1">
        <v>6030</v>
      </c>
      <c r="I43" s="1">
        <v>3499</v>
      </c>
      <c r="J43">
        <v>0</v>
      </c>
      <c r="L43">
        <f t="shared" si="1"/>
        <v>1.3933387974070486</v>
      </c>
      <c r="M43">
        <f t="shared" si="2"/>
        <v>0.87921913419268316</v>
      </c>
      <c r="N43">
        <f t="shared" si="3"/>
        <v>7.4510096118023991E-2</v>
      </c>
      <c r="O43">
        <f t="shared" si="4"/>
        <v>9.1647418225169517</v>
      </c>
      <c r="P43">
        <f t="shared" si="5"/>
        <v>17.487519558900232</v>
      </c>
      <c r="Q43">
        <f t="shared" si="6"/>
        <v>44.929587959168465</v>
      </c>
      <c r="R43">
        <f t="shared" si="7"/>
        <v>26.071082631696598</v>
      </c>
      <c r="S43">
        <f t="shared" si="8"/>
        <v>0</v>
      </c>
    </row>
    <row r="44" spans="1:19" x14ac:dyDescent="0.25">
      <c r="A44" t="s">
        <v>714</v>
      </c>
    </row>
    <row r="45" spans="1:19" x14ac:dyDescent="0.25">
      <c r="A45" t="s">
        <v>2</v>
      </c>
      <c r="B45" s="1">
        <v>72391</v>
      </c>
      <c r="C45">
        <v>411</v>
      </c>
      <c r="D45">
        <v>194</v>
      </c>
      <c r="E45">
        <v>203</v>
      </c>
      <c r="F45" s="1">
        <v>3985</v>
      </c>
      <c r="G45" s="1">
        <v>14129</v>
      </c>
      <c r="H45" s="1">
        <v>48919</v>
      </c>
      <c r="I45" s="1">
        <v>4518</v>
      </c>
      <c r="J45">
        <v>32</v>
      </c>
      <c r="L45">
        <f t="shared" si="1"/>
        <v>0.56775013468525093</v>
      </c>
      <c r="M45">
        <f t="shared" si="2"/>
        <v>0.26798911466895059</v>
      </c>
      <c r="N45">
        <f t="shared" si="3"/>
        <v>0.28042159937008743</v>
      </c>
      <c r="O45">
        <f t="shared" si="4"/>
        <v>5.5048279482256079</v>
      </c>
      <c r="P45">
        <f t="shared" si="5"/>
        <v>19.517619593595889</v>
      </c>
      <c r="Q45">
        <f t="shared" si="6"/>
        <v>67.576079899435015</v>
      </c>
      <c r="R45">
        <f t="shared" si="7"/>
        <v>6.2411073199707143</v>
      </c>
      <c r="S45">
        <f t="shared" si="8"/>
        <v>4.420439004848669E-2</v>
      </c>
    </row>
    <row r="46" spans="1:19" x14ac:dyDescent="0.25">
      <c r="A46" t="s">
        <v>715</v>
      </c>
    </row>
    <row r="47" spans="1:19" x14ac:dyDescent="0.25">
      <c r="A47" t="s">
        <v>2</v>
      </c>
      <c r="B47" s="1">
        <v>48660</v>
      </c>
      <c r="C47">
        <v>268</v>
      </c>
      <c r="D47">
        <v>163</v>
      </c>
      <c r="E47">
        <v>137</v>
      </c>
      <c r="F47" s="1">
        <v>2660</v>
      </c>
      <c r="G47" s="1">
        <v>9957</v>
      </c>
      <c r="H47" s="1">
        <v>32313</v>
      </c>
      <c r="I47" s="1">
        <v>3144</v>
      </c>
      <c r="J47">
        <v>18</v>
      </c>
      <c r="L47">
        <f t="shared" si="1"/>
        <v>0.55076037813399092</v>
      </c>
      <c r="M47">
        <f t="shared" si="2"/>
        <v>0.33497739416358402</v>
      </c>
      <c r="N47">
        <f t="shared" si="3"/>
        <v>0.28154541718043563</v>
      </c>
      <c r="O47">
        <f t="shared" si="4"/>
        <v>5.466502260583642</v>
      </c>
      <c r="P47">
        <f t="shared" si="5"/>
        <v>20.462392108508016</v>
      </c>
      <c r="Q47">
        <f t="shared" si="6"/>
        <v>66.405672009864375</v>
      </c>
      <c r="R47">
        <f t="shared" si="7"/>
        <v>6.4611590628853275</v>
      </c>
      <c r="S47">
        <f t="shared" si="8"/>
        <v>3.6991368680641186E-2</v>
      </c>
    </row>
    <row r="48" spans="1:19" x14ac:dyDescent="0.25">
      <c r="A48" t="s">
        <v>716</v>
      </c>
    </row>
    <row r="49" spans="1:19" x14ac:dyDescent="0.25">
      <c r="A49" t="s">
        <v>2</v>
      </c>
      <c r="B49" s="1">
        <v>23731</v>
      </c>
      <c r="C49">
        <v>143</v>
      </c>
      <c r="D49">
        <v>31</v>
      </c>
      <c r="E49">
        <v>66</v>
      </c>
      <c r="F49" s="1">
        <v>1325</v>
      </c>
      <c r="G49" s="1">
        <v>4172</v>
      </c>
      <c r="H49" s="1">
        <v>16606</v>
      </c>
      <c r="I49" s="1">
        <v>1374</v>
      </c>
      <c r="J49">
        <v>14</v>
      </c>
      <c r="L49">
        <f t="shared" si="1"/>
        <v>0.60258733302431422</v>
      </c>
      <c r="M49">
        <f t="shared" si="2"/>
        <v>0.13063082044583035</v>
      </c>
      <c r="N49">
        <f t="shared" si="3"/>
        <v>0.27811723062660654</v>
      </c>
      <c r="O49">
        <f t="shared" si="4"/>
        <v>5.5834140997008133</v>
      </c>
      <c r="P49">
        <f t="shared" si="5"/>
        <v>17.580380093548523</v>
      </c>
      <c r="Q49">
        <f t="shared" si="6"/>
        <v>69.975980784627694</v>
      </c>
      <c r="R49">
        <f t="shared" si="7"/>
        <v>5.7898950739538995</v>
      </c>
      <c r="S49">
        <f t="shared" si="8"/>
        <v>5.8994564072310483E-2</v>
      </c>
    </row>
    <row r="50" spans="1:19" x14ac:dyDescent="0.25">
      <c r="A50" t="s">
        <v>717</v>
      </c>
    </row>
    <row r="51" spans="1:19" x14ac:dyDescent="0.25">
      <c r="A51" t="s">
        <v>2</v>
      </c>
      <c r="B51" s="1">
        <v>39908</v>
      </c>
      <c r="C51">
        <v>207</v>
      </c>
      <c r="D51">
        <v>37</v>
      </c>
      <c r="E51">
        <v>46</v>
      </c>
      <c r="F51" s="1">
        <v>1453</v>
      </c>
      <c r="G51" s="1">
        <v>5308</v>
      </c>
      <c r="H51" s="1">
        <v>31217</v>
      </c>
      <c r="I51" s="1">
        <v>1640</v>
      </c>
      <c r="J51">
        <v>0</v>
      </c>
      <c r="L51">
        <f t="shared" si="1"/>
        <v>0.51869299388593759</v>
      </c>
      <c r="M51">
        <f t="shared" si="2"/>
        <v>9.2713240453041995E-2</v>
      </c>
      <c r="N51">
        <f t="shared" si="3"/>
        <v>0.11526510975243059</v>
      </c>
      <c r="O51">
        <f t="shared" si="4"/>
        <v>3.6408740102235138</v>
      </c>
      <c r="P51">
        <f t="shared" si="5"/>
        <v>13.300591360128294</v>
      </c>
      <c r="Q51">
        <f t="shared" si="6"/>
        <v>78.222411546557083</v>
      </c>
      <c r="R51">
        <f t="shared" si="7"/>
        <v>4.1094517389996987</v>
      </c>
      <c r="S51">
        <f t="shared" si="8"/>
        <v>0</v>
      </c>
    </row>
    <row r="52" spans="1:19" x14ac:dyDescent="0.25">
      <c r="A52" t="s">
        <v>718</v>
      </c>
    </row>
    <row r="53" spans="1:19" x14ac:dyDescent="0.25">
      <c r="A53" t="s">
        <v>2</v>
      </c>
      <c r="B53" s="1">
        <v>32247</v>
      </c>
      <c r="C53">
        <v>186</v>
      </c>
      <c r="D53">
        <v>31</v>
      </c>
      <c r="E53">
        <v>46</v>
      </c>
      <c r="F53" s="1">
        <v>1268</v>
      </c>
      <c r="G53" s="1">
        <v>4890</v>
      </c>
      <c r="H53" s="1">
        <v>24516</v>
      </c>
      <c r="I53" s="1">
        <v>1310</v>
      </c>
      <c r="J53">
        <v>0</v>
      </c>
      <c r="L53">
        <f t="shared" si="1"/>
        <v>0.57679784165968928</v>
      </c>
      <c r="M53">
        <f t="shared" si="2"/>
        <v>9.6132973609948214E-2</v>
      </c>
      <c r="N53">
        <f t="shared" si="3"/>
        <v>0.1426489285825038</v>
      </c>
      <c r="O53">
        <f t="shared" si="4"/>
        <v>3.9321487270133653</v>
      </c>
      <c r="P53">
        <f t="shared" si="5"/>
        <v>15.164201321053122</v>
      </c>
      <c r="Q53">
        <f t="shared" si="6"/>
        <v>76.025676807144848</v>
      </c>
      <c r="R53">
        <f t="shared" si="7"/>
        <v>4.0623934009365215</v>
      </c>
      <c r="S53">
        <f t="shared" si="8"/>
        <v>0</v>
      </c>
    </row>
    <row r="54" spans="1:19" x14ac:dyDescent="0.25">
      <c r="A54" t="s">
        <v>719</v>
      </c>
    </row>
    <row r="55" spans="1:19" x14ac:dyDescent="0.25">
      <c r="A55" t="s">
        <v>2</v>
      </c>
      <c r="B55" s="1">
        <v>3116</v>
      </c>
      <c r="C55">
        <v>4</v>
      </c>
      <c r="D55">
        <v>6</v>
      </c>
      <c r="E55">
        <v>0</v>
      </c>
      <c r="F55">
        <v>116</v>
      </c>
      <c r="G55">
        <v>262</v>
      </c>
      <c r="H55" s="1">
        <v>2565</v>
      </c>
      <c r="I55">
        <v>163</v>
      </c>
      <c r="J55">
        <v>0</v>
      </c>
      <c r="L55">
        <f t="shared" si="1"/>
        <v>0.12836970474967907</v>
      </c>
      <c r="M55">
        <f t="shared" si="2"/>
        <v>0.19255455712451863</v>
      </c>
      <c r="N55">
        <f t="shared" si="3"/>
        <v>0</v>
      </c>
      <c r="O55">
        <f t="shared" si="4"/>
        <v>3.7227214377406934</v>
      </c>
      <c r="P55">
        <f t="shared" si="5"/>
        <v>8.4082156611039789</v>
      </c>
      <c r="Q55">
        <f t="shared" si="6"/>
        <v>82.317073170731703</v>
      </c>
      <c r="R55">
        <f t="shared" si="7"/>
        <v>5.2310654685494224</v>
      </c>
      <c r="S55">
        <f t="shared" si="8"/>
        <v>0</v>
      </c>
    </row>
    <row r="56" spans="1:19" x14ac:dyDescent="0.25">
      <c r="A56" t="s">
        <v>720</v>
      </c>
    </row>
    <row r="57" spans="1:19" x14ac:dyDescent="0.25">
      <c r="A57" t="s">
        <v>2</v>
      </c>
      <c r="B57" s="1">
        <v>4545</v>
      </c>
      <c r="C57">
        <v>17</v>
      </c>
      <c r="D57">
        <v>0</v>
      </c>
      <c r="E57">
        <v>0</v>
      </c>
      <c r="F57">
        <v>69</v>
      </c>
      <c r="G57">
        <v>156</v>
      </c>
      <c r="H57" s="1">
        <v>4136</v>
      </c>
      <c r="I57">
        <v>167</v>
      </c>
      <c r="J57">
        <v>0</v>
      </c>
      <c r="L57">
        <f t="shared" si="1"/>
        <v>0.37403740374037403</v>
      </c>
      <c r="M57">
        <f t="shared" si="2"/>
        <v>0</v>
      </c>
      <c r="N57">
        <f t="shared" si="3"/>
        <v>0</v>
      </c>
      <c r="O57">
        <f t="shared" si="4"/>
        <v>1.5181518151815181</v>
      </c>
      <c r="P57">
        <f t="shared" si="5"/>
        <v>3.4323432343234326</v>
      </c>
      <c r="Q57">
        <f t="shared" si="6"/>
        <v>91.001100110010995</v>
      </c>
      <c r="R57">
        <f t="shared" si="7"/>
        <v>3.6743674367436743</v>
      </c>
      <c r="S57">
        <f t="shared" si="8"/>
        <v>0</v>
      </c>
    </row>
    <row r="58" spans="1:19" x14ac:dyDescent="0.25">
      <c r="A58" t="s">
        <v>721</v>
      </c>
    </row>
    <row r="59" spans="1:19" x14ac:dyDescent="0.25">
      <c r="A59" t="s">
        <v>2</v>
      </c>
      <c r="B59" s="1">
        <v>211718</v>
      </c>
      <c r="C59" s="1">
        <v>1780</v>
      </c>
      <c r="D59">
        <v>304</v>
      </c>
      <c r="E59">
        <v>653</v>
      </c>
      <c r="F59" s="1">
        <v>10348</v>
      </c>
      <c r="G59" s="1">
        <v>24018</v>
      </c>
      <c r="H59" s="1">
        <v>159378</v>
      </c>
      <c r="I59" s="1">
        <v>15237</v>
      </c>
      <c r="J59">
        <v>0</v>
      </c>
      <c r="L59">
        <f t="shared" si="1"/>
        <v>0.84074098565072408</v>
      </c>
      <c r="M59">
        <f t="shared" si="2"/>
        <v>0.14358722451562927</v>
      </c>
      <c r="N59">
        <f t="shared" si="3"/>
        <v>0.30842913687074314</v>
      </c>
      <c r="O59">
        <f t="shared" si="4"/>
        <v>4.8876335502885917</v>
      </c>
      <c r="P59">
        <f t="shared" si="5"/>
        <v>11.344335389527579</v>
      </c>
      <c r="Q59">
        <f t="shared" si="6"/>
        <v>75.278436410697253</v>
      </c>
      <c r="R59">
        <f t="shared" si="7"/>
        <v>7.1968373024494854</v>
      </c>
      <c r="S59">
        <f t="shared" si="8"/>
        <v>0</v>
      </c>
    </row>
    <row r="60" spans="1:19" x14ac:dyDescent="0.25">
      <c r="A60" t="s">
        <v>722</v>
      </c>
    </row>
    <row r="61" spans="1:19" x14ac:dyDescent="0.25">
      <c r="A61" t="s">
        <v>2</v>
      </c>
      <c r="B61" s="1">
        <v>155433</v>
      </c>
      <c r="C61" s="1">
        <v>1396</v>
      </c>
      <c r="D61">
        <v>229</v>
      </c>
      <c r="E61">
        <v>476</v>
      </c>
      <c r="F61" s="1">
        <v>8694</v>
      </c>
      <c r="G61" s="1">
        <v>19442</v>
      </c>
      <c r="H61" s="1">
        <v>115174</v>
      </c>
      <c r="I61" s="1">
        <v>10022</v>
      </c>
      <c r="J61">
        <v>0</v>
      </c>
      <c r="L61">
        <f t="shared" si="1"/>
        <v>0.89813617442885352</v>
      </c>
      <c r="M61">
        <f t="shared" si="2"/>
        <v>0.14733036099155264</v>
      </c>
      <c r="N61">
        <f t="shared" si="3"/>
        <v>0.30624127437545434</v>
      </c>
      <c r="O61">
        <f t="shared" si="4"/>
        <v>5.5934068055046229</v>
      </c>
      <c r="P61">
        <f t="shared" si="5"/>
        <v>12.508283311780637</v>
      </c>
      <c r="Q61">
        <f t="shared" si="6"/>
        <v>74.098807846467608</v>
      </c>
      <c r="R61">
        <f t="shared" si="7"/>
        <v>6.4477942264512684</v>
      </c>
      <c r="S61">
        <f t="shared" si="8"/>
        <v>0</v>
      </c>
    </row>
    <row r="62" spans="1:19" x14ac:dyDescent="0.25">
      <c r="A62" t="s">
        <v>723</v>
      </c>
    </row>
    <row r="63" spans="1:19" x14ac:dyDescent="0.25">
      <c r="A63" t="s">
        <v>2</v>
      </c>
      <c r="B63" s="1">
        <v>56285</v>
      </c>
      <c r="C63">
        <v>384</v>
      </c>
      <c r="D63">
        <v>75</v>
      </c>
      <c r="E63">
        <v>177</v>
      </c>
      <c r="F63" s="1">
        <v>1654</v>
      </c>
      <c r="G63" s="1">
        <v>4576</v>
      </c>
      <c r="H63" s="1">
        <v>44204</v>
      </c>
      <c r="I63" s="1">
        <v>5215</v>
      </c>
      <c r="J63">
        <v>0</v>
      </c>
      <c r="L63">
        <f t="shared" si="1"/>
        <v>0.68224216043350805</v>
      </c>
      <c r="M63">
        <f t="shared" si="2"/>
        <v>0.13325042195966955</v>
      </c>
      <c r="N63">
        <f t="shared" si="3"/>
        <v>0.31447099582482013</v>
      </c>
      <c r="O63">
        <f t="shared" si="4"/>
        <v>2.9386159722839125</v>
      </c>
      <c r="P63">
        <f t="shared" si="5"/>
        <v>8.1300524118326383</v>
      </c>
      <c r="Q63">
        <f t="shared" si="6"/>
        <v>78.536022030736433</v>
      </c>
      <c r="R63">
        <f t="shared" si="7"/>
        <v>9.2653460069290219</v>
      </c>
      <c r="S63">
        <f t="shared" si="8"/>
        <v>0</v>
      </c>
    </row>
    <row r="64" spans="1:19" x14ac:dyDescent="0.25">
      <c r="A64" t="s">
        <v>724</v>
      </c>
    </row>
    <row r="65" spans="1:19" x14ac:dyDescent="0.25">
      <c r="A65" t="s">
        <v>2</v>
      </c>
      <c r="B65" s="1">
        <v>77616</v>
      </c>
      <c r="C65">
        <v>706</v>
      </c>
      <c r="D65">
        <v>112</v>
      </c>
      <c r="E65">
        <v>600</v>
      </c>
      <c r="F65" s="1">
        <v>2784</v>
      </c>
      <c r="G65" s="1">
        <v>5034</v>
      </c>
      <c r="H65" s="1">
        <v>54288</v>
      </c>
      <c r="I65" s="1">
        <v>14092</v>
      </c>
      <c r="J65">
        <v>0</v>
      </c>
      <c r="L65">
        <f t="shared" si="1"/>
        <v>0.90960626674912393</v>
      </c>
      <c r="M65">
        <f t="shared" si="2"/>
        <v>0.14430014430014429</v>
      </c>
      <c r="N65">
        <f t="shared" si="3"/>
        <v>0.77303648732220165</v>
      </c>
      <c r="O65">
        <f t="shared" si="4"/>
        <v>3.5868893011750154</v>
      </c>
      <c r="P65">
        <f t="shared" si="5"/>
        <v>6.4857761286332725</v>
      </c>
      <c r="Q65">
        <f t="shared" si="6"/>
        <v>69.944341372912803</v>
      </c>
      <c r="R65">
        <f t="shared" si="7"/>
        <v>18.156050298907441</v>
      </c>
      <c r="S65">
        <f t="shared" si="8"/>
        <v>0</v>
      </c>
    </row>
    <row r="66" spans="1:19" x14ac:dyDescent="0.25">
      <c r="A66" t="s">
        <v>725</v>
      </c>
    </row>
    <row r="67" spans="1:19" x14ac:dyDescent="0.25">
      <c r="A67" t="s">
        <v>2</v>
      </c>
      <c r="B67" s="1">
        <v>62841</v>
      </c>
      <c r="C67">
        <v>578</v>
      </c>
      <c r="D67">
        <v>102</v>
      </c>
      <c r="E67">
        <v>597</v>
      </c>
      <c r="F67" s="1">
        <v>2507</v>
      </c>
      <c r="G67" s="1">
        <v>4256</v>
      </c>
      <c r="H67" s="1">
        <v>44727</v>
      </c>
      <c r="I67" s="1">
        <v>10074</v>
      </c>
      <c r="J67">
        <v>0</v>
      </c>
      <c r="L67">
        <f t="shared" si="1"/>
        <v>0.91978167120192222</v>
      </c>
      <c r="M67">
        <f t="shared" si="2"/>
        <v>0.16231441256504511</v>
      </c>
      <c r="N67">
        <f t="shared" si="3"/>
        <v>0.95001670883658762</v>
      </c>
      <c r="O67">
        <f t="shared" si="4"/>
        <v>3.9894336500055694</v>
      </c>
      <c r="P67">
        <f t="shared" si="5"/>
        <v>6.7726484301650194</v>
      </c>
      <c r="Q67">
        <f t="shared" si="6"/>
        <v>71.174869909772283</v>
      </c>
      <c r="R67">
        <f t="shared" si="7"/>
        <v>16.030935217453575</v>
      </c>
      <c r="S67">
        <f t="shared" si="8"/>
        <v>0</v>
      </c>
    </row>
    <row r="68" spans="1:19" x14ac:dyDescent="0.25">
      <c r="A68" t="s">
        <v>726</v>
      </c>
    </row>
    <row r="69" spans="1:19" x14ac:dyDescent="0.25">
      <c r="A69" t="s">
        <v>2</v>
      </c>
      <c r="B69" s="1">
        <v>6164</v>
      </c>
      <c r="C69">
        <v>60</v>
      </c>
      <c r="D69">
        <v>10</v>
      </c>
      <c r="E69">
        <v>0</v>
      </c>
      <c r="F69">
        <v>154</v>
      </c>
      <c r="G69">
        <v>213</v>
      </c>
      <c r="H69" s="1">
        <v>3834</v>
      </c>
      <c r="I69" s="1">
        <v>1893</v>
      </c>
      <c r="J69">
        <v>0</v>
      </c>
      <c r="L69">
        <f t="shared" si="1"/>
        <v>0.9733939000648929</v>
      </c>
      <c r="M69">
        <f t="shared" si="2"/>
        <v>0.16223231667748217</v>
      </c>
      <c r="N69">
        <f t="shared" si="3"/>
        <v>0</v>
      </c>
      <c r="O69">
        <f t="shared" si="4"/>
        <v>2.4983776768332251</v>
      </c>
      <c r="P69">
        <f t="shared" si="5"/>
        <v>3.4555483452303699</v>
      </c>
      <c r="Q69">
        <f t="shared" si="6"/>
        <v>62.199870214146657</v>
      </c>
      <c r="R69">
        <f t="shared" si="7"/>
        <v>30.710577547047375</v>
      </c>
      <c r="S69">
        <f t="shared" si="8"/>
        <v>0</v>
      </c>
    </row>
    <row r="70" spans="1:19" x14ac:dyDescent="0.25">
      <c r="A70" t="s">
        <v>727</v>
      </c>
    </row>
    <row r="71" spans="1:19" x14ac:dyDescent="0.25">
      <c r="A71" t="s">
        <v>2</v>
      </c>
      <c r="B71" s="1">
        <v>8611</v>
      </c>
      <c r="C71">
        <v>68</v>
      </c>
      <c r="D71">
        <v>0</v>
      </c>
      <c r="E71">
        <v>3</v>
      </c>
      <c r="F71">
        <v>123</v>
      </c>
      <c r="G71">
        <v>565</v>
      </c>
      <c r="H71" s="1">
        <v>5727</v>
      </c>
      <c r="I71" s="1">
        <v>2125</v>
      </c>
      <c r="J71">
        <v>0</v>
      </c>
      <c r="L71">
        <f t="shared" ref="L71:L133" si="9">C71/$B71*100</f>
        <v>0.78968760887237255</v>
      </c>
      <c r="M71">
        <f t="shared" ref="M71:M133" si="10">D71/$B71*100</f>
        <v>0</v>
      </c>
      <c r="N71">
        <f t="shared" ref="N71:N133" si="11">E71/$B71*100</f>
        <v>3.4839159214957616E-2</v>
      </c>
      <c r="O71">
        <f t="shared" ref="O71:O133" si="12">F71/$B71*100</f>
        <v>1.4284055278132621</v>
      </c>
      <c r="P71">
        <f t="shared" ref="P71:P133" si="13">G71/$B71*100</f>
        <v>6.5613749854836838</v>
      </c>
      <c r="Q71">
        <f t="shared" ref="Q71:Q133" si="14">H71/$B71*100</f>
        <v>66.507954941354086</v>
      </c>
      <c r="R71">
        <f t="shared" ref="R71:R133" si="15">I71/$B71*100</f>
        <v>24.67773777726164</v>
      </c>
      <c r="S71">
        <f t="shared" ref="S71:S133" si="16">J71/$B71*100</f>
        <v>0</v>
      </c>
    </row>
    <row r="72" spans="1:19" x14ac:dyDescent="0.25">
      <c r="A72" t="s">
        <v>728</v>
      </c>
    </row>
    <row r="73" spans="1:19" x14ac:dyDescent="0.25">
      <c r="A73" t="s">
        <v>2</v>
      </c>
      <c r="B73" s="1">
        <v>68134</v>
      </c>
      <c r="C73" s="1">
        <v>1101</v>
      </c>
      <c r="D73">
        <v>329</v>
      </c>
      <c r="E73">
        <v>97</v>
      </c>
      <c r="F73" s="1">
        <v>8576</v>
      </c>
      <c r="G73" s="1">
        <v>6783</v>
      </c>
      <c r="H73" s="1">
        <v>39757</v>
      </c>
      <c r="I73" s="1">
        <v>11491</v>
      </c>
      <c r="J73">
        <v>0</v>
      </c>
      <c r="L73">
        <f t="shared" si="9"/>
        <v>1.6159333078932692</v>
      </c>
      <c r="M73">
        <f t="shared" si="10"/>
        <v>0.48287198755393784</v>
      </c>
      <c r="N73">
        <f t="shared" si="11"/>
        <v>0.14236651304781753</v>
      </c>
      <c r="O73">
        <f t="shared" si="12"/>
        <v>12.586960988640033</v>
      </c>
      <c r="P73">
        <f t="shared" si="13"/>
        <v>9.9553820412716121</v>
      </c>
      <c r="Q73">
        <f t="shared" si="14"/>
        <v>58.351190301464761</v>
      </c>
      <c r="R73">
        <f t="shared" si="15"/>
        <v>16.865294860128571</v>
      </c>
      <c r="S73">
        <f t="shared" si="16"/>
        <v>0</v>
      </c>
    </row>
    <row r="74" spans="1:19" x14ac:dyDescent="0.25">
      <c r="A74" t="s">
        <v>729</v>
      </c>
    </row>
    <row r="75" spans="1:19" x14ac:dyDescent="0.25">
      <c r="A75" t="s">
        <v>2</v>
      </c>
      <c r="B75" s="1">
        <v>49004</v>
      </c>
      <c r="C75">
        <v>875</v>
      </c>
      <c r="D75">
        <v>329</v>
      </c>
      <c r="E75">
        <v>97</v>
      </c>
      <c r="F75" s="1">
        <v>6651</v>
      </c>
      <c r="G75" s="1">
        <v>4477</v>
      </c>
      <c r="H75" s="1">
        <v>28532</v>
      </c>
      <c r="I75" s="1">
        <v>8043</v>
      </c>
      <c r="J75">
        <v>0</v>
      </c>
      <c r="L75">
        <f t="shared" si="9"/>
        <v>1.7855685250183657</v>
      </c>
      <c r="M75">
        <f t="shared" si="10"/>
        <v>0.67137376540690563</v>
      </c>
      <c r="N75">
        <f t="shared" si="11"/>
        <v>0.19794302505917885</v>
      </c>
      <c r="O75">
        <f t="shared" si="12"/>
        <v>13.572361439882458</v>
      </c>
      <c r="P75">
        <f t="shared" si="13"/>
        <v>9.1359888988653992</v>
      </c>
      <c r="Q75">
        <f t="shared" si="14"/>
        <v>58.223818463798871</v>
      </c>
      <c r="R75">
        <f t="shared" si="15"/>
        <v>16.412945881968817</v>
      </c>
      <c r="S75">
        <f t="shared" si="16"/>
        <v>0</v>
      </c>
    </row>
    <row r="76" spans="1:19" x14ac:dyDescent="0.25">
      <c r="A76" t="s">
        <v>730</v>
      </c>
    </row>
    <row r="77" spans="1:19" x14ac:dyDescent="0.25">
      <c r="A77" t="s">
        <v>2</v>
      </c>
      <c r="B77" s="1">
        <v>19130</v>
      </c>
      <c r="C77">
        <v>226</v>
      </c>
      <c r="D77">
        <v>0</v>
      </c>
      <c r="E77">
        <v>0</v>
      </c>
      <c r="F77" s="1">
        <v>1925</v>
      </c>
      <c r="G77" s="1">
        <v>2306</v>
      </c>
      <c r="H77" s="1">
        <v>11225</v>
      </c>
      <c r="I77" s="1">
        <v>3448</v>
      </c>
      <c r="J77">
        <v>0</v>
      </c>
      <c r="L77">
        <f t="shared" si="9"/>
        <v>1.1813904861474125</v>
      </c>
      <c r="M77">
        <f t="shared" si="10"/>
        <v>0</v>
      </c>
      <c r="N77">
        <f t="shared" si="11"/>
        <v>0</v>
      </c>
      <c r="O77">
        <f t="shared" si="12"/>
        <v>10.062728698379509</v>
      </c>
      <c r="P77">
        <f t="shared" si="13"/>
        <v>12.054364871928907</v>
      </c>
      <c r="Q77">
        <f t="shared" si="14"/>
        <v>58.677469942498696</v>
      </c>
      <c r="R77">
        <f t="shared" si="15"/>
        <v>18.02404600104548</v>
      </c>
      <c r="S77">
        <f t="shared" si="16"/>
        <v>0</v>
      </c>
    </row>
    <row r="78" spans="1:19" x14ac:dyDescent="0.25">
      <c r="A78" t="s">
        <v>731</v>
      </c>
    </row>
    <row r="79" spans="1:19" x14ac:dyDescent="0.25">
      <c r="A79" t="s">
        <v>2</v>
      </c>
      <c r="B79" s="1">
        <v>29848</v>
      </c>
      <c r="C79">
        <v>138</v>
      </c>
      <c r="D79">
        <v>69</v>
      </c>
      <c r="E79">
        <v>391</v>
      </c>
      <c r="F79" s="1">
        <v>2470</v>
      </c>
      <c r="G79" s="1">
        <v>6221</v>
      </c>
      <c r="H79" s="1">
        <v>19458</v>
      </c>
      <c r="I79" s="1">
        <v>1101</v>
      </c>
      <c r="J79">
        <v>0</v>
      </c>
      <c r="L79">
        <f t="shared" si="9"/>
        <v>0.46234253551326721</v>
      </c>
      <c r="M79">
        <f t="shared" si="10"/>
        <v>0.2311712677566336</v>
      </c>
      <c r="N79">
        <f t="shared" si="11"/>
        <v>1.3099705172875904</v>
      </c>
      <c r="O79">
        <f t="shared" si="12"/>
        <v>8.2752613240418125</v>
      </c>
      <c r="P79">
        <f t="shared" si="13"/>
        <v>20.84226748860895</v>
      </c>
      <c r="Q79">
        <f t="shared" si="14"/>
        <v>65.190297507370673</v>
      </c>
      <c r="R79">
        <f t="shared" si="15"/>
        <v>3.6886893594210672</v>
      </c>
      <c r="S79">
        <f t="shared" si="16"/>
        <v>0</v>
      </c>
    </row>
    <row r="80" spans="1:19" x14ac:dyDescent="0.25">
      <c r="A80" t="s">
        <v>732</v>
      </c>
    </row>
    <row r="81" spans="1:19" x14ac:dyDescent="0.25">
      <c r="A81" t="s">
        <v>2</v>
      </c>
      <c r="B81" s="1">
        <v>24079</v>
      </c>
      <c r="C81">
        <v>126</v>
      </c>
      <c r="D81">
        <v>69</v>
      </c>
      <c r="E81">
        <v>391</v>
      </c>
      <c r="F81" s="1">
        <v>2416</v>
      </c>
      <c r="G81" s="1">
        <v>5744</v>
      </c>
      <c r="H81" s="1">
        <v>14419</v>
      </c>
      <c r="I81">
        <v>914</v>
      </c>
      <c r="J81">
        <v>0</v>
      </c>
      <c r="L81">
        <f t="shared" si="9"/>
        <v>0.52327754474853605</v>
      </c>
      <c r="M81">
        <f t="shared" si="10"/>
        <v>0.28655675069562692</v>
      </c>
      <c r="N81">
        <f t="shared" si="11"/>
        <v>1.6238215872752191</v>
      </c>
      <c r="O81">
        <f t="shared" si="12"/>
        <v>10.033639270733834</v>
      </c>
      <c r="P81">
        <f t="shared" si="13"/>
        <v>23.854811246314217</v>
      </c>
      <c r="Q81">
        <f t="shared" si="14"/>
        <v>59.882054902612239</v>
      </c>
      <c r="R81">
        <f t="shared" si="15"/>
        <v>3.7958386976203329</v>
      </c>
      <c r="S81">
        <f t="shared" si="16"/>
        <v>0</v>
      </c>
    </row>
    <row r="82" spans="1:19" x14ac:dyDescent="0.25">
      <c r="A82" t="s">
        <v>733</v>
      </c>
    </row>
    <row r="83" spans="1:19" x14ac:dyDescent="0.25">
      <c r="A83" t="s">
        <v>2</v>
      </c>
      <c r="B83" s="1">
        <v>5769</v>
      </c>
      <c r="C83">
        <v>12</v>
      </c>
      <c r="D83">
        <v>0</v>
      </c>
      <c r="E83">
        <v>0</v>
      </c>
      <c r="F83">
        <v>54</v>
      </c>
      <c r="G83">
        <v>477</v>
      </c>
      <c r="H83" s="1">
        <v>5039</v>
      </c>
      <c r="I83">
        <v>187</v>
      </c>
      <c r="J83">
        <v>0</v>
      </c>
      <c r="L83">
        <f t="shared" si="9"/>
        <v>0.20800832033281333</v>
      </c>
      <c r="M83">
        <f t="shared" si="10"/>
        <v>0</v>
      </c>
      <c r="N83">
        <f t="shared" si="11"/>
        <v>0</v>
      </c>
      <c r="O83">
        <f t="shared" si="12"/>
        <v>0.93603744149765999</v>
      </c>
      <c r="P83">
        <f t="shared" si="13"/>
        <v>8.2683307332293285</v>
      </c>
      <c r="Q83">
        <f t="shared" si="14"/>
        <v>87.346160513087185</v>
      </c>
      <c r="R83">
        <f t="shared" si="15"/>
        <v>3.2414629918530071</v>
      </c>
      <c r="S83">
        <f t="shared" si="16"/>
        <v>0</v>
      </c>
    </row>
    <row r="84" spans="1:19" x14ac:dyDescent="0.25">
      <c r="A84" t="s">
        <v>734</v>
      </c>
    </row>
    <row r="85" spans="1:19" x14ac:dyDescent="0.25">
      <c r="A85" t="s">
        <v>2</v>
      </c>
      <c r="B85" s="1">
        <v>269333</v>
      </c>
      <c r="C85" s="1">
        <v>1968</v>
      </c>
      <c r="D85">
        <v>993</v>
      </c>
      <c r="E85" s="1">
        <v>1656</v>
      </c>
      <c r="F85" s="1">
        <v>13031</v>
      </c>
      <c r="G85" s="1">
        <v>37585</v>
      </c>
      <c r="H85" s="1">
        <v>160089</v>
      </c>
      <c r="I85" s="1">
        <v>53934</v>
      </c>
      <c r="J85">
        <v>77</v>
      </c>
      <c r="L85">
        <f t="shared" si="9"/>
        <v>0.73069397363115551</v>
      </c>
      <c r="M85">
        <f t="shared" si="10"/>
        <v>0.36868857510962266</v>
      </c>
      <c r="N85">
        <f t="shared" si="11"/>
        <v>0.61485224610426492</v>
      </c>
      <c r="O85">
        <f t="shared" si="12"/>
        <v>4.8382485621888147</v>
      </c>
      <c r="P85">
        <f t="shared" si="13"/>
        <v>13.954844003519806</v>
      </c>
      <c r="Q85">
        <f t="shared" si="14"/>
        <v>59.43905871170633</v>
      </c>
      <c r="R85">
        <f t="shared" si="15"/>
        <v>20.025024783446511</v>
      </c>
      <c r="S85">
        <f t="shared" si="16"/>
        <v>2.8589144293495416E-2</v>
      </c>
    </row>
    <row r="86" spans="1:19" x14ac:dyDescent="0.25">
      <c r="A86" t="s">
        <v>735</v>
      </c>
    </row>
    <row r="87" spans="1:19" x14ac:dyDescent="0.25">
      <c r="A87" t="s">
        <v>2</v>
      </c>
      <c r="B87" s="1">
        <v>225886</v>
      </c>
      <c r="C87" s="1">
        <v>1777</v>
      </c>
      <c r="D87">
        <v>993</v>
      </c>
      <c r="E87" s="1">
        <v>1495</v>
      </c>
      <c r="F87" s="1">
        <v>11237</v>
      </c>
      <c r="G87" s="1">
        <v>32031</v>
      </c>
      <c r="H87" s="1">
        <v>132638</v>
      </c>
      <c r="I87" s="1">
        <v>45655</v>
      </c>
      <c r="J87">
        <v>60</v>
      </c>
      <c r="L87">
        <f t="shared" si="9"/>
        <v>0.78668000672905791</v>
      </c>
      <c r="M87">
        <f t="shared" si="10"/>
        <v>0.43960227725489853</v>
      </c>
      <c r="N87">
        <f t="shared" si="11"/>
        <v>0.6618382724028935</v>
      </c>
      <c r="O87">
        <f t="shared" si="12"/>
        <v>4.9746332220677685</v>
      </c>
      <c r="P87">
        <f t="shared" si="13"/>
        <v>14.180161674472963</v>
      </c>
      <c r="Q87">
        <f t="shared" si="14"/>
        <v>58.718999849481598</v>
      </c>
      <c r="R87">
        <f t="shared" si="15"/>
        <v>20.211522626457594</v>
      </c>
      <c r="S87">
        <f t="shared" si="16"/>
        <v>2.6562071133226495E-2</v>
      </c>
    </row>
    <row r="88" spans="1:19" x14ac:dyDescent="0.25">
      <c r="A88" t="s">
        <v>736</v>
      </c>
    </row>
    <row r="89" spans="1:19" x14ac:dyDescent="0.25">
      <c r="A89" t="s">
        <v>2</v>
      </c>
      <c r="B89" s="1">
        <v>43447</v>
      </c>
      <c r="C89">
        <v>191</v>
      </c>
      <c r="D89">
        <v>0</v>
      </c>
      <c r="E89">
        <v>161</v>
      </c>
      <c r="F89" s="1">
        <v>1794</v>
      </c>
      <c r="G89" s="1">
        <v>5554</v>
      </c>
      <c r="H89" s="1">
        <v>27451</v>
      </c>
      <c r="I89" s="1">
        <v>8279</v>
      </c>
      <c r="J89">
        <v>17</v>
      </c>
      <c r="L89">
        <f t="shared" si="9"/>
        <v>0.43961608396437041</v>
      </c>
      <c r="M89">
        <f t="shared" si="10"/>
        <v>0</v>
      </c>
      <c r="N89">
        <f t="shared" si="11"/>
        <v>0.37056643726839594</v>
      </c>
      <c r="O89">
        <f t="shared" si="12"/>
        <v>4.1291688724192692</v>
      </c>
      <c r="P89">
        <f t="shared" si="13"/>
        <v>12.783391258314728</v>
      </c>
      <c r="Q89">
        <f t="shared" si="14"/>
        <v>63.18272838170644</v>
      </c>
      <c r="R89">
        <f t="shared" si="15"/>
        <v>19.055400833199069</v>
      </c>
      <c r="S89">
        <f t="shared" si="16"/>
        <v>3.9128133127718831E-2</v>
      </c>
    </row>
    <row r="90" spans="1:19" x14ac:dyDescent="0.25">
      <c r="A90" t="s">
        <v>737</v>
      </c>
    </row>
    <row r="91" spans="1:19" x14ac:dyDescent="0.25">
      <c r="A91" t="s">
        <v>2</v>
      </c>
      <c r="B91" s="1">
        <v>20797</v>
      </c>
      <c r="C91">
        <v>134</v>
      </c>
      <c r="D91">
        <v>7</v>
      </c>
      <c r="E91">
        <v>600</v>
      </c>
      <c r="F91">
        <v>667</v>
      </c>
      <c r="G91" s="1">
        <v>1754</v>
      </c>
      <c r="H91" s="1">
        <v>14939</v>
      </c>
      <c r="I91" s="1">
        <v>2696</v>
      </c>
      <c r="J91">
        <v>0</v>
      </c>
      <c r="L91">
        <f t="shared" si="9"/>
        <v>0.64432370053373078</v>
      </c>
      <c r="M91">
        <f t="shared" si="10"/>
        <v>3.3658700774150119E-2</v>
      </c>
      <c r="N91">
        <f t="shared" si="11"/>
        <v>2.8850314949271527</v>
      </c>
      <c r="O91">
        <f t="shared" si="12"/>
        <v>3.2071933451940184</v>
      </c>
      <c r="P91">
        <f t="shared" si="13"/>
        <v>8.4339087368370436</v>
      </c>
      <c r="Q91">
        <f t="shared" si="14"/>
        <v>71.832475837861239</v>
      </c>
      <c r="R91">
        <f t="shared" si="15"/>
        <v>12.963408183872675</v>
      </c>
      <c r="S91">
        <f t="shared" si="16"/>
        <v>0</v>
      </c>
    </row>
    <row r="92" spans="1:19" x14ac:dyDescent="0.25">
      <c r="A92" t="s">
        <v>738</v>
      </c>
    </row>
    <row r="93" spans="1:19" x14ac:dyDescent="0.25">
      <c r="A93" t="s">
        <v>2</v>
      </c>
      <c r="B93" s="1">
        <v>19531</v>
      </c>
      <c r="C93">
        <v>128</v>
      </c>
      <c r="D93">
        <v>7</v>
      </c>
      <c r="E93">
        <v>540</v>
      </c>
      <c r="F93">
        <v>667</v>
      </c>
      <c r="G93" s="1">
        <v>1752</v>
      </c>
      <c r="H93" s="1">
        <v>13796</v>
      </c>
      <c r="I93" s="1">
        <v>2641</v>
      </c>
      <c r="J93">
        <v>0</v>
      </c>
      <c r="L93">
        <f t="shared" si="9"/>
        <v>0.6553683887153755</v>
      </c>
      <c r="M93">
        <f t="shared" si="10"/>
        <v>3.5840458757872104E-2</v>
      </c>
      <c r="N93">
        <f t="shared" si="11"/>
        <v>2.7648353898929905</v>
      </c>
      <c r="O93">
        <f t="shared" si="12"/>
        <v>3.4150837130715277</v>
      </c>
      <c r="P93">
        <f t="shared" si="13"/>
        <v>8.9703548205417025</v>
      </c>
      <c r="Q93">
        <f t="shared" si="14"/>
        <v>70.636424146229075</v>
      </c>
      <c r="R93">
        <f t="shared" si="15"/>
        <v>13.522093082791459</v>
      </c>
      <c r="S93">
        <f t="shared" si="16"/>
        <v>0</v>
      </c>
    </row>
    <row r="94" spans="1:19" x14ac:dyDescent="0.25">
      <c r="A94" t="s">
        <v>739</v>
      </c>
    </row>
    <row r="95" spans="1:19" x14ac:dyDescent="0.25">
      <c r="A95" t="s">
        <v>2</v>
      </c>
      <c r="B95" s="1">
        <v>1266</v>
      </c>
      <c r="C95">
        <v>6</v>
      </c>
      <c r="D95">
        <v>0</v>
      </c>
      <c r="E95">
        <v>60</v>
      </c>
      <c r="F95">
        <v>0</v>
      </c>
      <c r="G95">
        <v>2</v>
      </c>
      <c r="H95" s="1">
        <v>1143</v>
      </c>
      <c r="I95">
        <v>55</v>
      </c>
      <c r="J95">
        <v>0</v>
      </c>
      <c r="L95">
        <f t="shared" si="9"/>
        <v>0.47393364928909953</v>
      </c>
      <c r="M95">
        <f t="shared" si="10"/>
        <v>0</v>
      </c>
      <c r="N95">
        <f t="shared" si="11"/>
        <v>4.7393364928909953</v>
      </c>
      <c r="O95">
        <f t="shared" si="12"/>
        <v>0</v>
      </c>
      <c r="P95">
        <f t="shared" si="13"/>
        <v>0.15797788309636651</v>
      </c>
      <c r="Q95">
        <f t="shared" si="14"/>
        <v>90.284360189573462</v>
      </c>
      <c r="R95">
        <f t="shared" si="15"/>
        <v>4.3443917851500791</v>
      </c>
      <c r="S95">
        <f t="shared" si="16"/>
        <v>0</v>
      </c>
    </row>
    <row r="96" spans="1:19" x14ac:dyDescent="0.25">
      <c r="A96" t="s">
        <v>740</v>
      </c>
    </row>
    <row r="97" spans="1:19" x14ac:dyDescent="0.25">
      <c r="A97" t="s">
        <v>2</v>
      </c>
      <c r="B97" s="1">
        <v>45218</v>
      </c>
      <c r="C97">
        <v>337</v>
      </c>
      <c r="D97">
        <v>72</v>
      </c>
      <c r="E97">
        <v>272</v>
      </c>
      <c r="F97" s="1">
        <v>1507</v>
      </c>
      <c r="G97" s="1">
        <v>4226</v>
      </c>
      <c r="H97" s="1">
        <v>28038</v>
      </c>
      <c r="I97" s="1">
        <v>10766</v>
      </c>
      <c r="J97">
        <v>0</v>
      </c>
      <c r="L97">
        <f t="shared" si="9"/>
        <v>0.74527842894422569</v>
      </c>
      <c r="M97">
        <f t="shared" si="10"/>
        <v>0.15922862576849928</v>
      </c>
      <c r="N97">
        <f t="shared" si="11"/>
        <v>0.60153036401433058</v>
      </c>
      <c r="O97">
        <f t="shared" si="12"/>
        <v>3.332743597682339</v>
      </c>
      <c r="P97">
        <f t="shared" si="13"/>
        <v>9.3458357291344143</v>
      </c>
      <c r="Q97">
        <f t="shared" si="14"/>
        <v>62.006280684683091</v>
      </c>
      <c r="R97">
        <f t="shared" si="15"/>
        <v>23.809102569773099</v>
      </c>
      <c r="S97">
        <f t="shared" si="16"/>
        <v>0</v>
      </c>
    </row>
    <row r="98" spans="1:19" x14ac:dyDescent="0.25">
      <c r="A98" t="s">
        <v>741</v>
      </c>
    </row>
    <row r="99" spans="1:19" x14ac:dyDescent="0.25">
      <c r="A99" t="s">
        <v>2</v>
      </c>
      <c r="B99" s="1">
        <v>30249</v>
      </c>
      <c r="C99">
        <v>117</v>
      </c>
      <c r="D99">
        <v>26</v>
      </c>
      <c r="E99">
        <v>256</v>
      </c>
      <c r="F99" s="1">
        <v>1439</v>
      </c>
      <c r="G99" s="1">
        <v>3486</v>
      </c>
      <c r="H99" s="1">
        <v>20708</v>
      </c>
      <c r="I99" s="1">
        <v>4217</v>
      </c>
      <c r="J99">
        <v>0</v>
      </c>
      <c r="L99">
        <f t="shared" si="9"/>
        <v>0.38678964593870868</v>
      </c>
      <c r="M99">
        <f t="shared" si="10"/>
        <v>8.5953254653046374E-2</v>
      </c>
      <c r="N99">
        <f t="shared" si="11"/>
        <v>0.84630896889153362</v>
      </c>
      <c r="O99">
        <f t="shared" si="12"/>
        <v>4.7571820556051438</v>
      </c>
      <c r="P99">
        <f t="shared" si="13"/>
        <v>11.524347912327681</v>
      </c>
      <c r="Q99">
        <f t="shared" si="14"/>
        <v>68.458461436741715</v>
      </c>
      <c r="R99">
        <f t="shared" si="15"/>
        <v>13.940956725842177</v>
      </c>
      <c r="S99">
        <f t="shared" si="16"/>
        <v>0</v>
      </c>
    </row>
    <row r="100" spans="1:19" x14ac:dyDescent="0.25">
      <c r="A100" t="s">
        <v>742</v>
      </c>
    </row>
    <row r="101" spans="1:19" x14ac:dyDescent="0.25">
      <c r="A101" t="s">
        <v>2</v>
      </c>
      <c r="B101" s="1">
        <v>14969</v>
      </c>
      <c r="C101">
        <v>220</v>
      </c>
      <c r="D101">
        <v>46</v>
      </c>
      <c r="E101">
        <v>16</v>
      </c>
      <c r="F101">
        <v>68</v>
      </c>
      <c r="G101">
        <v>740</v>
      </c>
      <c r="H101" s="1">
        <v>7330</v>
      </c>
      <c r="I101" s="1">
        <v>6549</v>
      </c>
      <c r="J101">
        <v>0</v>
      </c>
      <c r="L101">
        <f t="shared" si="9"/>
        <v>1.4697040550470974</v>
      </c>
      <c r="M101">
        <f t="shared" si="10"/>
        <v>0.3073017569643931</v>
      </c>
      <c r="N101">
        <f t="shared" si="11"/>
        <v>0.10688756763978891</v>
      </c>
      <c r="O101">
        <f t="shared" si="12"/>
        <v>0.45427216246910285</v>
      </c>
      <c r="P101">
        <f t="shared" si="13"/>
        <v>4.9435500033402366</v>
      </c>
      <c r="Q101">
        <f t="shared" si="14"/>
        <v>48.967866924978289</v>
      </c>
      <c r="R101">
        <f t="shared" si="15"/>
        <v>43.750417529561091</v>
      </c>
      <c r="S101">
        <f t="shared" si="16"/>
        <v>0</v>
      </c>
    </row>
    <row r="102" spans="1:19" x14ac:dyDescent="0.25">
      <c r="A102" t="s">
        <v>743</v>
      </c>
    </row>
    <row r="103" spans="1:19" x14ac:dyDescent="0.25">
      <c r="A103" t="s">
        <v>2</v>
      </c>
      <c r="B103" s="1">
        <v>43753</v>
      </c>
      <c r="C103">
        <v>186</v>
      </c>
      <c r="D103">
        <v>167</v>
      </c>
      <c r="E103">
        <v>231</v>
      </c>
      <c r="F103" s="1">
        <v>2760</v>
      </c>
      <c r="G103" s="1">
        <v>4506</v>
      </c>
      <c r="H103" s="1">
        <v>34486</v>
      </c>
      <c r="I103" s="1">
        <v>1417</v>
      </c>
      <c r="J103">
        <v>0</v>
      </c>
      <c r="L103">
        <f t="shared" si="9"/>
        <v>0.4251137064886979</v>
      </c>
      <c r="M103">
        <f t="shared" si="10"/>
        <v>0.38168811281512127</v>
      </c>
      <c r="N103">
        <f t="shared" si="11"/>
        <v>0.52796379676822158</v>
      </c>
      <c r="O103">
        <f t="shared" si="12"/>
        <v>6.3081388704774533</v>
      </c>
      <c r="P103">
        <f t="shared" si="13"/>
        <v>10.298722373322972</v>
      </c>
      <c r="Q103">
        <f t="shared" si="14"/>
        <v>78.819738075103416</v>
      </c>
      <c r="R103">
        <f t="shared" si="15"/>
        <v>3.2386350650241127</v>
      </c>
      <c r="S103">
        <f t="shared" si="16"/>
        <v>0</v>
      </c>
    </row>
    <row r="104" spans="1:19" x14ac:dyDescent="0.25">
      <c r="A104" t="s">
        <v>744</v>
      </c>
    </row>
    <row r="105" spans="1:19" x14ac:dyDescent="0.25">
      <c r="A105" t="s">
        <v>2</v>
      </c>
      <c r="B105" s="1">
        <v>30838</v>
      </c>
      <c r="C105">
        <v>150</v>
      </c>
      <c r="D105">
        <v>36</v>
      </c>
      <c r="E105">
        <v>221</v>
      </c>
      <c r="F105" s="1">
        <v>2273</v>
      </c>
      <c r="G105" s="1">
        <v>2869</v>
      </c>
      <c r="H105" s="1">
        <v>24029</v>
      </c>
      <c r="I105" s="1">
        <v>1260</v>
      </c>
      <c r="J105">
        <v>0</v>
      </c>
      <c r="L105">
        <f t="shared" si="9"/>
        <v>0.48641286724171479</v>
      </c>
      <c r="M105">
        <f t="shared" si="10"/>
        <v>0.11673908813801155</v>
      </c>
      <c r="N105">
        <f t="shared" si="11"/>
        <v>0.71664829106945982</v>
      </c>
      <c r="O105">
        <f t="shared" si="12"/>
        <v>7.3707763149361174</v>
      </c>
      <c r="P105">
        <f t="shared" si="13"/>
        <v>9.3034567741098648</v>
      </c>
      <c r="Q105">
        <f t="shared" si="14"/>
        <v>77.920098579674431</v>
      </c>
      <c r="R105">
        <f t="shared" si="15"/>
        <v>4.0858680848304036</v>
      </c>
      <c r="S105">
        <f t="shared" si="16"/>
        <v>0</v>
      </c>
    </row>
    <row r="106" spans="1:19" x14ac:dyDescent="0.25">
      <c r="A106" t="s">
        <v>745</v>
      </c>
    </row>
    <row r="107" spans="1:19" x14ac:dyDescent="0.25">
      <c r="A107" t="s">
        <v>2</v>
      </c>
      <c r="B107" s="1">
        <v>12915</v>
      </c>
      <c r="C107">
        <v>36</v>
      </c>
      <c r="D107">
        <v>131</v>
      </c>
      <c r="E107">
        <v>10</v>
      </c>
      <c r="F107">
        <v>487</v>
      </c>
      <c r="G107" s="1">
        <v>1637</v>
      </c>
      <c r="H107" s="1">
        <v>10457</v>
      </c>
      <c r="I107">
        <v>157</v>
      </c>
      <c r="J107">
        <v>0</v>
      </c>
      <c r="L107">
        <f t="shared" si="9"/>
        <v>0.27874564459930312</v>
      </c>
      <c r="M107">
        <f t="shared" si="10"/>
        <v>1.0143244289585753</v>
      </c>
      <c r="N107">
        <f t="shared" si="11"/>
        <v>7.7429345722028642E-2</v>
      </c>
      <c r="O107">
        <f t="shared" si="12"/>
        <v>3.7708091366627947</v>
      </c>
      <c r="P107">
        <f t="shared" si="13"/>
        <v>12.67518389469609</v>
      </c>
      <c r="Q107">
        <f t="shared" si="14"/>
        <v>80.967866821525362</v>
      </c>
      <c r="R107">
        <f t="shared" si="15"/>
        <v>1.2156407278358499</v>
      </c>
      <c r="S107">
        <f t="shared" si="16"/>
        <v>0</v>
      </c>
    </row>
    <row r="108" spans="1:19" x14ac:dyDescent="0.25">
      <c r="A108" t="s">
        <v>746</v>
      </c>
    </row>
    <row r="109" spans="1:19" x14ac:dyDescent="0.25">
      <c r="A109" t="s">
        <v>2</v>
      </c>
      <c r="B109" s="1">
        <v>95685</v>
      </c>
      <c r="C109">
        <v>488</v>
      </c>
      <c r="D109">
        <v>217</v>
      </c>
      <c r="E109">
        <v>123</v>
      </c>
      <c r="F109" s="1">
        <v>4912</v>
      </c>
      <c r="G109" s="1">
        <v>15357</v>
      </c>
      <c r="H109" s="1">
        <v>70678</v>
      </c>
      <c r="I109" s="1">
        <v>3845</v>
      </c>
      <c r="J109">
        <v>65</v>
      </c>
      <c r="L109">
        <f t="shared" si="9"/>
        <v>0.51000679312326902</v>
      </c>
      <c r="M109">
        <f t="shared" si="10"/>
        <v>0.22678580759784711</v>
      </c>
      <c r="N109">
        <f t="shared" si="11"/>
        <v>0.12854679416836495</v>
      </c>
      <c r="O109">
        <f t="shared" si="12"/>
        <v>5.1335109996342165</v>
      </c>
      <c r="P109">
        <f t="shared" si="13"/>
        <v>16.049537545069761</v>
      </c>
      <c r="Q109">
        <f t="shared" si="14"/>
        <v>73.865287140095106</v>
      </c>
      <c r="R109">
        <f t="shared" si="15"/>
        <v>4.018393687620839</v>
      </c>
      <c r="S109">
        <f t="shared" si="16"/>
        <v>6.7931232690599364E-2</v>
      </c>
    </row>
    <row r="110" spans="1:19" x14ac:dyDescent="0.25">
      <c r="A110" t="s">
        <v>747</v>
      </c>
    </row>
    <row r="111" spans="1:19" x14ac:dyDescent="0.25">
      <c r="A111" t="s">
        <v>2</v>
      </c>
      <c r="B111" s="1">
        <v>75872</v>
      </c>
      <c r="C111">
        <v>425</v>
      </c>
      <c r="D111">
        <v>217</v>
      </c>
      <c r="E111">
        <v>123</v>
      </c>
      <c r="F111" s="1">
        <v>4372</v>
      </c>
      <c r="G111" s="1">
        <v>13404</v>
      </c>
      <c r="H111" s="1">
        <v>54614</v>
      </c>
      <c r="I111" s="1">
        <v>2652</v>
      </c>
      <c r="J111">
        <v>65</v>
      </c>
      <c r="L111">
        <f t="shared" si="9"/>
        <v>0.56015394348376213</v>
      </c>
      <c r="M111">
        <f t="shared" si="10"/>
        <v>0.28600801349641503</v>
      </c>
      <c r="N111">
        <f t="shared" si="11"/>
        <v>0.16211514129059468</v>
      </c>
      <c r="O111">
        <f t="shared" si="12"/>
        <v>5.7623365668494309</v>
      </c>
      <c r="P111">
        <f t="shared" si="13"/>
        <v>17.666596372838463</v>
      </c>
      <c r="Q111">
        <f t="shared" si="14"/>
        <v>71.981758751581609</v>
      </c>
      <c r="R111">
        <f t="shared" si="15"/>
        <v>3.4953606073386752</v>
      </c>
      <c r="S111">
        <f t="shared" si="16"/>
        <v>8.5670603121045977E-2</v>
      </c>
    </row>
    <row r="112" spans="1:19" x14ac:dyDescent="0.25">
      <c r="A112" t="s">
        <v>748</v>
      </c>
    </row>
    <row r="113" spans="1:19" x14ac:dyDescent="0.25">
      <c r="A113" t="s">
        <v>2</v>
      </c>
      <c r="B113" s="1">
        <v>19813</v>
      </c>
      <c r="C113">
        <v>63</v>
      </c>
      <c r="D113">
        <v>0</v>
      </c>
      <c r="E113">
        <v>0</v>
      </c>
      <c r="F113">
        <v>540</v>
      </c>
      <c r="G113" s="1">
        <v>1953</v>
      </c>
      <c r="H113" s="1">
        <v>16064</v>
      </c>
      <c r="I113" s="1">
        <v>1193</v>
      </c>
      <c r="J113">
        <v>0</v>
      </c>
      <c r="L113">
        <f t="shared" si="9"/>
        <v>0.31797304799878867</v>
      </c>
      <c r="M113">
        <f t="shared" si="10"/>
        <v>0</v>
      </c>
      <c r="N113">
        <f t="shared" si="11"/>
        <v>0</v>
      </c>
      <c r="O113">
        <f t="shared" si="12"/>
        <v>2.7254832685610455</v>
      </c>
      <c r="P113">
        <f t="shared" si="13"/>
        <v>9.8571644879624483</v>
      </c>
      <c r="Q113">
        <f t="shared" si="14"/>
        <v>81.078080048453032</v>
      </c>
      <c r="R113">
        <f t="shared" si="15"/>
        <v>6.0212991470246804</v>
      </c>
      <c r="S113">
        <f t="shared" si="16"/>
        <v>0</v>
      </c>
    </row>
    <row r="114" spans="1:19" x14ac:dyDescent="0.25">
      <c r="A114" t="s">
        <v>749</v>
      </c>
    </row>
    <row r="115" spans="1:19" x14ac:dyDescent="0.25">
      <c r="A115" t="s">
        <v>2</v>
      </c>
      <c r="B115" s="1">
        <v>44992</v>
      </c>
      <c r="C115">
        <v>240</v>
      </c>
      <c r="D115">
        <v>0</v>
      </c>
      <c r="E115">
        <v>9</v>
      </c>
      <c r="F115" s="1">
        <v>3592</v>
      </c>
      <c r="G115" s="1">
        <v>5693</v>
      </c>
      <c r="H115" s="1">
        <v>22616</v>
      </c>
      <c r="I115" s="1">
        <v>12842</v>
      </c>
      <c r="J115">
        <v>0</v>
      </c>
      <c r="L115">
        <f t="shared" si="9"/>
        <v>0.53342816500711232</v>
      </c>
      <c r="M115">
        <f t="shared" si="10"/>
        <v>0</v>
      </c>
      <c r="N115">
        <f t="shared" si="11"/>
        <v>2.0003556187766714E-2</v>
      </c>
      <c r="O115">
        <f t="shared" si="12"/>
        <v>7.9836415362731161</v>
      </c>
      <c r="P115">
        <f t="shared" si="13"/>
        <v>12.653360597439544</v>
      </c>
      <c r="Q115">
        <f t="shared" si="14"/>
        <v>50.266714082503562</v>
      </c>
      <c r="R115">
        <f t="shared" si="15"/>
        <v>28.542852062588903</v>
      </c>
      <c r="S115">
        <f t="shared" si="16"/>
        <v>0</v>
      </c>
    </row>
    <row r="116" spans="1:19" x14ac:dyDescent="0.25">
      <c r="A116" t="s">
        <v>750</v>
      </c>
    </row>
    <row r="117" spans="1:19" x14ac:dyDescent="0.25">
      <c r="A117" t="s">
        <v>2</v>
      </c>
      <c r="B117" s="1">
        <v>31672</v>
      </c>
      <c r="C117">
        <v>160</v>
      </c>
      <c r="D117">
        <v>0</v>
      </c>
      <c r="E117">
        <v>9</v>
      </c>
      <c r="F117" s="1">
        <v>2496</v>
      </c>
      <c r="G117" s="1">
        <v>4251</v>
      </c>
      <c r="H117" s="1">
        <v>16916</v>
      </c>
      <c r="I117" s="1">
        <v>7840</v>
      </c>
      <c r="J117">
        <v>0</v>
      </c>
      <c r="L117">
        <f t="shared" si="9"/>
        <v>0.50517807527153324</v>
      </c>
      <c r="M117">
        <f t="shared" si="10"/>
        <v>0</v>
      </c>
      <c r="N117">
        <f t="shared" si="11"/>
        <v>2.8416266734023747E-2</v>
      </c>
      <c r="O117">
        <f t="shared" si="12"/>
        <v>7.8807779742359179</v>
      </c>
      <c r="P117">
        <f t="shared" si="13"/>
        <v>13.421949987370549</v>
      </c>
      <c r="Q117">
        <f t="shared" si="14"/>
        <v>53.409952008082854</v>
      </c>
      <c r="R117">
        <f t="shared" si="15"/>
        <v>24.753725688305128</v>
      </c>
      <c r="S117">
        <f t="shared" si="16"/>
        <v>0</v>
      </c>
    </row>
    <row r="118" spans="1:19" x14ac:dyDescent="0.25">
      <c r="A118" t="s">
        <v>751</v>
      </c>
    </row>
    <row r="119" spans="1:19" x14ac:dyDescent="0.25">
      <c r="A119" t="s">
        <v>2</v>
      </c>
      <c r="B119" s="1">
        <v>13320</v>
      </c>
      <c r="C119">
        <v>80</v>
      </c>
      <c r="D119">
        <v>0</v>
      </c>
      <c r="E119">
        <v>0</v>
      </c>
      <c r="F119" s="1">
        <v>1096</v>
      </c>
      <c r="G119" s="1">
        <v>1442</v>
      </c>
      <c r="H119" s="1">
        <v>5700</v>
      </c>
      <c r="I119" s="1">
        <v>5002</v>
      </c>
      <c r="J119">
        <v>0</v>
      </c>
      <c r="L119">
        <f t="shared" si="9"/>
        <v>0.60060060060060061</v>
      </c>
      <c r="M119">
        <f t="shared" si="10"/>
        <v>0</v>
      </c>
      <c r="N119">
        <f t="shared" si="11"/>
        <v>0</v>
      </c>
      <c r="O119">
        <f t="shared" si="12"/>
        <v>8.2282282282282271</v>
      </c>
      <c r="P119">
        <f t="shared" si="13"/>
        <v>10.825825825825826</v>
      </c>
      <c r="Q119">
        <f t="shared" si="14"/>
        <v>42.792792792792795</v>
      </c>
      <c r="R119">
        <f t="shared" si="15"/>
        <v>37.552552552552555</v>
      </c>
      <c r="S119">
        <f t="shared" si="16"/>
        <v>0</v>
      </c>
    </row>
    <row r="120" spans="1:19" x14ac:dyDescent="0.25">
      <c r="A120" t="s">
        <v>752</v>
      </c>
    </row>
    <row r="121" spans="1:19" x14ac:dyDescent="0.25">
      <c r="A121" t="s">
        <v>2</v>
      </c>
      <c r="B121" s="1">
        <v>75536</v>
      </c>
      <c r="C121">
        <v>353</v>
      </c>
      <c r="D121">
        <v>194</v>
      </c>
      <c r="E121">
        <v>580</v>
      </c>
      <c r="F121" s="1">
        <v>5972</v>
      </c>
      <c r="G121" s="1">
        <v>13043</v>
      </c>
      <c r="H121" s="1">
        <v>52637</v>
      </c>
      <c r="I121" s="1">
        <v>2757</v>
      </c>
      <c r="J121">
        <v>0</v>
      </c>
      <c r="L121">
        <f t="shared" si="9"/>
        <v>0.46732683753442067</v>
      </c>
      <c r="M121">
        <f t="shared" si="10"/>
        <v>0.25683117983478077</v>
      </c>
      <c r="N121">
        <f t="shared" si="11"/>
        <v>0.76784579538233433</v>
      </c>
      <c r="O121">
        <f t="shared" si="12"/>
        <v>7.9061639483160349</v>
      </c>
      <c r="P121">
        <f t="shared" si="13"/>
        <v>17.267263291675491</v>
      </c>
      <c r="Q121">
        <f t="shared" si="14"/>
        <v>69.684653675068844</v>
      </c>
      <c r="R121">
        <f t="shared" si="15"/>
        <v>3.6499152721880956</v>
      </c>
      <c r="S121">
        <f t="shared" si="16"/>
        <v>0</v>
      </c>
    </row>
    <row r="122" spans="1:19" x14ac:dyDescent="0.25">
      <c r="A122" t="s">
        <v>753</v>
      </c>
    </row>
    <row r="123" spans="1:19" x14ac:dyDescent="0.25">
      <c r="A123" t="s">
        <v>2</v>
      </c>
      <c r="B123" s="1">
        <v>26555</v>
      </c>
      <c r="C123">
        <v>163</v>
      </c>
      <c r="D123">
        <v>152</v>
      </c>
      <c r="E123">
        <v>267</v>
      </c>
      <c r="F123" s="1">
        <v>2632</v>
      </c>
      <c r="G123" s="1">
        <v>4325</v>
      </c>
      <c r="H123" s="1">
        <v>18190</v>
      </c>
      <c r="I123">
        <v>826</v>
      </c>
      <c r="J123">
        <v>0</v>
      </c>
      <c r="L123">
        <f t="shared" si="9"/>
        <v>0.61382037281114665</v>
      </c>
      <c r="M123">
        <f t="shared" si="10"/>
        <v>0.57239691206929011</v>
      </c>
      <c r="N123">
        <f t="shared" si="11"/>
        <v>1.0054603652796084</v>
      </c>
      <c r="O123">
        <f t="shared" si="12"/>
        <v>9.9115044247787605</v>
      </c>
      <c r="P123">
        <f t="shared" si="13"/>
        <v>16.286951609866314</v>
      </c>
      <c r="Q123">
        <f t="shared" si="14"/>
        <v>68.499340990397286</v>
      </c>
      <c r="R123">
        <f t="shared" si="15"/>
        <v>3.1105253247975901</v>
      </c>
      <c r="S123">
        <f t="shared" si="16"/>
        <v>0</v>
      </c>
    </row>
    <row r="124" spans="1:19" x14ac:dyDescent="0.25">
      <c r="A124" t="s">
        <v>754</v>
      </c>
    </row>
    <row r="125" spans="1:19" x14ac:dyDescent="0.25">
      <c r="A125" t="s">
        <v>2</v>
      </c>
      <c r="B125" s="1">
        <v>32369</v>
      </c>
      <c r="C125">
        <v>108</v>
      </c>
      <c r="D125">
        <v>34</v>
      </c>
      <c r="E125">
        <v>274</v>
      </c>
      <c r="F125" s="1">
        <v>2417</v>
      </c>
      <c r="G125" s="1">
        <v>5750</v>
      </c>
      <c r="H125" s="1">
        <v>22323</v>
      </c>
      <c r="I125" s="1">
        <v>1463</v>
      </c>
      <c r="J125">
        <v>0</v>
      </c>
      <c r="L125">
        <f t="shared" si="9"/>
        <v>0.33365256881584232</v>
      </c>
      <c r="M125">
        <f t="shared" si="10"/>
        <v>0.10503877166424666</v>
      </c>
      <c r="N125">
        <f t="shared" si="11"/>
        <v>0.84648892458834069</v>
      </c>
      <c r="O125">
        <f t="shared" si="12"/>
        <v>7.4670209150730642</v>
      </c>
      <c r="P125">
        <f t="shared" si="13"/>
        <v>17.763909913806419</v>
      </c>
      <c r="Q125">
        <f t="shared" si="14"/>
        <v>68.964132348852289</v>
      </c>
      <c r="R125">
        <f t="shared" si="15"/>
        <v>4.5197565571997904</v>
      </c>
      <c r="S125">
        <f t="shared" si="16"/>
        <v>0</v>
      </c>
    </row>
    <row r="126" spans="1:19" x14ac:dyDescent="0.25">
      <c r="A126" t="s">
        <v>755</v>
      </c>
    </row>
    <row r="127" spans="1:19" x14ac:dyDescent="0.25">
      <c r="A127" t="s">
        <v>2</v>
      </c>
      <c r="B127" s="1">
        <v>13887</v>
      </c>
      <c r="C127">
        <v>77</v>
      </c>
      <c r="D127">
        <v>8</v>
      </c>
      <c r="E127">
        <v>4</v>
      </c>
      <c r="F127">
        <v>738</v>
      </c>
      <c r="G127" s="1">
        <v>2175</v>
      </c>
      <c r="H127" s="1">
        <v>10583</v>
      </c>
      <c r="I127">
        <v>302</v>
      </c>
      <c r="J127">
        <v>0</v>
      </c>
      <c r="L127">
        <f t="shared" si="9"/>
        <v>0.55447540865557721</v>
      </c>
      <c r="M127">
        <f t="shared" si="10"/>
        <v>5.7607834665514508E-2</v>
      </c>
      <c r="N127">
        <f t="shared" si="11"/>
        <v>2.8803917332757254E-2</v>
      </c>
      <c r="O127">
        <f t="shared" si="12"/>
        <v>5.3143227478937138</v>
      </c>
      <c r="P127">
        <f t="shared" si="13"/>
        <v>15.662130049686757</v>
      </c>
      <c r="Q127">
        <f t="shared" si="14"/>
        <v>76.207964283142502</v>
      </c>
      <c r="R127">
        <f t="shared" si="15"/>
        <v>2.1746957586231725</v>
      </c>
      <c r="S127">
        <f t="shared" si="16"/>
        <v>0</v>
      </c>
    </row>
    <row r="128" spans="1:19" x14ac:dyDescent="0.25">
      <c r="A128" t="s">
        <v>756</v>
      </c>
    </row>
    <row r="129" spans="1:19" x14ac:dyDescent="0.25">
      <c r="A129" t="s">
        <v>2</v>
      </c>
      <c r="B129" s="1">
        <v>2725</v>
      </c>
      <c r="C129">
        <v>5</v>
      </c>
      <c r="D129">
        <v>0</v>
      </c>
      <c r="E129">
        <v>35</v>
      </c>
      <c r="F129">
        <v>185</v>
      </c>
      <c r="G129">
        <v>793</v>
      </c>
      <c r="H129" s="1">
        <v>1541</v>
      </c>
      <c r="I129">
        <v>166</v>
      </c>
      <c r="J129">
        <v>0</v>
      </c>
      <c r="L129">
        <f t="shared" si="9"/>
        <v>0.1834862385321101</v>
      </c>
      <c r="M129">
        <f t="shared" si="10"/>
        <v>0</v>
      </c>
      <c r="N129">
        <f t="shared" si="11"/>
        <v>1.2844036697247707</v>
      </c>
      <c r="O129">
        <f t="shared" si="12"/>
        <v>6.7889908256880735</v>
      </c>
      <c r="P129">
        <f t="shared" si="13"/>
        <v>29.100917431192663</v>
      </c>
      <c r="Q129">
        <f t="shared" si="14"/>
        <v>56.550458715596328</v>
      </c>
      <c r="R129">
        <f t="shared" si="15"/>
        <v>6.0917431192660549</v>
      </c>
      <c r="S129">
        <f t="shared" si="16"/>
        <v>0</v>
      </c>
    </row>
    <row r="130" spans="1:19" x14ac:dyDescent="0.25">
      <c r="A130" t="s">
        <v>757</v>
      </c>
    </row>
    <row r="131" spans="1:19" x14ac:dyDescent="0.25">
      <c r="A131" t="s">
        <v>2</v>
      </c>
      <c r="B131" s="1">
        <v>2263934</v>
      </c>
      <c r="C131" s="1">
        <v>39146</v>
      </c>
      <c r="D131" s="1">
        <v>13939</v>
      </c>
      <c r="E131" s="1">
        <v>22404</v>
      </c>
      <c r="F131" s="1">
        <v>204601</v>
      </c>
      <c r="G131" s="1">
        <v>247665</v>
      </c>
      <c r="H131" s="1">
        <v>1410471</v>
      </c>
      <c r="I131" s="1">
        <v>325593</v>
      </c>
      <c r="J131">
        <v>115</v>
      </c>
      <c r="L131">
        <f t="shared" si="9"/>
        <v>1.7291140112741803</v>
      </c>
      <c r="M131">
        <f t="shared" si="10"/>
        <v>0.61569816081210849</v>
      </c>
      <c r="N131">
        <f t="shared" si="11"/>
        <v>0.98960482063523059</v>
      </c>
      <c r="O131">
        <f t="shared" si="12"/>
        <v>9.037410101177862</v>
      </c>
      <c r="P131">
        <f t="shared" si="13"/>
        <v>10.939585694635975</v>
      </c>
      <c r="Q131">
        <f t="shared" si="14"/>
        <v>62.301772048125081</v>
      </c>
      <c r="R131">
        <f t="shared" si="15"/>
        <v>14.381735509957446</v>
      </c>
      <c r="S131">
        <f t="shared" si="16"/>
        <v>5.0796533821215635E-3</v>
      </c>
    </row>
    <row r="132" spans="1:19" x14ac:dyDescent="0.25">
      <c r="A132" t="s">
        <v>758</v>
      </c>
    </row>
    <row r="133" spans="1:19" x14ac:dyDescent="0.25">
      <c r="A133" t="s">
        <v>2</v>
      </c>
      <c r="B133" s="1">
        <v>199977</v>
      </c>
      <c r="C133" s="1">
        <v>19456</v>
      </c>
      <c r="D133" s="1">
        <v>6380</v>
      </c>
      <c r="E133" s="1">
        <v>9917</v>
      </c>
      <c r="F133" s="1">
        <v>80996</v>
      </c>
      <c r="G133" s="1">
        <v>60779</v>
      </c>
      <c r="H133" s="1">
        <v>19283</v>
      </c>
      <c r="I133" s="1">
        <v>3149</v>
      </c>
      <c r="J133">
        <v>17</v>
      </c>
      <c r="L133">
        <f t="shared" si="9"/>
        <v>9.7291188486675964</v>
      </c>
      <c r="M133">
        <f t="shared" si="10"/>
        <v>3.1903668921926025</v>
      </c>
      <c r="N133">
        <f t="shared" si="11"/>
        <v>4.9590702930837045</v>
      </c>
      <c r="O133">
        <f t="shared" si="12"/>
        <v>40.502657805647651</v>
      </c>
      <c r="P133">
        <f t="shared" si="13"/>
        <v>30.392995194447366</v>
      </c>
      <c r="Q133">
        <f t="shared" si="14"/>
        <v>9.642608900023502</v>
      </c>
      <c r="R133">
        <f t="shared" si="15"/>
        <v>1.5746810883251572</v>
      </c>
      <c r="S133">
        <f t="shared" si="16"/>
        <v>8.5009776124254279E-3</v>
      </c>
    </row>
    <row r="134" spans="1:19" x14ac:dyDescent="0.25">
      <c r="A134">
        <v>20199</v>
      </c>
    </row>
    <row r="135" spans="1:19" x14ac:dyDescent="0.25">
      <c r="A135" t="s">
        <v>2</v>
      </c>
      <c r="B135" s="1">
        <v>199977</v>
      </c>
      <c r="C135" s="1">
        <v>19456</v>
      </c>
      <c r="D135" s="1">
        <v>6380</v>
      </c>
      <c r="E135" s="1">
        <v>9917</v>
      </c>
      <c r="F135" s="1">
        <v>80996</v>
      </c>
      <c r="G135" s="1">
        <v>60779</v>
      </c>
      <c r="H135" s="1">
        <v>19283</v>
      </c>
      <c r="I135" s="1">
        <v>3149</v>
      </c>
      <c r="J135">
        <v>17</v>
      </c>
      <c r="L135">
        <f t="shared" ref="L135:L197" si="17">C135/$B135*100</f>
        <v>9.7291188486675964</v>
      </c>
      <c r="M135">
        <f t="shared" ref="M135:M197" si="18">D135/$B135*100</f>
        <v>3.1903668921926025</v>
      </c>
      <c r="N135">
        <f t="shared" ref="N135:N197" si="19">E135/$B135*100</f>
        <v>4.9590702930837045</v>
      </c>
      <c r="O135">
        <f t="shared" ref="O135:O197" si="20">F135/$B135*100</f>
        <v>40.502657805647651</v>
      </c>
      <c r="P135">
        <f t="shared" ref="P135:P197" si="21">G135/$B135*100</f>
        <v>30.392995194447366</v>
      </c>
      <c r="Q135">
        <f t="shared" ref="Q135:Q197" si="22">H135/$B135*100</f>
        <v>9.642608900023502</v>
      </c>
      <c r="R135">
        <f t="shared" ref="R135:R197" si="23">I135/$B135*100</f>
        <v>1.5746810883251572</v>
      </c>
      <c r="S135">
        <f t="shared" ref="S135:S197" si="24">J135/$B135*100</f>
        <v>8.5009776124254279E-3</v>
      </c>
    </row>
    <row r="136" spans="1:19" x14ac:dyDescent="0.25">
      <c r="A136" t="s">
        <v>759</v>
      </c>
    </row>
    <row r="137" spans="1:19" x14ac:dyDescent="0.25">
      <c r="A137" t="s">
        <v>2</v>
      </c>
      <c r="B137" s="1">
        <v>159178</v>
      </c>
      <c r="C137" s="1">
        <v>1691</v>
      </c>
      <c r="D137">
        <v>170</v>
      </c>
      <c r="E137">
        <v>341</v>
      </c>
      <c r="F137" s="1">
        <v>5627</v>
      </c>
      <c r="G137" s="1">
        <v>11745</v>
      </c>
      <c r="H137" s="1">
        <v>117442</v>
      </c>
      <c r="I137" s="1">
        <v>22162</v>
      </c>
      <c r="J137">
        <v>0</v>
      </c>
      <c r="L137">
        <f t="shared" si="17"/>
        <v>1.0623327344230986</v>
      </c>
      <c r="M137">
        <f t="shared" si="18"/>
        <v>0.10679867820930027</v>
      </c>
      <c r="N137">
        <f t="shared" si="19"/>
        <v>0.21422558393747881</v>
      </c>
      <c r="O137">
        <f t="shared" si="20"/>
        <v>3.5350362487278395</v>
      </c>
      <c r="P137">
        <f t="shared" si="21"/>
        <v>7.3785322092248933</v>
      </c>
      <c r="Q137">
        <f t="shared" si="22"/>
        <v>73.7802962720979</v>
      </c>
      <c r="R137">
        <f t="shared" si="23"/>
        <v>13.922778273379489</v>
      </c>
      <c r="S137">
        <f t="shared" si="24"/>
        <v>0</v>
      </c>
    </row>
    <row r="138" spans="1:19" x14ac:dyDescent="0.25">
      <c r="A138" t="s">
        <v>760</v>
      </c>
    </row>
    <row r="139" spans="1:19" x14ac:dyDescent="0.25">
      <c r="A139" t="s">
        <v>2</v>
      </c>
      <c r="B139" s="1">
        <v>60420</v>
      </c>
      <c r="C139">
        <v>379</v>
      </c>
      <c r="D139">
        <v>47</v>
      </c>
      <c r="E139">
        <v>169</v>
      </c>
      <c r="F139" s="1">
        <v>2025</v>
      </c>
      <c r="G139" s="1">
        <v>4951</v>
      </c>
      <c r="H139" s="1">
        <v>45330</v>
      </c>
      <c r="I139" s="1">
        <v>7519</v>
      </c>
      <c r="J139">
        <v>0</v>
      </c>
      <c r="L139">
        <f t="shared" si="17"/>
        <v>0.62727573651108903</v>
      </c>
      <c r="M139">
        <f t="shared" si="18"/>
        <v>7.7788811651770928E-2</v>
      </c>
      <c r="N139">
        <f t="shared" si="19"/>
        <v>0.27970870572658058</v>
      </c>
      <c r="O139">
        <f t="shared" si="20"/>
        <v>3.3515392254220453</v>
      </c>
      <c r="P139">
        <f t="shared" si="21"/>
        <v>8.1943065210195307</v>
      </c>
      <c r="Q139">
        <f t="shared" si="22"/>
        <v>75.024826216484612</v>
      </c>
      <c r="R139">
        <f t="shared" si="23"/>
        <v>12.444554783184376</v>
      </c>
      <c r="S139">
        <f t="shared" si="24"/>
        <v>0</v>
      </c>
    </row>
    <row r="140" spans="1:19" x14ac:dyDescent="0.25">
      <c r="A140" t="s">
        <v>761</v>
      </c>
    </row>
    <row r="141" spans="1:19" x14ac:dyDescent="0.25">
      <c r="A141" t="s">
        <v>2</v>
      </c>
      <c r="B141" s="1">
        <v>54737</v>
      </c>
      <c r="C141">
        <v>880</v>
      </c>
      <c r="D141">
        <v>118</v>
      </c>
      <c r="E141">
        <v>70</v>
      </c>
      <c r="F141" s="1">
        <v>1332</v>
      </c>
      <c r="G141" s="1">
        <v>3624</v>
      </c>
      <c r="H141" s="1">
        <v>40011</v>
      </c>
      <c r="I141" s="1">
        <v>8702</v>
      </c>
      <c r="J141">
        <v>0</v>
      </c>
      <c r="L141">
        <f t="shared" si="17"/>
        <v>1.6076876701317206</v>
      </c>
      <c r="M141">
        <f t="shared" si="18"/>
        <v>0.21557630122220803</v>
      </c>
      <c r="N141">
        <f t="shared" si="19"/>
        <v>0.12788424648775051</v>
      </c>
      <c r="O141">
        <f t="shared" si="20"/>
        <v>2.4334545188811956</v>
      </c>
      <c r="P141">
        <f t="shared" si="21"/>
        <v>6.6207501324515414</v>
      </c>
      <c r="Q141">
        <f t="shared" si="22"/>
        <v>73.096808374591234</v>
      </c>
      <c r="R141">
        <f t="shared" si="23"/>
        <v>15.897838756234355</v>
      </c>
      <c r="S141">
        <f t="shared" si="24"/>
        <v>0</v>
      </c>
    </row>
    <row r="142" spans="1:19" x14ac:dyDescent="0.25">
      <c r="A142" t="s">
        <v>762</v>
      </c>
    </row>
    <row r="143" spans="1:19" x14ac:dyDescent="0.25">
      <c r="A143" t="s">
        <v>2</v>
      </c>
      <c r="B143" s="1">
        <v>44021</v>
      </c>
      <c r="C143">
        <v>432</v>
      </c>
      <c r="D143">
        <v>5</v>
      </c>
      <c r="E143">
        <v>102</v>
      </c>
      <c r="F143" s="1">
        <v>2270</v>
      </c>
      <c r="G143" s="1">
        <v>3170</v>
      </c>
      <c r="H143" s="1">
        <v>32101</v>
      </c>
      <c r="I143" s="1">
        <v>5941</v>
      </c>
      <c r="J143">
        <v>0</v>
      </c>
      <c r="L143">
        <f t="shared" si="17"/>
        <v>0.98134981031780288</v>
      </c>
      <c r="M143">
        <f t="shared" si="18"/>
        <v>1.1358215397196792E-2</v>
      </c>
      <c r="N143">
        <f t="shared" si="19"/>
        <v>0.23170759410281455</v>
      </c>
      <c r="O143">
        <f t="shared" si="20"/>
        <v>5.1566297903273437</v>
      </c>
      <c r="P143">
        <f t="shared" si="21"/>
        <v>7.2011085618227666</v>
      </c>
      <c r="Q143">
        <f t="shared" si="22"/>
        <v>72.922014493082841</v>
      </c>
      <c r="R143">
        <f t="shared" si="23"/>
        <v>13.495831534949229</v>
      </c>
      <c r="S143">
        <f t="shared" si="24"/>
        <v>0</v>
      </c>
    </row>
    <row r="144" spans="1:19" x14ac:dyDescent="0.25">
      <c r="A144" t="s">
        <v>763</v>
      </c>
    </row>
    <row r="145" spans="1:19" x14ac:dyDescent="0.25">
      <c r="A145" t="s">
        <v>2</v>
      </c>
      <c r="B145" s="1">
        <v>175352</v>
      </c>
      <c r="C145" s="1">
        <v>1884</v>
      </c>
      <c r="D145">
        <v>322</v>
      </c>
      <c r="E145">
        <v>962</v>
      </c>
      <c r="F145" s="1">
        <v>3707</v>
      </c>
      <c r="G145" s="1">
        <v>12011</v>
      </c>
      <c r="H145" s="1">
        <v>136274</v>
      </c>
      <c r="I145" s="1">
        <v>20192</v>
      </c>
      <c r="J145">
        <v>0</v>
      </c>
      <c r="L145">
        <f t="shared" si="17"/>
        <v>1.074410328938364</v>
      </c>
      <c r="M145">
        <f t="shared" si="18"/>
        <v>0.18363064008394542</v>
      </c>
      <c r="N145">
        <f t="shared" si="19"/>
        <v>0.54861079428806059</v>
      </c>
      <c r="O145">
        <f t="shared" si="20"/>
        <v>2.1140334869291482</v>
      </c>
      <c r="P145">
        <f t="shared" si="21"/>
        <v>6.8496509877275429</v>
      </c>
      <c r="Q145">
        <f t="shared" si="22"/>
        <v>77.714539896893115</v>
      </c>
      <c r="R145">
        <f t="shared" si="23"/>
        <v>11.515123865139833</v>
      </c>
      <c r="S145">
        <f t="shared" si="24"/>
        <v>0</v>
      </c>
    </row>
    <row r="146" spans="1:19" x14ac:dyDescent="0.25">
      <c r="A146" t="s">
        <v>764</v>
      </c>
    </row>
    <row r="147" spans="1:19" x14ac:dyDescent="0.25">
      <c r="A147" t="s">
        <v>2</v>
      </c>
      <c r="B147" s="1">
        <v>93774</v>
      </c>
      <c r="C147" s="1">
        <v>1170</v>
      </c>
      <c r="D147">
        <v>230</v>
      </c>
      <c r="E147">
        <v>915</v>
      </c>
      <c r="F147" s="1">
        <v>2541</v>
      </c>
      <c r="G147" s="1">
        <v>5569</v>
      </c>
      <c r="H147" s="1">
        <v>73400</v>
      </c>
      <c r="I147" s="1">
        <v>9949</v>
      </c>
      <c r="J147">
        <v>0</v>
      </c>
      <c r="L147">
        <f t="shared" si="17"/>
        <v>1.2476805937679953</v>
      </c>
      <c r="M147">
        <f t="shared" si="18"/>
        <v>0.24527054407405038</v>
      </c>
      <c r="N147">
        <f t="shared" si="19"/>
        <v>0.97575020794676559</v>
      </c>
      <c r="O147">
        <f t="shared" si="20"/>
        <v>2.709706315183313</v>
      </c>
      <c r="P147">
        <f t="shared" si="21"/>
        <v>5.93874634760168</v>
      </c>
      <c r="Q147">
        <f t="shared" si="22"/>
        <v>78.273295369718682</v>
      </c>
      <c r="R147">
        <f t="shared" si="23"/>
        <v>10.609550621707511</v>
      </c>
      <c r="S147">
        <f t="shared" si="24"/>
        <v>0</v>
      </c>
    </row>
    <row r="148" spans="1:19" x14ac:dyDescent="0.25">
      <c r="A148" t="s">
        <v>765</v>
      </c>
    </row>
    <row r="149" spans="1:19" x14ac:dyDescent="0.25">
      <c r="A149" t="s">
        <v>2</v>
      </c>
      <c r="B149" s="1">
        <v>28294</v>
      </c>
      <c r="C149">
        <v>157</v>
      </c>
      <c r="D149">
        <v>92</v>
      </c>
      <c r="E149">
        <v>0</v>
      </c>
      <c r="F149">
        <v>653</v>
      </c>
      <c r="G149" s="1">
        <v>2911</v>
      </c>
      <c r="H149" s="1">
        <v>22197</v>
      </c>
      <c r="I149" s="1">
        <v>2284</v>
      </c>
      <c r="J149">
        <v>0</v>
      </c>
      <c r="L149">
        <f t="shared" si="17"/>
        <v>0.55488796211210856</v>
      </c>
      <c r="M149">
        <f t="shared" si="18"/>
        <v>0.3251572771612356</v>
      </c>
      <c r="N149">
        <f t="shared" si="19"/>
        <v>0</v>
      </c>
      <c r="O149">
        <f t="shared" si="20"/>
        <v>2.3079098041987702</v>
      </c>
      <c r="P149">
        <f t="shared" si="21"/>
        <v>10.288400367569096</v>
      </c>
      <c r="Q149">
        <f t="shared" si="22"/>
        <v>78.451261751608115</v>
      </c>
      <c r="R149">
        <f t="shared" si="23"/>
        <v>8.0723828373506752</v>
      </c>
      <c r="S149">
        <f t="shared" si="24"/>
        <v>0</v>
      </c>
    </row>
    <row r="150" spans="1:19" x14ac:dyDescent="0.25">
      <c r="A150" t="s">
        <v>766</v>
      </c>
    </row>
    <row r="151" spans="1:19" x14ac:dyDescent="0.25">
      <c r="A151" t="s">
        <v>2</v>
      </c>
      <c r="B151" s="1">
        <v>32117</v>
      </c>
      <c r="C151">
        <v>208</v>
      </c>
      <c r="D151">
        <v>0</v>
      </c>
      <c r="E151">
        <v>0</v>
      </c>
      <c r="F151">
        <v>167</v>
      </c>
      <c r="G151" s="1">
        <v>1547</v>
      </c>
      <c r="H151" s="1">
        <v>24361</v>
      </c>
      <c r="I151" s="1">
        <v>5834</v>
      </c>
      <c r="J151">
        <v>0</v>
      </c>
      <c r="L151">
        <f t="shared" si="17"/>
        <v>0.64763209515210018</v>
      </c>
      <c r="M151">
        <f t="shared" si="18"/>
        <v>0</v>
      </c>
      <c r="N151">
        <f t="shared" si="19"/>
        <v>0</v>
      </c>
      <c r="O151">
        <f t="shared" si="20"/>
        <v>0.5199738456269265</v>
      </c>
      <c r="P151">
        <f t="shared" si="21"/>
        <v>4.8167637076937453</v>
      </c>
      <c r="Q151">
        <f t="shared" si="22"/>
        <v>75.850795528847641</v>
      </c>
      <c r="R151">
        <f t="shared" si="23"/>
        <v>18.16483482267958</v>
      </c>
      <c r="S151">
        <f t="shared" si="24"/>
        <v>0</v>
      </c>
    </row>
    <row r="152" spans="1:19" x14ac:dyDescent="0.25">
      <c r="A152" t="s">
        <v>767</v>
      </c>
    </row>
    <row r="153" spans="1:19" x14ac:dyDescent="0.25">
      <c r="A153" t="s">
        <v>2</v>
      </c>
      <c r="B153" s="1">
        <v>21167</v>
      </c>
      <c r="C153">
        <v>349</v>
      </c>
      <c r="D153">
        <v>0</v>
      </c>
      <c r="E153">
        <v>47</v>
      </c>
      <c r="F153">
        <v>346</v>
      </c>
      <c r="G153" s="1">
        <v>1984</v>
      </c>
      <c r="H153" s="1">
        <v>16316</v>
      </c>
      <c r="I153" s="1">
        <v>2125</v>
      </c>
      <c r="J153">
        <v>0</v>
      </c>
      <c r="L153">
        <f t="shared" si="17"/>
        <v>1.6487929323947654</v>
      </c>
      <c r="M153">
        <f t="shared" si="18"/>
        <v>0</v>
      </c>
      <c r="N153">
        <f t="shared" si="19"/>
        <v>0.22204374734256152</v>
      </c>
      <c r="O153">
        <f t="shared" si="20"/>
        <v>1.6346199272452404</v>
      </c>
      <c r="P153">
        <f t="shared" si="21"/>
        <v>9.3730807388860011</v>
      </c>
      <c r="Q153">
        <f t="shared" si="22"/>
        <v>77.082250673217743</v>
      </c>
      <c r="R153">
        <f t="shared" si="23"/>
        <v>10.039211980913688</v>
      </c>
      <c r="S153">
        <f t="shared" si="24"/>
        <v>0</v>
      </c>
    </row>
    <row r="154" spans="1:19" x14ac:dyDescent="0.25">
      <c r="A154" t="s">
        <v>768</v>
      </c>
    </row>
    <row r="155" spans="1:19" x14ac:dyDescent="0.25">
      <c r="A155" t="s">
        <v>2</v>
      </c>
      <c r="B155" s="1">
        <v>298865</v>
      </c>
      <c r="C155" s="1">
        <v>2152</v>
      </c>
      <c r="D155">
        <v>648</v>
      </c>
      <c r="E155">
        <v>329</v>
      </c>
      <c r="F155" s="1">
        <v>8263</v>
      </c>
      <c r="G155" s="1">
        <v>25570</v>
      </c>
      <c r="H155" s="1">
        <v>226418</v>
      </c>
      <c r="I155" s="1">
        <v>35477</v>
      </c>
      <c r="J155">
        <v>8</v>
      </c>
      <c r="L155">
        <f t="shared" si="17"/>
        <v>0.72005755106820812</v>
      </c>
      <c r="M155">
        <f t="shared" si="18"/>
        <v>0.21682030348150502</v>
      </c>
      <c r="N155">
        <f t="shared" si="19"/>
        <v>0.1100831479095913</v>
      </c>
      <c r="O155">
        <f t="shared" si="20"/>
        <v>2.7647934686229569</v>
      </c>
      <c r="P155">
        <f t="shared" si="21"/>
        <v>8.5557024074414869</v>
      </c>
      <c r="Q155">
        <f t="shared" si="22"/>
        <v>75.759289311227477</v>
      </c>
      <c r="R155">
        <f t="shared" si="23"/>
        <v>11.870577016378633</v>
      </c>
      <c r="S155">
        <f t="shared" si="24"/>
        <v>2.6767938701420372E-3</v>
      </c>
    </row>
    <row r="156" spans="1:19" x14ac:dyDescent="0.25">
      <c r="A156" t="s">
        <v>769</v>
      </c>
    </row>
    <row r="157" spans="1:19" x14ac:dyDescent="0.25">
      <c r="A157" t="s">
        <v>2</v>
      </c>
      <c r="B157" s="1">
        <v>112129</v>
      </c>
      <c r="C157" s="1">
        <v>1104</v>
      </c>
      <c r="D157">
        <v>374</v>
      </c>
      <c r="E157">
        <v>252</v>
      </c>
      <c r="F157" s="1">
        <v>6467</v>
      </c>
      <c r="G157" s="1">
        <v>12668</v>
      </c>
      <c r="H157" s="1">
        <v>82157</v>
      </c>
      <c r="I157" s="1">
        <v>9099</v>
      </c>
      <c r="J157">
        <v>8</v>
      </c>
      <c r="L157">
        <f t="shared" si="17"/>
        <v>0.98458026023597822</v>
      </c>
      <c r="M157">
        <f t="shared" si="18"/>
        <v>0.33354439975385491</v>
      </c>
      <c r="N157">
        <f t="shared" si="19"/>
        <v>0.22474114635821241</v>
      </c>
      <c r="O157">
        <f t="shared" si="20"/>
        <v>5.7674642599149193</v>
      </c>
      <c r="P157">
        <f t="shared" si="21"/>
        <v>11.297701754229504</v>
      </c>
      <c r="Q157">
        <f t="shared" si="22"/>
        <v>73.270072862506581</v>
      </c>
      <c r="R157">
        <f t="shared" si="23"/>
        <v>8.1147606774340275</v>
      </c>
      <c r="S157">
        <f t="shared" si="24"/>
        <v>7.1346395669273782E-3</v>
      </c>
    </row>
    <row r="158" spans="1:19" x14ac:dyDescent="0.25">
      <c r="A158" t="s">
        <v>770</v>
      </c>
    </row>
    <row r="159" spans="1:19" x14ac:dyDescent="0.25">
      <c r="A159" t="s">
        <v>2</v>
      </c>
      <c r="B159" s="1">
        <v>38377</v>
      </c>
      <c r="C159">
        <v>253</v>
      </c>
      <c r="D159">
        <v>82</v>
      </c>
      <c r="E159">
        <v>6</v>
      </c>
      <c r="F159">
        <v>188</v>
      </c>
      <c r="G159" s="1">
        <v>4243</v>
      </c>
      <c r="H159" s="1">
        <v>28082</v>
      </c>
      <c r="I159" s="1">
        <v>5523</v>
      </c>
      <c r="J159">
        <v>0</v>
      </c>
      <c r="L159">
        <f t="shared" si="17"/>
        <v>0.65924902936654772</v>
      </c>
      <c r="M159">
        <f t="shared" si="18"/>
        <v>0.21366964588164788</v>
      </c>
      <c r="N159">
        <f t="shared" si="19"/>
        <v>1.5634364332803501E-2</v>
      </c>
      <c r="O159">
        <f t="shared" si="20"/>
        <v>0.48987674909450973</v>
      </c>
      <c r="P159">
        <f t="shared" si="21"/>
        <v>11.056101310680877</v>
      </c>
      <c r="Q159">
        <f t="shared" si="22"/>
        <v>73.17403653229799</v>
      </c>
      <c r="R159">
        <f t="shared" si="23"/>
        <v>14.391432368345624</v>
      </c>
      <c r="S159">
        <f t="shared" si="24"/>
        <v>0</v>
      </c>
    </row>
    <row r="160" spans="1:19" x14ac:dyDescent="0.25">
      <c r="A160" t="s">
        <v>771</v>
      </c>
    </row>
    <row r="161" spans="1:19" x14ac:dyDescent="0.25">
      <c r="A161" t="s">
        <v>2</v>
      </c>
      <c r="B161" s="1">
        <v>26736</v>
      </c>
      <c r="C161">
        <v>162</v>
      </c>
      <c r="D161">
        <v>97</v>
      </c>
      <c r="E161">
        <v>26</v>
      </c>
      <c r="F161">
        <v>163</v>
      </c>
      <c r="G161" s="1">
        <v>2081</v>
      </c>
      <c r="H161" s="1">
        <v>20262</v>
      </c>
      <c r="I161" s="1">
        <v>3945</v>
      </c>
      <c r="J161">
        <v>0</v>
      </c>
      <c r="L161">
        <f t="shared" si="17"/>
        <v>0.60592459605026927</v>
      </c>
      <c r="M161">
        <f t="shared" si="18"/>
        <v>0.36280670257330938</v>
      </c>
      <c r="N161">
        <f t="shared" si="19"/>
        <v>9.7247157390783961E-2</v>
      </c>
      <c r="O161">
        <f t="shared" si="20"/>
        <v>0.60966487133453029</v>
      </c>
      <c r="P161">
        <f t="shared" si="21"/>
        <v>7.7835128665469782</v>
      </c>
      <c r="Q161">
        <f t="shared" si="22"/>
        <v>75.78545780969479</v>
      </c>
      <c r="R161">
        <f t="shared" si="23"/>
        <v>14.755385996409338</v>
      </c>
      <c r="S161">
        <f t="shared" si="24"/>
        <v>0</v>
      </c>
    </row>
    <row r="162" spans="1:19" x14ac:dyDescent="0.25">
      <c r="A162" t="s">
        <v>772</v>
      </c>
    </row>
    <row r="163" spans="1:19" x14ac:dyDescent="0.25">
      <c r="A163" t="s">
        <v>2</v>
      </c>
      <c r="B163" s="1">
        <v>24842</v>
      </c>
      <c r="C163">
        <v>82</v>
      </c>
      <c r="D163">
        <v>7</v>
      </c>
      <c r="E163">
        <v>0</v>
      </c>
      <c r="F163">
        <v>153</v>
      </c>
      <c r="G163" s="1">
        <v>2141</v>
      </c>
      <c r="H163" s="1">
        <v>18464</v>
      </c>
      <c r="I163" s="1">
        <v>3995</v>
      </c>
      <c r="J163">
        <v>0</v>
      </c>
      <c r="L163">
        <f t="shared" si="17"/>
        <v>0.33008614443281542</v>
      </c>
      <c r="M163">
        <f t="shared" si="18"/>
        <v>2.8178085500362288E-2</v>
      </c>
      <c r="N163">
        <f t="shared" si="19"/>
        <v>0</v>
      </c>
      <c r="O163">
        <f t="shared" si="20"/>
        <v>0.61589244022220435</v>
      </c>
      <c r="P163">
        <f t="shared" si="21"/>
        <v>8.618468722325094</v>
      </c>
      <c r="Q163">
        <f t="shared" si="22"/>
        <v>74.32573866838419</v>
      </c>
      <c r="R163">
        <f t="shared" si="23"/>
        <v>16.081635939135335</v>
      </c>
      <c r="S163">
        <f t="shared" si="24"/>
        <v>0</v>
      </c>
    </row>
    <row r="164" spans="1:19" x14ac:dyDescent="0.25">
      <c r="A164" t="s">
        <v>773</v>
      </c>
    </row>
    <row r="165" spans="1:19" x14ac:dyDescent="0.25">
      <c r="A165" t="s">
        <v>2</v>
      </c>
      <c r="B165" s="1">
        <v>37454</v>
      </c>
      <c r="C165">
        <v>290</v>
      </c>
      <c r="D165">
        <v>53</v>
      </c>
      <c r="E165">
        <v>0</v>
      </c>
      <c r="F165">
        <v>485</v>
      </c>
      <c r="G165" s="1">
        <v>1238</v>
      </c>
      <c r="H165" s="1">
        <v>30140</v>
      </c>
      <c r="I165" s="1">
        <v>5248</v>
      </c>
      <c r="J165">
        <v>0</v>
      </c>
      <c r="L165">
        <f t="shared" si="17"/>
        <v>0.77428312062797033</v>
      </c>
      <c r="M165">
        <f t="shared" si="18"/>
        <v>0.14150691514924976</v>
      </c>
      <c r="N165">
        <f t="shared" si="19"/>
        <v>0</v>
      </c>
      <c r="O165">
        <f t="shared" si="20"/>
        <v>1.2949217707053986</v>
      </c>
      <c r="P165">
        <f t="shared" si="21"/>
        <v>3.3053879425428527</v>
      </c>
      <c r="Q165">
        <f t="shared" si="22"/>
        <v>80.472045709403545</v>
      </c>
      <c r="R165">
        <f t="shared" si="23"/>
        <v>14.011854541570996</v>
      </c>
      <c r="S165">
        <f t="shared" si="24"/>
        <v>0</v>
      </c>
    </row>
    <row r="166" spans="1:19" x14ac:dyDescent="0.25">
      <c r="A166" t="s">
        <v>774</v>
      </c>
    </row>
    <row r="167" spans="1:19" x14ac:dyDescent="0.25">
      <c r="A167" t="s">
        <v>2</v>
      </c>
      <c r="B167" s="1">
        <v>59327</v>
      </c>
      <c r="C167">
        <v>261</v>
      </c>
      <c r="D167">
        <v>35</v>
      </c>
      <c r="E167">
        <v>45</v>
      </c>
      <c r="F167">
        <v>807</v>
      </c>
      <c r="G167" s="1">
        <v>3199</v>
      </c>
      <c r="H167" s="1">
        <v>47313</v>
      </c>
      <c r="I167" s="1">
        <v>7667</v>
      </c>
      <c r="J167">
        <v>0</v>
      </c>
      <c r="L167">
        <f t="shared" si="17"/>
        <v>0.43993459976064858</v>
      </c>
      <c r="M167">
        <f t="shared" si="18"/>
        <v>5.8995061270585056E-2</v>
      </c>
      <c r="N167">
        <f t="shared" si="19"/>
        <v>7.5850793062180802E-2</v>
      </c>
      <c r="O167">
        <f t="shared" si="20"/>
        <v>1.3602575555817755</v>
      </c>
      <c r="P167">
        <f t="shared" si="21"/>
        <v>5.392148600131474</v>
      </c>
      <c r="Q167">
        <f t="shared" si="22"/>
        <v>79.749523825576887</v>
      </c>
      <c r="R167">
        <f t="shared" si="23"/>
        <v>12.923289564616447</v>
      </c>
      <c r="S167">
        <f t="shared" si="24"/>
        <v>0</v>
      </c>
    </row>
    <row r="168" spans="1:19" x14ac:dyDescent="0.25">
      <c r="A168" t="s">
        <v>775</v>
      </c>
    </row>
    <row r="169" spans="1:19" x14ac:dyDescent="0.25">
      <c r="A169" t="s">
        <v>2</v>
      </c>
      <c r="B169" s="1">
        <v>12195</v>
      </c>
      <c r="C169">
        <v>198</v>
      </c>
      <c r="D169">
        <v>105</v>
      </c>
      <c r="E169">
        <v>961</v>
      </c>
      <c r="F169" s="1">
        <v>2350</v>
      </c>
      <c r="G169" s="1">
        <v>2286</v>
      </c>
      <c r="H169" s="1">
        <v>2382</v>
      </c>
      <c r="I169" s="1">
        <v>3900</v>
      </c>
      <c r="J169">
        <v>13</v>
      </c>
      <c r="L169">
        <f t="shared" si="17"/>
        <v>1.6236162361623614</v>
      </c>
      <c r="M169">
        <f t="shared" si="18"/>
        <v>0.86100861008610086</v>
      </c>
      <c r="N169">
        <f t="shared" si="19"/>
        <v>7.8802788027880277</v>
      </c>
      <c r="O169">
        <f t="shared" si="20"/>
        <v>19.270192701927019</v>
      </c>
      <c r="P169">
        <f t="shared" si="21"/>
        <v>18.745387453874539</v>
      </c>
      <c r="Q169">
        <f t="shared" si="22"/>
        <v>19.53259532595326</v>
      </c>
      <c r="R169">
        <f t="shared" si="23"/>
        <v>31.980319803198032</v>
      </c>
      <c r="S169">
        <f t="shared" si="24"/>
        <v>0.10660106601066012</v>
      </c>
    </row>
    <row r="170" spans="1:19" x14ac:dyDescent="0.25">
      <c r="A170" t="s">
        <v>776</v>
      </c>
    </row>
    <row r="171" spans="1:19" x14ac:dyDescent="0.25">
      <c r="A171" t="s">
        <v>2</v>
      </c>
      <c r="B171" s="1">
        <v>8679</v>
      </c>
      <c r="C171">
        <v>152</v>
      </c>
      <c r="D171">
        <v>10</v>
      </c>
      <c r="E171">
        <v>943</v>
      </c>
      <c r="F171" s="1">
        <v>2060</v>
      </c>
      <c r="G171" s="1">
        <v>1884</v>
      </c>
      <c r="H171" s="1">
        <v>1847</v>
      </c>
      <c r="I171" s="1">
        <v>1770</v>
      </c>
      <c r="J171">
        <v>13</v>
      </c>
      <c r="L171">
        <f t="shared" si="17"/>
        <v>1.7513538426085953</v>
      </c>
      <c r="M171">
        <f t="shared" si="18"/>
        <v>0.11522064754003918</v>
      </c>
      <c r="N171">
        <f t="shared" si="19"/>
        <v>10.865307063025694</v>
      </c>
      <c r="O171">
        <f t="shared" si="20"/>
        <v>23.735453393248072</v>
      </c>
      <c r="P171">
        <f t="shared" si="21"/>
        <v>21.707569996543381</v>
      </c>
      <c r="Q171">
        <f t="shared" si="22"/>
        <v>21.281253600645236</v>
      </c>
      <c r="R171">
        <f t="shared" si="23"/>
        <v>20.394054614586935</v>
      </c>
      <c r="S171">
        <f t="shared" si="24"/>
        <v>0.14978684180205093</v>
      </c>
    </row>
    <row r="172" spans="1:19" x14ac:dyDescent="0.25">
      <c r="A172" t="s">
        <v>777</v>
      </c>
    </row>
    <row r="173" spans="1:19" x14ac:dyDescent="0.25">
      <c r="A173" t="s">
        <v>2</v>
      </c>
      <c r="B173" s="1">
        <v>3516</v>
      </c>
      <c r="C173">
        <v>46</v>
      </c>
      <c r="D173">
        <v>95</v>
      </c>
      <c r="E173">
        <v>18</v>
      </c>
      <c r="F173">
        <v>290</v>
      </c>
      <c r="G173">
        <v>402</v>
      </c>
      <c r="H173">
        <v>535</v>
      </c>
      <c r="I173" s="1">
        <v>2130</v>
      </c>
      <c r="J173">
        <v>0</v>
      </c>
      <c r="L173">
        <f t="shared" si="17"/>
        <v>1.3083048919226392</v>
      </c>
      <c r="M173">
        <f t="shared" si="18"/>
        <v>2.7019340159271898</v>
      </c>
      <c r="N173">
        <f t="shared" si="19"/>
        <v>0.51194539249146753</v>
      </c>
      <c r="O173">
        <f t="shared" si="20"/>
        <v>8.2480091012514212</v>
      </c>
      <c r="P173">
        <f t="shared" si="21"/>
        <v>11.433447098976108</v>
      </c>
      <c r="Q173">
        <f t="shared" si="22"/>
        <v>15.216154721274174</v>
      </c>
      <c r="R173">
        <f t="shared" si="23"/>
        <v>60.580204778156997</v>
      </c>
      <c r="S173">
        <f t="shared" si="24"/>
        <v>0</v>
      </c>
    </row>
    <row r="174" spans="1:19" x14ac:dyDescent="0.25">
      <c r="A174" t="s">
        <v>778</v>
      </c>
    </row>
    <row r="175" spans="1:19" x14ac:dyDescent="0.25">
      <c r="A175" t="s">
        <v>2</v>
      </c>
      <c r="B175" s="1">
        <v>114170</v>
      </c>
      <c r="C175" s="1">
        <v>1084</v>
      </c>
      <c r="D175">
        <v>755</v>
      </c>
      <c r="E175" s="1">
        <v>1051</v>
      </c>
      <c r="F175" s="1">
        <v>7615</v>
      </c>
      <c r="G175" s="1">
        <v>12083</v>
      </c>
      <c r="H175" s="1">
        <v>52468</v>
      </c>
      <c r="I175" s="1">
        <v>39108</v>
      </c>
      <c r="J175">
        <v>6</v>
      </c>
      <c r="L175">
        <f t="shared" si="17"/>
        <v>0.94946132959621621</v>
      </c>
      <c r="M175">
        <f t="shared" si="18"/>
        <v>0.66129456074275206</v>
      </c>
      <c r="N175">
        <f t="shared" si="19"/>
        <v>0.92055706402732773</v>
      </c>
      <c r="O175">
        <f t="shared" si="20"/>
        <v>6.6698782517298767</v>
      </c>
      <c r="P175">
        <f t="shared" si="21"/>
        <v>10.583340632390295</v>
      </c>
      <c r="Q175">
        <f t="shared" si="22"/>
        <v>45.95603048086187</v>
      </c>
      <c r="R175">
        <f t="shared" si="23"/>
        <v>34.254182359639138</v>
      </c>
      <c r="S175">
        <f t="shared" si="24"/>
        <v>5.2553210125251817E-3</v>
      </c>
    </row>
    <row r="176" spans="1:19" x14ac:dyDescent="0.25">
      <c r="A176" t="s">
        <v>779</v>
      </c>
    </row>
    <row r="177" spans="1:19" x14ac:dyDescent="0.25">
      <c r="A177" t="s">
        <v>2</v>
      </c>
      <c r="B177" s="1">
        <v>43784</v>
      </c>
      <c r="C177">
        <v>470</v>
      </c>
      <c r="D177">
        <v>111</v>
      </c>
      <c r="E177">
        <v>602</v>
      </c>
      <c r="F177" s="1">
        <v>3586</v>
      </c>
      <c r="G177" s="1">
        <v>4717</v>
      </c>
      <c r="H177" s="1">
        <v>27295</v>
      </c>
      <c r="I177" s="1">
        <v>6997</v>
      </c>
      <c r="J177">
        <v>6</v>
      </c>
      <c r="L177">
        <f t="shared" si="17"/>
        <v>1.0734514891284488</v>
      </c>
      <c r="M177">
        <f t="shared" si="18"/>
        <v>0.25351726658139961</v>
      </c>
      <c r="N177">
        <f t="shared" si="19"/>
        <v>1.374931481819843</v>
      </c>
      <c r="O177">
        <f t="shared" si="20"/>
        <v>8.190206468116207</v>
      </c>
      <c r="P177">
        <f t="shared" si="21"/>
        <v>10.773341860040198</v>
      </c>
      <c r="Q177">
        <f t="shared" si="22"/>
        <v>62.340124246300022</v>
      </c>
      <c r="R177">
        <f t="shared" si="23"/>
        <v>15.980723551982459</v>
      </c>
      <c r="S177">
        <f t="shared" si="24"/>
        <v>1.3703636031427005E-2</v>
      </c>
    </row>
    <row r="178" spans="1:19" x14ac:dyDescent="0.25">
      <c r="A178" t="s">
        <v>780</v>
      </c>
    </row>
    <row r="179" spans="1:19" x14ac:dyDescent="0.25">
      <c r="A179" t="s">
        <v>2</v>
      </c>
      <c r="B179" s="1">
        <v>20228</v>
      </c>
      <c r="C179">
        <v>136</v>
      </c>
      <c r="D179">
        <v>407</v>
      </c>
      <c r="E179">
        <v>8</v>
      </c>
      <c r="F179">
        <v>923</v>
      </c>
      <c r="G179" s="1">
        <v>1917</v>
      </c>
      <c r="H179" s="1">
        <v>11975</v>
      </c>
      <c r="I179" s="1">
        <v>4862</v>
      </c>
      <c r="J179">
        <v>0</v>
      </c>
      <c r="L179">
        <f t="shared" si="17"/>
        <v>0.67233537670555665</v>
      </c>
      <c r="M179">
        <f t="shared" si="18"/>
        <v>2.0120624876408937</v>
      </c>
      <c r="N179">
        <f t="shared" si="19"/>
        <v>3.9549139806209214E-2</v>
      </c>
      <c r="O179">
        <f t="shared" si="20"/>
        <v>4.5629820051413885</v>
      </c>
      <c r="P179">
        <f t="shared" si="21"/>
        <v>9.4769626260628836</v>
      </c>
      <c r="Q179">
        <f t="shared" si="22"/>
        <v>59.200118647419423</v>
      </c>
      <c r="R179">
        <f t="shared" si="23"/>
        <v>24.03598971722365</v>
      </c>
      <c r="S179">
        <f t="shared" si="24"/>
        <v>0</v>
      </c>
    </row>
    <row r="180" spans="1:19" x14ac:dyDescent="0.25">
      <c r="A180" t="s">
        <v>781</v>
      </c>
    </row>
    <row r="181" spans="1:19" x14ac:dyDescent="0.25">
      <c r="A181" t="s">
        <v>2</v>
      </c>
      <c r="B181" s="1">
        <v>36795</v>
      </c>
      <c r="C181">
        <v>304</v>
      </c>
      <c r="D181">
        <v>181</v>
      </c>
      <c r="E181">
        <v>270</v>
      </c>
      <c r="F181" s="1">
        <v>1556</v>
      </c>
      <c r="G181" s="1">
        <v>4424</v>
      </c>
      <c r="H181" s="1">
        <v>11167</v>
      </c>
      <c r="I181" s="1">
        <v>18893</v>
      </c>
      <c r="J181">
        <v>0</v>
      </c>
      <c r="L181">
        <f t="shared" si="17"/>
        <v>0.82619921184943612</v>
      </c>
      <c r="M181">
        <f t="shared" si="18"/>
        <v>0.49191466231824976</v>
      </c>
      <c r="N181">
        <f t="shared" si="19"/>
        <v>0.7337953526294333</v>
      </c>
      <c r="O181">
        <f t="shared" si="20"/>
        <v>4.2288354395977716</v>
      </c>
      <c r="P181">
        <f t="shared" si="21"/>
        <v>12.023372740861531</v>
      </c>
      <c r="Q181">
        <f t="shared" si="22"/>
        <v>30.349232232640304</v>
      </c>
      <c r="R181">
        <f t="shared" si="23"/>
        <v>51.346650360103276</v>
      </c>
      <c r="S181">
        <f t="shared" si="24"/>
        <v>0</v>
      </c>
    </row>
    <row r="182" spans="1:19" x14ac:dyDescent="0.25">
      <c r="A182" t="s">
        <v>782</v>
      </c>
    </row>
    <row r="183" spans="1:19" x14ac:dyDescent="0.25">
      <c r="A183" t="s">
        <v>2</v>
      </c>
      <c r="B183" s="1">
        <v>13363</v>
      </c>
      <c r="C183">
        <v>174</v>
      </c>
      <c r="D183">
        <v>56</v>
      </c>
      <c r="E183">
        <v>171</v>
      </c>
      <c r="F183" s="1">
        <v>1550</v>
      </c>
      <c r="G183" s="1">
        <v>1025</v>
      </c>
      <c r="H183" s="1">
        <v>2031</v>
      </c>
      <c r="I183" s="1">
        <v>8356</v>
      </c>
      <c r="J183">
        <v>0</v>
      </c>
      <c r="L183">
        <f t="shared" si="17"/>
        <v>1.3021028212227792</v>
      </c>
      <c r="M183">
        <f t="shared" si="18"/>
        <v>0.41906757464641176</v>
      </c>
      <c r="N183">
        <f t="shared" si="19"/>
        <v>1.2796527725810072</v>
      </c>
      <c r="O183">
        <f t="shared" si="20"/>
        <v>11.599191798248896</v>
      </c>
      <c r="P183">
        <f t="shared" si="21"/>
        <v>7.6704332859387865</v>
      </c>
      <c r="Q183">
        <f t="shared" si="22"/>
        <v>15.198682930479682</v>
      </c>
      <c r="R183">
        <f t="shared" si="23"/>
        <v>62.530868816882432</v>
      </c>
      <c r="S183">
        <f t="shared" si="24"/>
        <v>0</v>
      </c>
    </row>
    <row r="184" spans="1:19" x14ac:dyDescent="0.25">
      <c r="A184" t="s">
        <v>783</v>
      </c>
    </row>
    <row r="185" spans="1:19" x14ac:dyDescent="0.25">
      <c r="A185" t="s">
        <v>2</v>
      </c>
      <c r="B185" s="1">
        <v>61471</v>
      </c>
      <c r="C185">
        <v>480</v>
      </c>
      <c r="D185">
        <v>72</v>
      </c>
      <c r="E185">
        <v>79</v>
      </c>
      <c r="F185" s="1">
        <v>1798</v>
      </c>
      <c r="G185" s="1">
        <v>5804</v>
      </c>
      <c r="H185" s="1">
        <v>44963</v>
      </c>
      <c r="I185" s="1">
        <v>8273</v>
      </c>
      <c r="J185">
        <v>2</v>
      </c>
      <c r="L185">
        <f t="shared" si="17"/>
        <v>0.7808560134046949</v>
      </c>
      <c r="M185">
        <f t="shared" si="18"/>
        <v>0.11712840201070424</v>
      </c>
      <c r="N185">
        <f t="shared" si="19"/>
        <v>0.1285158855395227</v>
      </c>
      <c r="O185">
        <f t="shared" si="20"/>
        <v>2.9249564835450865</v>
      </c>
      <c r="P185">
        <f t="shared" si="21"/>
        <v>9.4418506287517694</v>
      </c>
      <c r="Q185">
        <f t="shared" si="22"/>
        <v>73.145060272323533</v>
      </c>
      <c r="R185">
        <f t="shared" si="23"/>
        <v>13.458378747702168</v>
      </c>
      <c r="S185">
        <f t="shared" si="24"/>
        <v>3.2535667225195618E-3</v>
      </c>
    </row>
    <row r="186" spans="1:19" x14ac:dyDescent="0.25">
      <c r="A186" t="s">
        <v>784</v>
      </c>
    </row>
    <row r="187" spans="1:19" x14ac:dyDescent="0.25">
      <c r="A187" t="s">
        <v>2</v>
      </c>
      <c r="B187" s="1">
        <v>43279</v>
      </c>
      <c r="C187">
        <v>218</v>
      </c>
      <c r="D187">
        <v>63</v>
      </c>
      <c r="E187">
        <v>13</v>
      </c>
      <c r="F187" s="1">
        <v>1024</v>
      </c>
      <c r="G187" s="1">
        <v>4346</v>
      </c>
      <c r="H187" s="1">
        <v>31887</v>
      </c>
      <c r="I187" s="1">
        <v>5728</v>
      </c>
      <c r="J187">
        <v>0</v>
      </c>
      <c r="L187">
        <f t="shared" si="17"/>
        <v>0.50370849603733914</v>
      </c>
      <c r="M187">
        <f t="shared" si="18"/>
        <v>0.14556713417592826</v>
      </c>
      <c r="N187">
        <f t="shared" si="19"/>
        <v>3.0037662607731233E-2</v>
      </c>
      <c r="O187">
        <f t="shared" si="20"/>
        <v>2.3660435777166757</v>
      </c>
      <c r="P187">
        <f t="shared" si="21"/>
        <v>10.041821668707687</v>
      </c>
      <c r="Q187">
        <f t="shared" si="22"/>
        <v>73.677765197901991</v>
      </c>
      <c r="R187">
        <f t="shared" si="23"/>
        <v>13.235056262852654</v>
      </c>
      <c r="S187">
        <f t="shared" si="24"/>
        <v>0</v>
      </c>
    </row>
    <row r="188" spans="1:19" x14ac:dyDescent="0.25">
      <c r="A188" t="s">
        <v>785</v>
      </c>
    </row>
    <row r="189" spans="1:19" x14ac:dyDescent="0.25">
      <c r="A189" t="s">
        <v>2</v>
      </c>
      <c r="B189" s="1">
        <v>18192</v>
      </c>
      <c r="C189">
        <v>262</v>
      </c>
      <c r="D189">
        <v>9</v>
      </c>
      <c r="E189">
        <v>66</v>
      </c>
      <c r="F189">
        <v>774</v>
      </c>
      <c r="G189" s="1">
        <v>1458</v>
      </c>
      <c r="H189" s="1">
        <v>13076</v>
      </c>
      <c r="I189" s="1">
        <v>2545</v>
      </c>
      <c r="J189">
        <v>2</v>
      </c>
      <c r="L189">
        <f t="shared" si="17"/>
        <v>1.440193491644679</v>
      </c>
      <c r="M189">
        <f t="shared" si="18"/>
        <v>4.9472295514511877E-2</v>
      </c>
      <c r="N189">
        <f t="shared" si="19"/>
        <v>0.36279683377308708</v>
      </c>
      <c r="O189">
        <f t="shared" si="20"/>
        <v>4.2546174142480213</v>
      </c>
      <c r="P189">
        <f t="shared" si="21"/>
        <v>8.0145118733509246</v>
      </c>
      <c r="Q189">
        <f t="shared" si="22"/>
        <v>71.877748460861909</v>
      </c>
      <c r="R189">
        <f t="shared" si="23"/>
        <v>13.989665787159192</v>
      </c>
      <c r="S189">
        <f t="shared" si="24"/>
        <v>1.0993843447669306E-2</v>
      </c>
    </row>
    <row r="190" spans="1:19" x14ac:dyDescent="0.25">
      <c r="A190" t="s">
        <v>786</v>
      </c>
    </row>
    <row r="191" spans="1:19" x14ac:dyDescent="0.25">
      <c r="A191" t="s">
        <v>2</v>
      </c>
      <c r="B191" s="1">
        <v>36663</v>
      </c>
      <c r="C191">
        <v>190</v>
      </c>
      <c r="D191">
        <v>24</v>
      </c>
      <c r="E191">
        <v>56</v>
      </c>
      <c r="F191" s="1">
        <v>1874</v>
      </c>
      <c r="G191" s="1">
        <v>1829</v>
      </c>
      <c r="H191" s="1">
        <v>24185</v>
      </c>
      <c r="I191" s="1">
        <v>8505</v>
      </c>
      <c r="J191">
        <v>0</v>
      </c>
      <c r="L191">
        <f t="shared" si="17"/>
        <v>0.51823364154597273</v>
      </c>
      <c r="M191">
        <f t="shared" si="18"/>
        <v>6.546109156370182E-2</v>
      </c>
      <c r="N191">
        <f t="shared" si="19"/>
        <v>0.15274254698197093</v>
      </c>
      <c r="O191">
        <f t="shared" si="20"/>
        <v>5.1114202329323843</v>
      </c>
      <c r="P191">
        <f t="shared" si="21"/>
        <v>4.9886806862504436</v>
      </c>
      <c r="Q191">
        <f t="shared" si="22"/>
        <v>65.965687477838699</v>
      </c>
      <c r="R191">
        <f t="shared" si="23"/>
        <v>23.197774322886836</v>
      </c>
      <c r="S191">
        <f t="shared" si="24"/>
        <v>0</v>
      </c>
    </row>
    <row r="192" spans="1:19" x14ac:dyDescent="0.25">
      <c r="A192" t="s">
        <v>787</v>
      </c>
    </row>
    <row r="193" spans="1:19" x14ac:dyDescent="0.25">
      <c r="A193" t="s">
        <v>2</v>
      </c>
      <c r="B193" s="1">
        <v>22602</v>
      </c>
      <c r="C193">
        <v>143</v>
      </c>
      <c r="D193">
        <v>4</v>
      </c>
      <c r="E193">
        <v>35</v>
      </c>
      <c r="F193" s="1">
        <v>1558</v>
      </c>
      <c r="G193">
        <v>967</v>
      </c>
      <c r="H193" s="1">
        <v>16226</v>
      </c>
      <c r="I193" s="1">
        <v>3669</v>
      </c>
      <c r="J193">
        <v>0</v>
      </c>
      <c r="L193">
        <f t="shared" si="17"/>
        <v>0.63268737279886744</v>
      </c>
      <c r="M193">
        <f t="shared" si="18"/>
        <v>1.7697548889478807E-2</v>
      </c>
      <c r="N193">
        <f t="shared" si="19"/>
        <v>0.15485355278293955</v>
      </c>
      <c r="O193">
        <f t="shared" si="20"/>
        <v>6.8931952924519955</v>
      </c>
      <c r="P193">
        <f t="shared" si="21"/>
        <v>4.2783824440315019</v>
      </c>
      <c r="Q193">
        <f t="shared" si="22"/>
        <v>71.790107070170777</v>
      </c>
      <c r="R193">
        <f t="shared" si="23"/>
        <v>16.233076718874436</v>
      </c>
      <c r="S193">
        <f t="shared" si="24"/>
        <v>0</v>
      </c>
    </row>
    <row r="194" spans="1:19" x14ac:dyDescent="0.25">
      <c r="A194" t="s">
        <v>788</v>
      </c>
    </row>
    <row r="195" spans="1:19" x14ac:dyDescent="0.25">
      <c r="A195" t="s">
        <v>2</v>
      </c>
      <c r="B195" s="1">
        <v>14061</v>
      </c>
      <c r="C195">
        <v>47</v>
      </c>
      <c r="D195">
        <v>20</v>
      </c>
      <c r="E195">
        <v>21</v>
      </c>
      <c r="F195">
        <v>316</v>
      </c>
      <c r="G195">
        <v>862</v>
      </c>
      <c r="H195" s="1">
        <v>7959</v>
      </c>
      <c r="I195" s="1">
        <v>4836</v>
      </c>
      <c r="J195">
        <v>0</v>
      </c>
      <c r="L195">
        <f t="shared" si="17"/>
        <v>0.33425787639570442</v>
      </c>
      <c r="M195">
        <f t="shared" si="18"/>
        <v>0.14223739421093806</v>
      </c>
      <c r="N195">
        <f t="shared" si="19"/>
        <v>0.14934926392148495</v>
      </c>
      <c r="O195">
        <f t="shared" si="20"/>
        <v>2.2473508285328214</v>
      </c>
      <c r="P195">
        <f t="shared" si="21"/>
        <v>6.13043169049143</v>
      </c>
      <c r="Q195">
        <f t="shared" si="22"/>
        <v>56.603371026242797</v>
      </c>
      <c r="R195">
        <f t="shared" si="23"/>
        <v>34.393001920204824</v>
      </c>
      <c r="S195">
        <f t="shared" si="24"/>
        <v>0</v>
      </c>
    </row>
    <row r="196" spans="1:19" x14ac:dyDescent="0.25">
      <c r="A196" t="s">
        <v>789</v>
      </c>
    </row>
    <row r="197" spans="1:19" x14ac:dyDescent="0.25">
      <c r="A197" t="s">
        <v>2</v>
      </c>
      <c r="B197" s="1">
        <v>127487</v>
      </c>
      <c r="C197" s="1">
        <v>1450</v>
      </c>
      <c r="D197">
        <v>278</v>
      </c>
      <c r="E197" s="1">
        <v>1709</v>
      </c>
      <c r="F197" s="1">
        <v>19179</v>
      </c>
      <c r="G197" s="1">
        <v>17888</v>
      </c>
      <c r="H197" s="1">
        <v>63236</v>
      </c>
      <c r="I197" s="1">
        <v>23747</v>
      </c>
      <c r="J197">
        <v>0</v>
      </c>
      <c r="L197">
        <f t="shared" si="17"/>
        <v>1.1373708691866622</v>
      </c>
      <c r="M197">
        <f t="shared" si="18"/>
        <v>0.21806144940268421</v>
      </c>
      <c r="N197">
        <f t="shared" si="19"/>
        <v>1.3405288382344867</v>
      </c>
      <c r="O197">
        <f t="shared" si="20"/>
        <v>15.043886827676548</v>
      </c>
      <c r="P197">
        <f t="shared" si="21"/>
        <v>14.031234557248975</v>
      </c>
      <c r="Q197">
        <f t="shared" si="22"/>
        <v>49.601920195784665</v>
      </c>
      <c r="R197">
        <f t="shared" si="23"/>
        <v>18.626997262465977</v>
      </c>
      <c r="S197">
        <f t="shared" si="24"/>
        <v>0</v>
      </c>
    </row>
    <row r="198" spans="1:19" x14ac:dyDescent="0.25">
      <c r="A198" t="s">
        <v>790</v>
      </c>
    </row>
    <row r="199" spans="1:19" x14ac:dyDescent="0.25">
      <c r="A199" t="s">
        <v>2</v>
      </c>
      <c r="B199" s="1">
        <v>89448</v>
      </c>
      <c r="C199" s="1">
        <v>1308</v>
      </c>
      <c r="D199">
        <v>278</v>
      </c>
      <c r="E199" s="1">
        <v>1709</v>
      </c>
      <c r="F199" s="1">
        <v>18298</v>
      </c>
      <c r="G199" s="1">
        <v>16191</v>
      </c>
      <c r="H199" s="1">
        <v>34700</v>
      </c>
      <c r="I199" s="1">
        <v>16964</v>
      </c>
      <c r="J199">
        <v>0</v>
      </c>
      <c r="L199">
        <f t="shared" ref="L199:L261" si="25">C199/$B199*100</f>
        <v>1.4623021196672927</v>
      </c>
      <c r="M199">
        <f t="shared" ref="M199:M261" si="26">D199/$B199*100</f>
        <v>0.31079509882836959</v>
      </c>
      <c r="N199">
        <f t="shared" ref="N199:N261" si="27">E199/$B199*100</f>
        <v>1.9106072802074949</v>
      </c>
      <c r="O199">
        <f t="shared" ref="O199:O261" si="28">F199/$B199*100</f>
        <v>20.45657812360254</v>
      </c>
      <c r="P199">
        <f t="shared" ref="P199:P261" si="29">G199/$B199*100</f>
        <v>18.101019586799033</v>
      </c>
      <c r="Q199">
        <f t="shared" ref="Q199:Q261" si="30">H199/$B199*100</f>
        <v>38.793488954476345</v>
      </c>
      <c r="R199">
        <f t="shared" ref="R199:R261" si="31">I199/$B199*100</f>
        <v>18.965208836418928</v>
      </c>
      <c r="S199">
        <f t="shared" ref="S199:S261" si="32">J199/$B199*100</f>
        <v>0</v>
      </c>
    </row>
    <row r="200" spans="1:19" x14ac:dyDescent="0.25">
      <c r="A200" t="s">
        <v>791</v>
      </c>
    </row>
    <row r="201" spans="1:19" x14ac:dyDescent="0.25">
      <c r="A201" t="s">
        <v>2</v>
      </c>
      <c r="B201" s="1">
        <v>24050</v>
      </c>
      <c r="C201">
        <v>93</v>
      </c>
      <c r="D201">
        <v>0</v>
      </c>
      <c r="E201">
        <v>0</v>
      </c>
      <c r="F201">
        <v>650</v>
      </c>
      <c r="G201" s="1">
        <v>1459</v>
      </c>
      <c r="H201" s="1">
        <v>20480</v>
      </c>
      <c r="I201" s="1">
        <v>1368</v>
      </c>
      <c r="J201">
        <v>0</v>
      </c>
      <c r="L201">
        <f t="shared" si="25"/>
        <v>0.38669438669438666</v>
      </c>
      <c r="M201">
        <f t="shared" si="26"/>
        <v>0</v>
      </c>
      <c r="N201">
        <f t="shared" si="27"/>
        <v>0</v>
      </c>
      <c r="O201">
        <f t="shared" si="28"/>
        <v>2.7027027027027026</v>
      </c>
      <c r="P201">
        <f t="shared" si="29"/>
        <v>6.0665280665280665</v>
      </c>
      <c r="Q201">
        <f t="shared" si="30"/>
        <v>85.155925155925161</v>
      </c>
      <c r="R201">
        <f t="shared" si="31"/>
        <v>5.6881496881496876</v>
      </c>
      <c r="S201">
        <f t="shared" si="32"/>
        <v>0</v>
      </c>
    </row>
    <row r="202" spans="1:19" x14ac:dyDescent="0.25">
      <c r="A202" t="s">
        <v>792</v>
      </c>
    </row>
    <row r="203" spans="1:19" x14ac:dyDescent="0.25">
      <c r="A203" t="s">
        <v>2</v>
      </c>
      <c r="B203" s="1">
        <v>13989</v>
      </c>
      <c r="C203">
        <v>49</v>
      </c>
      <c r="D203">
        <v>0</v>
      </c>
      <c r="E203">
        <v>0</v>
      </c>
      <c r="F203">
        <v>231</v>
      </c>
      <c r="G203">
        <v>238</v>
      </c>
      <c r="H203" s="1">
        <v>8056</v>
      </c>
      <c r="I203" s="1">
        <v>5415</v>
      </c>
      <c r="J203">
        <v>0</v>
      </c>
      <c r="L203">
        <f t="shared" si="25"/>
        <v>0.35027521624133245</v>
      </c>
      <c r="M203">
        <f t="shared" si="26"/>
        <v>0</v>
      </c>
      <c r="N203">
        <f t="shared" si="27"/>
        <v>0</v>
      </c>
      <c r="O203">
        <f t="shared" si="28"/>
        <v>1.6512974479948532</v>
      </c>
      <c r="P203">
        <f t="shared" si="29"/>
        <v>1.7013367646007578</v>
      </c>
      <c r="Q203">
        <f t="shared" si="30"/>
        <v>57.588104939595397</v>
      </c>
      <c r="R203">
        <f t="shared" si="31"/>
        <v>38.708985631567657</v>
      </c>
      <c r="S203">
        <f t="shared" si="32"/>
        <v>0</v>
      </c>
    </row>
    <row r="204" spans="1:19" x14ac:dyDescent="0.25">
      <c r="A204" t="s">
        <v>793</v>
      </c>
    </row>
    <row r="205" spans="1:19" x14ac:dyDescent="0.25">
      <c r="A205" t="s">
        <v>2</v>
      </c>
      <c r="B205" s="1">
        <v>271359</v>
      </c>
      <c r="C205" s="1">
        <v>3959</v>
      </c>
      <c r="D205">
        <v>918</v>
      </c>
      <c r="E205" s="1">
        <v>2653</v>
      </c>
      <c r="F205" s="1">
        <v>25457</v>
      </c>
      <c r="G205" s="1">
        <v>29529</v>
      </c>
      <c r="H205" s="1">
        <v>187387</v>
      </c>
      <c r="I205" s="1">
        <v>21455</v>
      </c>
      <c r="J205">
        <v>1</v>
      </c>
      <c r="L205">
        <f t="shared" si="25"/>
        <v>1.4589529000327979</v>
      </c>
      <c r="M205">
        <f t="shared" si="26"/>
        <v>0.33829723723922922</v>
      </c>
      <c r="N205">
        <f t="shared" si="27"/>
        <v>0.97767164531119299</v>
      </c>
      <c r="O205">
        <f t="shared" si="28"/>
        <v>9.3812993119815449</v>
      </c>
      <c r="P205">
        <f t="shared" si="29"/>
        <v>10.881894464528539</v>
      </c>
      <c r="Q205">
        <f t="shared" si="30"/>
        <v>69.055015680334904</v>
      </c>
      <c r="R205">
        <f t="shared" si="31"/>
        <v>7.9065002450628139</v>
      </c>
      <c r="S205">
        <f t="shared" si="32"/>
        <v>3.6851550897519519E-4</v>
      </c>
    </row>
    <row r="206" spans="1:19" x14ac:dyDescent="0.25">
      <c r="A206" t="s">
        <v>794</v>
      </c>
    </row>
    <row r="207" spans="1:19" x14ac:dyDescent="0.25">
      <c r="A207" t="s">
        <v>2</v>
      </c>
      <c r="B207" s="1">
        <v>114072</v>
      </c>
      <c r="C207" s="1">
        <v>2494</v>
      </c>
      <c r="D207">
        <v>691</v>
      </c>
      <c r="E207" s="1">
        <v>2316</v>
      </c>
      <c r="F207" s="1">
        <v>20150</v>
      </c>
      <c r="G207" s="1">
        <v>13884</v>
      </c>
      <c r="H207" s="1">
        <v>70348</v>
      </c>
      <c r="I207" s="1">
        <v>4188</v>
      </c>
      <c r="J207">
        <v>1</v>
      </c>
      <c r="L207">
        <f t="shared" si="25"/>
        <v>2.1863384529069361</v>
      </c>
      <c r="M207">
        <f t="shared" si="26"/>
        <v>0.60575776702433548</v>
      </c>
      <c r="N207">
        <f t="shared" si="27"/>
        <v>2.0302966547443719</v>
      </c>
      <c r="O207">
        <f t="shared" si="28"/>
        <v>17.664282207728451</v>
      </c>
      <c r="P207">
        <f t="shared" si="29"/>
        <v>12.171260256679991</v>
      </c>
      <c r="Q207">
        <f t="shared" si="30"/>
        <v>61.669822568202534</v>
      </c>
      <c r="R207">
        <f t="shared" si="31"/>
        <v>3.6713654533978541</v>
      </c>
      <c r="S207">
        <f t="shared" si="32"/>
        <v>8.7663931552002246E-4</v>
      </c>
    </row>
    <row r="208" spans="1:19" x14ac:dyDescent="0.25">
      <c r="A208" t="s">
        <v>795</v>
      </c>
    </row>
    <row r="209" spans="1:19" x14ac:dyDescent="0.25">
      <c r="A209" t="s">
        <v>2</v>
      </c>
      <c r="B209" s="1">
        <v>57064</v>
      </c>
      <c r="C209">
        <v>498</v>
      </c>
      <c r="D209">
        <v>170</v>
      </c>
      <c r="E209">
        <v>251</v>
      </c>
      <c r="F209" s="1">
        <v>2479</v>
      </c>
      <c r="G209" s="1">
        <v>4992</v>
      </c>
      <c r="H209" s="1">
        <v>42394</v>
      </c>
      <c r="I209" s="1">
        <v>6280</v>
      </c>
      <c r="J209">
        <v>0</v>
      </c>
      <c r="L209">
        <f t="shared" si="25"/>
        <v>0.87270433197812991</v>
      </c>
      <c r="M209">
        <f t="shared" si="26"/>
        <v>0.29791111734193187</v>
      </c>
      <c r="N209">
        <f t="shared" si="27"/>
        <v>0.43985700266367589</v>
      </c>
      <c r="O209">
        <f t="shared" si="28"/>
        <v>4.3442450581802889</v>
      </c>
      <c r="P209">
        <f t="shared" si="29"/>
        <v>8.7480723398289637</v>
      </c>
      <c r="Q209">
        <f t="shared" si="30"/>
        <v>74.292022991728587</v>
      </c>
      <c r="R209">
        <f t="shared" si="31"/>
        <v>11.005187158278424</v>
      </c>
      <c r="S209">
        <f t="shared" si="32"/>
        <v>0</v>
      </c>
    </row>
    <row r="210" spans="1:19" x14ac:dyDescent="0.25">
      <c r="A210" t="s">
        <v>796</v>
      </c>
    </row>
    <row r="211" spans="1:19" x14ac:dyDescent="0.25">
      <c r="A211" t="s">
        <v>2</v>
      </c>
      <c r="B211" s="1">
        <v>52016</v>
      </c>
      <c r="C211">
        <v>199</v>
      </c>
      <c r="D211">
        <v>57</v>
      </c>
      <c r="E211">
        <v>64</v>
      </c>
      <c r="F211" s="1">
        <v>1520</v>
      </c>
      <c r="G211" s="1">
        <v>5416</v>
      </c>
      <c r="H211" s="1">
        <v>39653</v>
      </c>
      <c r="I211" s="1">
        <v>5107</v>
      </c>
      <c r="J211">
        <v>0</v>
      </c>
      <c r="L211">
        <f t="shared" si="25"/>
        <v>0.38257459243309755</v>
      </c>
      <c r="M211">
        <f t="shared" si="26"/>
        <v>0.10958166717932943</v>
      </c>
      <c r="N211">
        <f t="shared" si="27"/>
        <v>0.12303906490310675</v>
      </c>
      <c r="O211">
        <f t="shared" si="28"/>
        <v>2.9221777914487852</v>
      </c>
      <c r="P211">
        <f t="shared" si="29"/>
        <v>10.412180867425407</v>
      </c>
      <c r="Q211">
        <f t="shared" si="30"/>
        <v>76.232313134420181</v>
      </c>
      <c r="R211">
        <f t="shared" si="31"/>
        <v>9.8181328821900955</v>
      </c>
      <c r="S211">
        <f t="shared" si="32"/>
        <v>0</v>
      </c>
    </row>
    <row r="212" spans="1:19" x14ac:dyDescent="0.25">
      <c r="A212" t="s">
        <v>797</v>
      </c>
    </row>
    <row r="213" spans="1:19" x14ac:dyDescent="0.25">
      <c r="A213" t="s">
        <v>2</v>
      </c>
      <c r="B213" s="1">
        <v>10329</v>
      </c>
      <c r="C213">
        <v>20</v>
      </c>
      <c r="D213">
        <v>0</v>
      </c>
      <c r="E213">
        <v>0</v>
      </c>
      <c r="F213">
        <v>579</v>
      </c>
      <c r="G213" s="1">
        <v>1446</v>
      </c>
      <c r="H213" s="1">
        <v>6978</v>
      </c>
      <c r="I213" s="1">
        <v>1306</v>
      </c>
      <c r="J213">
        <v>0</v>
      </c>
      <c r="L213">
        <f t="shared" si="25"/>
        <v>0.1936295866008326</v>
      </c>
      <c r="M213">
        <f t="shared" si="26"/>
        <v>0</v>
      </c>
      <c r="N213">
        <f t="shared" si="27"/>
        <v>0</v>
      </c>
      <c r="O213">
        <f t="shared" si="28"/>
        <v>5.605576532094104</v>
      </c>
      <c r="P213">
        <f t="shared" si="29"/>
        <v>13.999419111240197</v>
      </c>
      <c r="Q213">
        <f t="shared" si="30"/>
        <v>67.55736276503049</v>
      </c>
      <c r="R213">
        <f t="shared" si="31"/>
        <v>12.644012005034369</v>
      </c>
      <c r="S213">
        <f t="shared" si="32"/>
        <v>0</v>
      </c>
    </row>
    <row r="214" spans="1:19" x14ac:dyDescent="0.25">
      <c r="A214" t="s">
        <v>798</v>
      </c>
    </row>
    <row r="215" spans="1:19" x14ac:dyDescent="0.25">
      <c r="A215" t="s">
        <v>2</v>
      </c>
      <c r="B215" s="1">
        <v>37878</v>
      </c>
      <c r="C215">
        <v>748</v>
      </c>
      <c r="D215">
        <v>0</v>
      </c>
      <c r="E215">
        <v>22</v>
      </c>
      <c r="F215">
        <v>729</v>
      </c>
      <c r="G215" s="1">
        <v>3791</v>
      </c>
      <c r="H215" s="1">
        <v>28014</v>
      </c>
      <c r="I215" s="1">
        <v>4574</v>
      </c>
      <c r="J215">
        <v>0</v>
      </c>
      <c r="L215">
        <f t="shared" si="25"/>
        <v>1.9747610750303606</v>
      </c>
      <c r="M215">
        <f t="shared" si="26"/>
        <v>0</v>
      </c>
      <c r="N215">
        <f t="shared" si="27"/>
        <v>5.8081208089128249E-2</v>
      </c>
      <c r="O215">
        <f t="shared" si="28"/>
        <v>1.9246000316806591</v>
      </c>
      <c r="P215">
        <f t="shared" si="29"/>
        <v>10.008448175722055</v>
      </c>
      <c r="Q215">
        <f t="shared" si="30"/>
        <v>73.958498336765402</v>
      </c>
      <c r="R215">
        <f t="shared" si="31"/>
        <v>12.075611172712392</v>
      </c>
      <c r="S215">
        <f t="shared" si="32"/>
        <v>0</v>
      </c>
    </row>
    <row r="216" spans="1:19" x14ac:dyDescent="0.25">
      <c r="A216" t="s">
        <v>799</v>
      </c>
    </row>
    <row r="217" spans="1:19" x14ac:dyDescent="0.25">
      <c r="A217" t="s">
        <v>2</v>
      </c>
      <c r="B217" s="1">
        <v>169944</v>
      </c>
      <c r="C217" s="1">
        <v>1224</v>
      </c>
      <c r="D217">
        <v>914</v>
      </c>
      <c r="E217" s="1">
        <v>1716</v>
      </c>
      <c r="F217" s="1">
        <v>15065</v>
      </c>
      <c r="G217" s="1">
        <v>19873</v>
      </c>
      <c r="H217" s="1">
        <v>120737</v>
      </c>
      <c r="I217" s="1">
        <v>10377</v>
      </c>
      <c r="J217">
        <v>38</v>
      </c>
      <c r="L217">
        <f t="shared" si="25"/>
        <v>0.72023725462505295</v>
      </c>
      <c r="M217">
        <f t="shared" si="26"/>
        <v>0.53782422445040712</v>
      </c>
      <c r="N217">
        <f t="shared" si="27"/>
        <v>1.0097443863861035</v>
      </c>
      <c r="O217">
        <f t="shared" si="28"/>
        <v>8.8646848373581886</v>
      </c>
      <c r="P217">
        <f t="shared" si="29"/>
        <v>11.693852092453985</v>
      </c>
      <c r="Q217">
        <f t="shared" si="30"/>
        <v>71.045167819987768</v>
      </c>
      <c r="R217">
        <f t="shared" si="31"/>
        <v>6.1061290778138684</v>
      </c>
      <c r="S217">
        <f t="shared" si="32"/>
        <v>2.2360306924633998E-2</v>
      </c>
    </row>
    <row r="218" spans="1:19" x14ac:dyDescent="0.25">
      <c r="A218" t="s">
        <v>800</v>
      </c>
    </row>
    <row r="219" spans="1:19" x14ac:dyDescent="0.25">
      <c r="A219" t="s">
        <v>2</v>
      </c>
      <c r="B219" s="1">
        <v>82581</v>
      </c>
      <c r="C219">
        <v>672</v>
      </c>
      <c r="D219">
        <v>228</v>
      </c>
      <c r="E219">
        <v>766</v>
      </c>
      <c r="F219" s="1">
        <v>9614</v>
      </c>
      <c r="G219" s="1">
        <v>13446</v>
      </c>
      <c r="H219" s="1">
        <v>55386</v>
      </c>
      <c r="I219" s="1">
        <v>2431</v>
      </c>
      <c r="J219">
        <v>38</v>
      </c>
      <c r="L219">
        <f t="shared" si="25"/>
        <v>0.81374650343299315</v>
      </c>
      <c r="M219">
        <f t="shared" si="26"/>
        <v>0.27609256366476553</v>
      </c>
      <c r="N219">
        <f t="shared" si="27"/>
        <v>0.9275741393298701</v>
      </c>
      <c r="O219">
        <f t="shared" si="28"/>
        <v>11.641903101197611</v>
      </c>
      <c r="P219">
        <f t="shared" si="29"/>
        <v>16.282195662440515</v>
      </c>
      <c r="Q219">
        <f t="shared" si="30"/>
        <v>67.068696189196061</v>
      </c>
      <c r="R219">
        <f t="shared" si="31"/>
        <v>2.9437764134607232</v>
      </c>
      <c r="S219">
        <f t="shared" si="32"/>
        <v>4.6015427277460913E-2</v>
      </c>
    </row>
    <row r="220" spans="1:19" x14ac:dyDescent="0.25">
      <c r="A220" t="s">
        <v>801</v>
      </c>
    </row>
    <row r="221" spans="1:19" x14ac:dyDescent="0.25">
      <c r="A221" t="s">
        <v>2</v>
      </c>
      <c r="B221" s="1">
        <v>15726</v>
      </c>
      <c r="C221">
        <v>13</v>
      </c>
      <c r="D221">
        <v>169</v>
      </c>
      <c r="E221">
        <v>5</v>
      </c>
      <c r="F221">
        <v>828</v>
      </c>
      <c r="G221" s="1">
        <v>1621</v>
      </c>
      <c r="H221" s="1">
        <v>11363</v>
      </c>
      <c r="I221" s="1">
        <v>1727</v>
      </c>
      <c r="J221">
        <v>0</v>
      </c>
      <c r="L221">
        <f t="shared" si="25"/>
        <v>8.2665649243291367E-2</v>
      </c>
      <c r="M221">
        <f t="shared" si="26"/>
        <v>1.0746534401627876</v>
      </c>
      <c r="N221">
        <f t="shared" si="27"/>
        <v>3.1794480478188988E-2</v>
      </c>
      <c r="O221">
        <f t="shared" si="28"/>
        <v>5.2651659671880964</v>
      </c>
      <c r="P221">
        <f t="shared" si="29"/>
        <v>10.30777057102887</v>
      </c>
      <c r="Q221">
        <f t="shared" si="30"/>
        <v>72.25613633473229</v>
      </c>
      <c r="R221">
        <f t="shared" si="31"/>
        <v>10.981813557166475</v>
      </c>
      <c r="S221">
        <f t="shared" si="32"/>
        <v>0</v>
      </c>
    </row>
    <row r="222" spans="1:19" x14ac:dyDescent="0.25">
      <c r="A222" t="s">
        <v>802</v>
      </c>
    </row>
    <row r="223" spans="1:19" x14ac:dyDescent="0.25">
      <c r="A223" t="s">
        <v>2</v>
      </c>
      <c r="B223" s="1">
        <v>3714</v>
      </c>
      <c r="C223">
        <v>25</v>
      </c>
      <c r="D223">
        <v>0</v>
      </c>
      <c r="E223">
        <v>235</v>
      </c>
      <c r="F223">
        <v>143</v>
      </c>
      <c r="G223">
        <v>263</v>
      </c>
      <c r="H223" s="1">
        <v>2230</v>
      </c>
      <c r="I223">
        <v>818</v>
      </c>
      <c r="J223">
        <v>0</v>
      </c>
      <c r="L223">
        <f t="shared" si="25"/>
        <v>0.67312870220786214</v>
      </c>
      <c r="M223">
        <f t="shared" si="26"/>
        <v>0</v>
      </c>
      <c r="N223">
        <f t="shared" si="27"/>
        <v>6.3274098007539044</v>
      </c>
      <c r="O223">
        <f t="shared" si="28"/>
        <v>3.8502961766289716</v>
      </c>
      <c r="P223">
        <f t="shared" si="29"/>
        <v>7.0813139472267101</v>
      </c>
      <c r="Q223">
        <f t="shared" si="30"/>
        <v>60.043080236941307</v>
      </c>
      <c r="R223">
        <f t="shared" si="31"/>
        <v>22.024771136241249</v>
      </c>
      <c r="S223">
        <f t="shared" si="32"/>
        <v>0</v>
      </c>
    </row>
    <row r="224" spans="1:19" x14ac:dyDescent="0.25">
      <c r="A224" t="s">
        <v>803</v>
      </c>
    </row>
    <row r="225" spans="1:19" x14ac:dyDescent="0.25">
      <c r="A225" t="s">
        <v>2</v>
      </c>
      <c r="B225" s="1">
        <v>43696</v>
      </c>
      <c r="C225">
        <v>381</v>
      </c>
      <c r="D225">
        <v>517</v>
      </c>
      <c r="E225">
        <v>538</v>
      </c>
      <c r="F225" s="1">
        <v>2818</v>
      </c>
      <c r="G225" s="1">
        <v>2864</v>
      </c>
      <c r="H225" s="1">
        <v>32794</v>
      </c>
      <c r="I225" s="1">
        <v>3784</v>
      </c>
      <c r="J225">
        <v>0</v>
      </c>
      <c r="L225">
        <f t="shared" si="25"/>
        <v>0.87193335774441594</v>
      </c>
      <c r="M225">
        <f t="shared" si="26"/>
        <v>1.1831746612962286</v>
      </c>
      <c r="N225">
        <f t="shared" si="27"/>
        <v>1.2312339802270231</v>
      </c>
      <c r="O225">
        <f t="shared" si="28"/>
        <v>6.4491028927132916</v>
      </c>
      <c r="P225">
        <f t="shared" si="29"/>
        <v>6.5543756865616993</v>
      </c>
      <c r="Q225">
        <f t="shared" si="30"/>
        <v>75.050347857927505</v>
      </c>
      <c r="R225">
        <f t="shared" si="31"/>
        <v>8.659831563529842</v>
      </c>
      <c r="S225">
        <f t="shared" si="32"/>
        <v>0</v>
      </c>
    </row>
    <row r="226" spans="1:19" x14ac:dyDescent="0.25">
      <c r="A226" t="s">
        <v>804</v>
      </c>
    </row>
    <row r="227" spans="1:19" x14ac:dyDescent="0.25">
      <c r="A227" t="s">
        <v>2</v>
      </c>
      <c r="B227" s="1">
        <v>11158</v>
      </c>
      <c r="C227">
        <v>99</v>
      </c>
      <c r="D227">
        <v>0</v>
      </c>
      <c r="E227">
        <v>153</v>
      </c>
      <c r="F227">
        <v>760</v>
      </c>
      <c r="G227">
        <v>891</v>
      </c>
      <c r="H227" s="1">
        <v>8658</v>
      </c>
      <c r="I227">
        <v>597</v>
      </c>
      <c r="J227">
        <v>0</v>
      </c>
      <c r="L227">
        <f t="shared" si="25"/>
        <v>0.88725578060584331</v>
      </c>
      <c r="M227">
        <f t="shared" si="26"/>
        <v>0</v>
      </c>
      <c r="N227">
        <f t="shared" si="27"/>
        <v>1.3712134791181214</v>
      </c>
      <c r="O227">
        <f t="shared" si="28"/>
        <v>6.8112564975802119</v>
      </c>
      <c r="P227">
        <f t="shared" si="29"/>
        <v>7.9853020254525902</v>
      </c>
      <c r="Q227">
        <f t="shared" si="30"/>
        <v>77.594550994801935</v>
      </c>
      <c r="R227">
        <f t="shared" si="31"/>
        <v>5.3504212224412973</v>
      </c>
      <c r="S227">
        <f t="shared" si="32"/>
        <v>0</v>
      </c>
    </row>
    <row r="228" spans="1:19" x14ac:dyDescent="0.25">
      <c r="A228" t="s">
        <v>805</v>
      </c>
    </row>
    <row r="229" spans="1:19" x14ac:dyDescent="0.25">
      <c r="A229" t="s">
        <v>2</v>
      </c>
      <c r="B229" s="1">
        <v>13069</v>
      </c>
      <c r="C229">
        <v>34</v>
      </c>
      <c r="D229">
        <v>0</v>
      </c>
      <c r="E229">
        <v>19</v>
      </c>
      <c r="F229">
        <v>902</v>
      </c>
      <c r="G229">
        <v>788</v>
      </c>
      <c r="H229" s="1">
        <v>10306</v>
      </c>
      <c r="I229" s="1">
        <v>1020</v>
      </c>
      <c r="J229">
        <v>0</v>
      </c>
      <c r="L229">
        <f t="shared" si="25"/>
        <v>0.26015762491391847</v>
      </c>
      <c r="M229">
        <f t="shared" si="26"/>
        <v>0</v>
      </c>
      <c r="N229">
        <f t="shared" si="27"/>
        <v>0.14538220215777795</v>
      </c>
      <c r="O229">
        <f t="shared" si="28"/>
        <v>6.9018287550692472</v>
      </c>
      <c r="P229">
        <f t="shared" si="29"/>
        <v>6.0295355421225798</v>
      </c>
      <c r="Q229">
        <f t="shared" si="30"/>
        <v>78.858367128318918</v>
      </c>
      <c r="R229">
        <f t="shared" si="31"/>
        <v>7.8047287474175526</v>
      </c>
      <c r="S229">
        <f t="shared" si="32"/>
        <v>0</v>
      </c>
    </row>
    <row r="230" spans="1:19" x14ac:dyDescent="0.25">
      <c r="A230" t="s">
        <v>806</v>
      </c>
    </row>
    <row r="231" spans="1:19" x14ac:dyDescent="0.25">
      <c r="A231" t="s">
        <v>2</v>
      </c>
      <c r="B231" s="1">
        <v>98754</v>
      </c>
      <c r="C231">
        <v>372</v>
      </c>
      <c r="D231">
        <v>15</v>
      </c>
      <c r="E231">
        <v>293</v>
      </c>
      <c r="F231" s="1">
        <v>6401</v>
      </c>
      <c r="G231" s="1">
        <v>9596</v>
      </c>
      <c r="H231" s="1">
        <v>74386</v>
      </c>
      <c r="I231" s="1">
        <v>7689</v>
      </c>
      <c r="J231">
        <v>2</v>
      </c>
      <c r="L231">
        <f t="shared" si="25"/>
        <v>0.37669360228446441</v>
      </c>
      <c r="M231">
        <f t="shared" si="26"/>
        <v>1.518925815663163E-2</v>
      </c>
      <c r="N231">
        <f t="shared" si="27"/>
        <v>0.29669684265953783</v>
      </c>
      <c r="O231">
        <f t="shared" si="28"/>
        <v>6.4817627640399378</v>
      </c>
      <c r="P231">
        <f t="shared" si="29"/>
        <v>9.7170747514024747</v>
      </c>
      <c r="Q231">
        <f t="shared" si="30"/>
        <v>75.324543815946697</v>
      </c>
      <c r="R231">
        <f t="shared" si="31"/>
        <v>7.7860137310893736</v>
      </c>
      <c r="S231">
        <f t="shared" si="32"/>
        <v>2.0252344208842171E-3</v>
      </c>
    </row>
    <row r="232" spans="1:19" x14ac:dyDescent="0.25">
      <c r="A232" t="s">
        <v>807</v>
      </c>
    </row>
    <row r="233" spans="1:19" x14ac:dyDescent="0.25">
      <c r="A233" t="s">
        <v>2</v>
      </c>
      <c r="B233" s="1">
        <v>40894</v>
      </c>
      <c r="C233">
        <v>205</v>
      </c>
      <c r="D233">
        <v>15</v>
      </c>
      <c r="E233">
        <v>277</v>
      </c>
      <c r="F233" s="1">
        <v>2053</v>
      </c>
      <c r="G233" s="1">
        <v>6481</v>
      </c>
      <c r="H233" s="1">
        <v>30286</v>
      </c>
      <c r="I233" s="1">
        <v>1577</v>
      </c>
      <c r="J233">
        <v>0</v>
      </c>
      <c r="L233">
        <f t="shared" si="25"/>
        <v>0.50129603364796793</v>
      </c>
      <c r="M233">
        <f t="shared" si="26"/>
        <v>3.6680197583997654E-2</v>
      </c>
      <c r="N233">
        <f t="shared" si="27"/>
        <v>0.67736098205115669</v>
      </c>
      <c r="O233">
        <f t="shared" si="28"/>
        <v>5.0202963759964785</v>
      </c>
      <c r="P233">
        <f t="shared" si="29"/>
        <v>15.848290702792585</v>
      </c>
      <c r="Q233">
        <f t="shared" si="30"/>
        <v>74.059764268596865</v>
      </c>
      <c r="R233">
        <f t="shared" si="31"/>
        <v>3.8563114393309532</v>
      </c>
      <c r="S233">
        <f t="shared" si="32"/>
        <v>0</v>
      </c>
    </row>
    <row r="234" spans="1:19" x14ac:dyDescent="0.25">
      <c r="A234" t="s">
        <v>808</v>
      </c>
    </row>
    <row r="235" spans="1:19" x14ac:dyDescent="0.25">
      <c r="A235" t="s">
        <v>2</v>
      </c>
      <c r="B235" s="1">
        <v>29519</v>
      </c>
      <c r="C235">
        <v>156</v>
      </c>
      <c r="D235">
        <v>0</v>
      </c>
      <c r="E235">
        <v>3</v>
      </c>
      <c r="F235" s="1">
        <v>3042</v>
      </c>
      <c r="G235" s="1">
        <v>1933</v>
      </c>
      <c r="H235" s="1">
        <v>19299</v>
      </c>
      <c r="I235" s="1">
        <v>5084</v>
      </c>
      <c r="J235">
        <v>2</v>
      </c>
      <c r="L235">
        <f t="shared" si="25"/>
        <v>0.52847318676106914</v>
      </c>
      <c r="M235">
        <f t="shared" si="26"/>
        <v>0</v>
      </c>
      <c r="N235">
        <f t="shared" si="27"/>
        <v>1.0162945899251329E-2</v>
      </c>
      <c r="O235">
        <f t="shared" si="28"/>
        <v>10.305227141840849</v>
      </c>
      <c r="P235">
        <f t="shared" si="29"/>
        <v>6.5483248077509399</v>
      </c>
      <c r="Q235">
        <f t="shared" si="30"/>
        <v>65.378230969883802</v>
      </c>
      <c r="R235">
        <f t="shared" si="31"/>
        <v>17.22280565059792</v>
      </c>
      <c r="S235">
        <f t="shared" si="32"/>
        <v>6.7752972661675528E-3</v>
      </c>
    </row>
    <row r="236" spans="1:19" x14ac:dyDescent="0.25">
      <c r="A236" t="s">
        <v>809</v>
      </c>
    </row>
    <row r="237" spans="1:19" x14ac:dyDescent="0.25">
      <c r="A237" t="s">
        <v>2</v>
      </c>
      <c r="B237" s="1">
        <v>28341</v>
      </c>
      <c r="C237">
        <v>11</v>
      </c>
      <c r="D237">
        <v>0</v>
      </c>
      <c r="E237">
        <v>13</v>
      </c>
      <c r="F237" s="1">
        <v>1306</v>
      </c>
      <c r="G237" s="1">
        <v>1182</v>
      </c>
      <c r="H237" s="1">
        <v>24801</v>
      </c>
      <c r="I237" s="1">
        <v>1028</v>
      </c>
      <c r="J237">
        <v>0</v>
      </c>
      <c r="L237">
        <f t="shared" si="25"/>
        <v>3.8813027063265233E-2</v>
      </c>
      <c r="M237">
        <f t="shared" si="26"/>
        <v>0</v>
      </c>
      <c r="N237">
        <f t="shared" si="27"/>
        <v>4.5869941074768002E-2</v>
      </c>
      <c r="O237">
        <f t="shared" si="28"/>
        <v>4.6081648495113088</v>
      </c>
      <c r="P237">
        <f t="shared" si="29"/>
        <v>4.1706361807981365</v>
      </c>
      <c r="Q237">
        <f t="shared" si="30"/>
        <v>87.509262199640091</v>
      </c>
      <c r="R237">
        <f t="shared" si="31"/>
        <v>3.6272538019124236</v>
      </c>
      <c r="S237">
        <f t="shared" si="32"/>
        <v>0</v>
      </c>
    </row>
    <row r="238" spans="1:19" x14ac:dyDescent="0.25">
      <c r="A238" t="s">
        <v>810</v>
      </c>
    </row>
    <row r="239" spans="1:19" x14ac:dyDescent="0.25">
      <c r="A239" t="s">
        <v>2</v>
      </c>
      <c r="B239" s="1">
        <v>244990</v>
      </c>
      <c r="C239" s="1">
        <v>1561</v>
      </c>
      <c r="D239">
        <v>287</v>
      </c>
      <c r="E239">
        <v>172</v>
      </c>
      <c r="F239" s="1">
        <v>5279</v>
      </c>
      <c r="G239" s="1">
        <v>10727</v>
      </c>
      <c r="H239" s="1">
        <v>166069</v>
      </c>
      <c r="I239" s="1">
        <v>60881</v>
      </c>
      <c r="J239">
        <v>14</v>
      </c>
      <c r="L239">
        <f t="shared" si="25"/>
        <v>0.63716886403526674</v>
      </c>
      <c r="M239">
        <f t="shared" si="26"/>
        <v>0.11714763867912976</v>
      </c>
      <c r="N239">
        <f t="shared" si="27"/>
        <v>7.02069472223356E-2</v>
      </c>
      <c r="O239">
        <f t="shared" si="28"/>
        <v>2.1547818278297073</v>
      </c>
      <c r="P239">
        <f t="shared" si="29"/>
        <v>4.3785460631046167</v>
      </c>
      <c r="Q239">
        <f t="shared" si="30"/>
        <v>67.786032082942157</v>
      </c>
      <c r="R239">
        <f t="shared" si="31"/>
        <v>24.850402057226827</v>
      </c>
      <c r="S239">
        <f t="shared" si="32"/>
        <v>5.7145189599575492E-3</v>
      </c>
    </row>
    <row r="240" spans="1:19" x14ac:dyDescent="0.25">
      <c r="A240" t="s">
        <v>811</v>
      </c>
    </row>
    <row r="241" spans="1:19" x14ac:dyDescent="0.25">
      <c r="A241" t="s">
        <v>2</v>
      </c>
      <c r="B241" s="1">
        <v>103732</v>
      </c>
      <c r="C241">
        <v>725</v>
      </c>
      <c r="D241">
        <v>287</v>
      </c>
      <c r="E241">
        <v>79</v>
      </c>
      <c r="F241" s="1">
        <v>3334</v>
      </c>
      <c r="G241" s="1">
        <v>7725</v>
      </c>
      <c r="H241" s="1">
        <v>65692</v>
      </c>
      <c r="I241" s="1">
        <v>25876</v>
      </c>
      <c r="J241">
        <v>14</v>
      </c>
      <c r="L241">
        <f t="shared" si="25"/>
        <v>0.69891643851463381</v>
      </c>
      <c r="M241">
        <f t="shared" si="26"/>
        <v>0.27667450738441368</v>
      </c>
      <c r="N241">
        <f t="shared" si="27"/>
        <v>7.6157791231249758E-2</v>
      </c>
      <c r="O241">
        <f t="shared" si="28"/>
        <v>3.2140515944935029</v>
      </c>
      <c r="P241">
        <f t="shared" si="29"/>
        <v>7.4470751552076511</v>
      </c>
      <c r="Q241">
        <f t="shared" si="30"/>
        <v>63.328577488142521</v>
      </c>
      <c r="R241">
        <f t="shared" si="31"/>
        <v>24.945050707592642</v>
      </c>
      <c r="S241">
        <f t="shared" si="32"/>
        <v>1.3496317433386033E-2</v>
      </c>
    </row>
    <row r="242" spans="1:19" x14ac:dyDescent="0.25">
      <c r="A242" t="s">
        <v>812</v>
      </c>
    </row>
    <row r="243" spans="1:19" x14ac:dyDescent="0.25">
      <c r="A243" t="s">
        <v>2</v>
      </c>
      <c r="B243" s="1">
        <v>17646</v>
      </c>
      <c r="C243">
        <v>33</v>
      </c>
      <c r="D243">
        <v>0</v>
      </c>
      <c r="E243">
        <v>0</v>
      </c>
      <c r="F243">
        <v>406</v>
      </c>
      <c r="G243">
        <v>117</v>
      </c>
      <c r="H243" s="1">
        <v>15045</v>
      </c>
      <c r="I243" s="1">
        <v>2045</v>
      </c>
      <c r="J243">
        <v>0</v>
      </c>
      <c r="L243">
        <f t="shared" si="25"/>
        <v>0.18701122067324039</v>
      </c>
      <c r="M243">
        <f t="shared" si="26"/>
        <v>0</v>
      </c>
      <c r="N243">
        <f t="shared" si="27"/>
        <v>0</v>
      </c>
      <c r="O243">
        <f t="shared" si="28"/>
        <v>2.3008047149495634</v>
      </c>
      <c r="P243">
        <f t="shared" si="29"/>
        <v>0.66303978238694328</v>
      </c>
      <c r="Q243">
        <f t="shared" si="30"/>
        <v>85.260115606936409</v>
      </c>
      <c r="R243">
        <f t="shared" si="31"/>
        <v>11.589028675053836</v>
      </c>
      <c r="S243">
        <f t="shared" si="32"/>
        <v>0</v>
      </c>
    </row>
    <row r="244" spans="1:19" x14ac:dyDescent="0.25">
      <c r="A244" t="s">
        <v>813</v>
      </c>
    </row>
    <row r="245" spans="1:19" x14ac:dyDescent="0.25">
      <c r="A245" t="s">
        <v>2</v>
      </c>
      <c r="B245" s="1">
        <v>33122</v>
      </c>
      <c r="C245">
        <v>195</v>
      </c>
      <c r="D245">
        <v>0</v>
      </c>
      <c r="E245">
        <v>40</v>
      </c>
      <c r="F245">
        <v>230</v>
      </c>
      <c r="G245">
        <v>236</v>
      </c>
      <c r="H245" s="1">
        <v>20132</v>
      </c>
      <c r="I245" s="1">
        <v>12289</v>
      </c>
      <c r="J245">
        <v>0</v>
      </c>
      <c r="L245">
        <f t="shared" si="25"/>
        <v>0.58873256445866795</v>
      </c>
      <c r="M245">
        <f t="shared" si="26"/>
        <v>0</v>
      </c>
      <c r="N245">
        <f t="shared" si="27"/>
        <v>0.1207656542479319</v>
      </c>
      <c r="O245">
        <f t="shared" si="28"/>
        <v>0.69440251192560831</v>
      </c>
      <c r="P245">
        <f t="shared" si="29"/>
        <v>0.7125173600627982</v>
      </c>
      <c r="Q245">
        <f t="shared" si="30"/>
        <v>60.781353782984112</v>
      </c>
      <c r="R245">
        <f t="shared" si="31"/>
        <v>37.102228126320874</v>
      </c>
      <c r="S245">
        <f t="shared" si="32"/>
        <v>0</v>
      </c>
    </row>
    <row r="246" spans="1:19" x14ac:dyDescent="0.25">
      <c r="A246" t="s">
        <v>814</v>
      </c>
    </row>
    <row r="247" spans="1:19" x14ac:dyDescent="0.25">
      <c r="A247" t="s">
        <v>2</v>
      </c>
      <c r="B247" s="1">
        <v>34582</v>
      </c>
      <c r="C247">
        <v>223</v>
      </c>
      <c r="D247">
        <v>0</v>
      </c>
      <c r="E247">
        <v>16</v>
      </c>
      <c r="F247">
        <v>710</v>
      </c>
      <c r="G247" s="1">
        <v>1418</v>
      </c>
      <c r="H247" s="1">
        <v>24410</v>
      </c>
      <c r="I247" s="1">
        <v>7805</v>
      </c>
      <c r="J247">
        <v>0</v>
      </c>
      <c r="L247">
        <f t="shared" si="25"/>
        <v>0.64484413856919787</v>
      </c>
      <c r="M247">
        <f t="shared" si="26"/>
        <v>0</v>
      </c>
      <c r="N247">
        <f t="shared" si="27"/>
        <v>4.6266844022902091E-2</v>
      </c>
      <c r="O247">
        <f t="shared" si="28"/>
        <v>2.05309120351628</v>
      </c>
      <c r="P247">
        <f t="shared" si="29"/>
        <v>4.1003990515296973</v>
      </c>
      <c r="Q247">
        <f t="shared" si="30"/>
        <v>70.585853912440001</v>
      </c>
      <c r="R247">
        <f t="shared" si="31"/>
        <v>22.569544849921925</v>
      </c>
      <c r="S247">
        <f t="shared" si="32"/>
        <v>0</v>
      </c>
    </row>
    <row r="248" spans="1:19" x14ac:dyDescent="0.25">
      <c r="A248" t="s">
        <v>815</v>
      </c>
    </row>
    <row r="249" spans="1:19" x14ac:dyDescent="0.25">
      <c r="A249" t="s">
        <v>2</v>
      </c>
      <c r="B249" s="1">
        <v>39733</v>
      </c>
      <c r="C249">
        <v>247</v>
      </c>
      <c r="D249">
        <v>0</v>
      </c>
      <c r="E249">
        <v>14</v>
      </c>
      <c r="F249">
        <v>460</v>
      </c>
      <c r="G249" s="1">
        <v>1008</v>
      </c>
      <c r="H249" s="1">
        <v>29246</v>
      </c>
      <c r="I249" s="1">
        <v>8758</v>
      </c>
      <c r="J249">
        <v>0</v>
      </c>
      <c r="L249">
        <f t="shared" si="25"/>
        <v>0.62164951048247052</v>
      </c>
      <c r="M249">
        <f t="shared" si="26"/>
        <v>0</v>
      </c>
      <c r="N249">
        <f t="shared" si="27"/>
        <v>3.5235194926131932E-2</v>
      </c>
      <c r="O249">
        <f t="shared" si="28"/>
        <v>1.1577278332871921</v>
      </c>
      <c r="P249">
        <f t="shared" si="29"/>
        <v>2.536934034681499</v>
      </c>
      <c r="Q249">
        <f t="shared" si="30"/>
        <v>73.606322200689604</v>
      </c>
      <c r="R249">
        <f t="shared" si="31"/>
        <v>22.042131225933105</v>
      </c>
      <c r="S249">
        <f t="shared" si="32"/>
        <v>0</v>
      </c>
    </row>
    <row r="250" spans="1:19" x14ac:dyDescent="0.25">
      <c r="A250" t="s">
        <v>816</v>
      </c>
    </row>
    <row r="251" spans="1:19" x14ac:dyDescent="0.25">
      <c r="A251" t="s">
        <v>2</v>
      </c>
      <c r="B251" s="1">
        <v>16175</v>
      </c>
      <c r="C251">
        <v>138</v>
      </c>
      <c r="D251">
        <v>0</v>
      </c>
      <c r="E251">
        <v>23</v>
      </c>
      <c r="F251">
        <v>139</v>
      </c>
      <c r="G251">
        <v>223</v>
      </c>
      <c r="H251" s="1">
        <v>11544</v>
      </c>
      <c r="I251" s="1">
        <v>4108</v>
      </c>
      <c r="J251">
        <v>0</v>
      </c>
      <c r="L251">
        <f t="shared" si="25"/>
        <v>0.85316846986089656</v>
      </c>
      <c r="M251">
        <f t="shared" si="26"/>
        <v>0</v>
      </c>
      <c r="N251">
        <f t="shared" si="27"/>
        <v>0.14219474497681606</v>
      </c>
      <c r="O251">
        <f t="shared" si="28"/>
        <v>0.85935085007727974</v>
      </c>
      <c r="P251">
        <f t="shared" si="29"/>
        <v>1.3786707882534777</v>
      </c>
      <c r="Q251">
        <f t="shared" si="30"/>
        <v>71.369397217928892</v>
      </c>
      <c r="R251">
        <f t="shared" si="31"/>
        <v>25.397217928902627</v>
      </c>
      <c r="S251">
        <f t="shared" si="32"/>
        <v>0</v>
      </c>
    </row>
    <row r="252" spans="1:19" x14ac:dyDescent="0.25">
      <c r="A252" t="s">
        <v>817</v>
      </c>
    </row>
    <row r="253" spans="1:19" x14ac:dyDescent="0.25">
      <c r="A253" t="s">
        <v>2</v>
      </c>
      <c r="B253" s="1">
        <v>89650</v>
      </c>
      <c r="C253" s="1">
        <v>1552</v>
      </c>
      <c r="D253">
        <v>467</v>
      </c>
      <c r="E253">
        <v>448</v>
      </c>
      <c r="F253" s="1">
        <v>7548</v>
      </c>
      <c r="G253" s="1">
        <v>9252</v>
      </c>
      <c r="H253" s="1">
        <v>65579</v>
      </c>
      <c r="I253" s="1">
        <v>4799</v>
      </c>
      <c r="J253">
        <v>5</v>
      </c>
      <c r="L253">
        <f t="shared" si="25"/>
        <v>1.7311767986614612</v>
      </c>
      <c r="M253">
        <f t="shared" si="26"/>
        <v>0.52091466815393195</v>
      </c>
      <c r="N253">
        <f t="shared" si="27"/>
        <v>0.49972113775794758</v>
      </c>
      <c r="O253">
        <f t="shared" si="28"/>
        <v>8.4194088120468482</v>
      </c>
      <c r="P253">
        <f t="shared" si="29"/>
        <v>10.320133853876186</v>
      </c>
      <c r="Q253">
        <f t="shared" si="30"/>
        <v>73.150027886224194</v>
      </c>
      <c r="R253">
        <f t="shared" si="31"/>
        <v>5.3530395984383716</v>
      </c>
      <c r="S253">
        <f t="shared" si="32"/>
        <v>5.5772448410485228E-3</v>
      </c>
    </row>
    <row r="254" spans="1:19" x14ac:dyDescent="0.25">
      <c r="A254" t="s">
        <v>818</v>
      </c>
    </row>
    <row r="255" spans="1:19" x14ac:dyDescent="0.25">
      <c r="A255" t="s">
        <v>2</v>
      </c>
      <c r="B255" s="1">
        <v>52176</v>
      </c>
      <c r="C255">
        <v>990</v>
      </c>
      <c r="D255">
        <v>143</v>
      </c>
      <c r="E255">
        <v>425</v>
      </c>
      <c r="F255" s="1">
        <v>5140</v>
      </c>
      <c r="G255" s="1">
        <v>5356</v>
      </c>
      <c r="H255" s="1">
        <v>38025</v>
      </c>
      <c r="I255" s="1">
        <v>2092</v>
      </c>
      <c r="J255">
        <v>5</v>
      </c>
      <c r="L255">
        <f t="shared" si="25"/>
        <v>1.8974241030358785</v>
      </c>
      <c r="M255">
        <f t="shared" si="26"/>
        <v>0.27407237043851579</v>
      </c>
      <c r="N255">
        <f t="shared" si="27"/>
        <v>0.81455075130328125</v>
      </c>
      <c r="O255">
        <f t="shared" si="28"/>
        <v>9.8512726157620349</v>
      </c>
      <c r="P255">
        <f t="shared" si="29"/>
        <v>10.265256056424409</v>
      </c>
      <c r="Q255">
        <f t="shared" si="30"/>
        <v>72.878334866605329</v>
      </c>
      <c r="R255">
        <f t="shared" si="31"/>
        <v>4.0095062864152098</v>
      </c>
      <c r="S255">
        <f t="shared" si="32"/>
        <v>9.5829500153327193E-3</v>
      </c>
    </row>
    <row r="256" spans="1:19" x14ac:dyDescent="0.25">
      <c r="A256" t="s">
        <v>819</v>
      </c>
    </row>
    <row r="257" spans="1:19" x14ac:dyDescent="0.25">
      <c r="A257" t="s">
        <v>2</v>
      </c>
      <c r="B257" s="1">
        <v>37474</v>
      </c>
      <c r="C257">
        <v>562</v>
      </c>
      <c r="D257">
        <v>324</v>
      </c>
      <c r="E257">
        <v>23</v>
      </c>
      <c r="F257" s="1">
        <v>2408</v>
      </c>
      <c r="G257" s="1">
        <v>3896</v>
      </c>
      <c r="H257" s="1">
        <v>27554</v>
      </c>
      <c r="I257" s="1">
        <v>2707</v>
      </c>
      <c r="J257">
        <v>0</v>
      </c>
      <c r="L257">
        <f t="shared" si="25"/>
        <v>1.4997064631477823</v>
      </c>
      <c r="M257">
        <f t="shared" si="26"/>
        <v>0.86459945562256491</v>
      </c>
      <c r="N257">
        <f t="shared" si="27"/>
        <v>6.1375887281848743E-2</v>
      </c>
      <c r="O257">
        <f t="shared" si="28"/>
        <v>6.4257885467257303</v>
      </c>
      <c r="P257">
        <f t="shared" si="29"/>
        <v>10.396541602177511</v>
      </c>
      <c r="Q257">
        <f t="shared" si="30"/>
        <v>73.528312963654798</v>
      </c>
      <c r="R257">
        <f t="shared" si="31"/>
        <v>7.2236750813897634</v>
      </c>
      <c r="S257">
        <f t="shared" si="32"/>
        <v>0</v>
      </c>
    </row>
    <row r="258" spans="1:19" x14ac:dyDescent="0.25">
      <c r="A258" t="s">
        <v>820</v>
      </c>
    </row>
    <row r="259" spans="1:19" x14ac:dyDescent="0.25">
      <c r="A259" t="s">
        <v>2</v>
      </c>
      <c r="B259" s="1">
        <v>66929</v>
      </c>
      <c r="C259">
        <v>512</v>
      </c>
      <c r="D259" s="1">
        <v>1856</v>
      </c>
      <c r="E259">
        <v>894</v>
      </c>
      <c r="F259" s="1">
        <v>7859</v>
      </c>
      <c r="G259" s="1">
        <v>7122</v>
      </c>
      <c r="H259" s="1">
        <v>27888</v>
      </c>
      <c r="I259" s="1">
        <v>20791</v>
      </c>
      <c r="J259">
        <v>7</v>
      </c>
      <c r="L259">
        <f t="shared" si="25"/>
        <v>0.76498976527364826</v>
      </c>
      <c r="M259">
        <f t="shared" si="26"/>
        <v>2.773087899116975</v>
      </c>
      <c r="N259">
        <f t="shared" si="27"/>
        <v>1.3357438479582842</v>
      </c>
      <c r="O259">
        <f t="shared" si="28"/>
        <v>11.742294072823439</v>
      </c>
      <c r="P259">
        <f t="shared" si="29"/>
        <v>10.641127164607269</v>
      </c>
      <c r="Q259">
        <f t="shared" si="30"/>
        <v>41.66803627724903</v>
      </c>
      <c r="R259">
        <f t="shared" si="31"/>
        <v>31.064262128524256</v>
      </c>
      <c r="S259">
        <f t="shared" si="32"/>
        <v>1.0458844447100659E-2</v>
      </c>
    </row>
    <row r="260" spans="1:19" x14ac:dyDescent="0.25">
      <c r="A260" t="s">
        <v>821</v>
      </c>
    </row>
    <row r="261" spans="1:19" x14ac:dyDescent="0.25">
      <c r="A261" t="s">
        <v>2</v>
      </c>
      <c r="B261" s="1">
        <v>40179</v>
      </c>
      <c r="C261">
        <v>398</v>
      </c>
      <c r="D261" s="1">
        <v>1856</v>
      </c>
      <c r="E261">
        <v>538</v>
      </c>
      <c r="F261" s="1">
        <v>5303</v>
      </c>
      <c r="G261" s="1">
        <v>4872</v>
      </c>
      <c r="H261" s="1">
        <v>18598</v>
      </c>
      <c r="I261" s="1">
        <v>8614</v>
      </c>
      <c r="J261">
        <v>0</v>
      </c>
      <c r="L261">
        <f t="shared" si="25"/>
        <v>0.99056721172751938</v>
      </c>
      <c r="M261">
        <f t="shared" si="26"/>
        <v>4.619328504940392</v>
      </c>
      <c r="N261">
        <f t="shared" si="27"/>
        <v>1.3390079394708678</v>
      </c>
      <c r="O261">
        <f t="shared" si="28"/>
        <v>13.198436994449835</v>
      </c>
      <c r="P261">
        <f t="shared" si="29"/>
        <v>12.125737325468529</v>
      </c>
      <c r="Q261">
        <f t="shared" si="30"/>
        <v>46.287861818362828</v>
      </c>
      <c r="R261">
        <f t="shared" si="31"/>
        <v>21.439060205580031</v>
      </c>
      <c r="S261">
        <f t="shared" si="32"/>
        <v>0</v>
      </c>
    </row>
    <row r="262" spans="1:19" x14ac:dyDescent="0.25">
      <c r="A262" t="s">
        <v>822</v>
      </c>
    </row>
    <row r="263" spans="1:19" x14ac:dyDescent="0.25">
      <c r="A263" t="s">
        <v>2</v>
      </c>
      <c r="B263" s="1">
        <v>14412</v>
      </c>
      <c r="C263">
        <v>42</v>
      </c>
      <c r="D263">
        <v>0</v>
      </c>
      <c r="E263">
        <v>261</v>
      </c>
      <c r="F263" s="1">
        <v>1777</v>
      </c>
      <c r="G263" s="1">
        <v>1487</v>
      </c>
      <c r="H263" s="1">
        <v>3357</v>
      </c>
      <c r="I263" s="1">
        <v>7481</v>
      </c>
      <c r="J263">
        <v>7</v>
      </c>
      <c r="L263">
        <f t="shared" ref="L263:L325" si="33">C263/$B263*100</f>
        <v>0.29142381348875934</v>
      </c>
      <c r="M263">
        <f t="shared" ref="M263:M325" si="34">D263/$B263*100</f>
        <v>0</v>
      </c>
      <c r="N263">
        <f t="shared" ref="N263:N325" si="35">E263/$B263*100</f>
        <v>1.8109908409658617</v>
      </c>
      <c r="O263">
        <f t="shared" ref="O263:O325" si="36">F263/$B263*100</f>
        <v>12.330002775464891</v>
      </c>
      <c r="P263">
        <f t="shared" ref="P263:P325" si="37">G263/$B263*100</f>
        <v>10.317790729947268</v>
      </c>
      <c r="Q263">
        <f t="shared" ref="Q263:Q325" si="38">H263/$B263*100</f>
        <v>23.293089092422981</v>
      </c>
      <c r="R263">
        <f t="shared" ref="R263:R325" si="39">I263/$B263*100</f>
        <v>51.908132112128783</v>
      </c>
      <c r="S263">
        <f t="shared" ref="S263:S325" si="40">J263/$B263*100</f>
        <v>4.8570635581459895E-2</v>
      </c>
    </row>
    <row r="264" spans="1:19" x14ac:dyDescent="0.25">
      <c r="A264" t="s">
        <v>823</v>
      </c>
    </row>
    <row r="265" spans="1:19" x14ac:dyDescent="0.25">
      <c r="A265" t="s">
        <v>2</v>
      </c>
      <c r="B265" s="1">
        <v>4174</v>
      </c>
      <c r="C265">
        <v>31</v>
      </c>
      <c r="D265">
        <v>0</v>
      </c>
      <c r="E265">
        <v>56</v>
      </c>
      <c r="F265">
        <v>73</v>
      </c>
      <c r="G265">
        <v>149</v>
      </c>
      <c r="H265" s="1">
        <v>3333</v>
      </c>
      <c r="I265">
        <v>532</v>
      </c>
      <c r="J265">
        <v>0</v>
      </c>
      <c r="L265">
        <f t="shared" si="33"/>
        <v>0.74269286056540484</v>
      </c>
      <c r="M265">
        <f t="shared" si="34"/>
        <v>0</v>
      </c>
      <c r="N265">
        <f t="shared" si="35"/>
        <v>1.3416387158600862</v>
      </c>
      <c r="O265">
        <f t="shared" si="36"/>
        <v>1.7489218974604697</v>
      </c>
      <c r="P265">
        <f t="shared" si="37"/>
        <v>3.5697172975563012</v>
      </c>
      <c r="Q265">
        <f t="shared" si="38"/>
        <v>79.851461427886917</v>
      </c>
      <c r="R265">
        <f t="shared" si="39"/>
        <v>12.74556780067082</v>
      </c>
      <c r="S265">
        <f t="shared" si="40"/>
        <v>0</v>
      </c>
    </row>
    <row r="266" spans="1:19" x14ac:dyDescent="0.25">
      <c r="A266" t="s">
        <v>824</v>
      </c>
    </row>
    <row r="267" spans="1:19" x14ac:dyDescent="0.25">
      <c r="A267" t="s">
        <v>2</v>
      </c>
      <c r="B267" s="1">
        <v>8164</v>
      </c>
      <c r="C267">
        <v>41</v>
      </c>
      <c r="D267">
        <v>0</v>
      </c>
      <c r="E267">
        <v>39</v>
      </c>
      <c r="F267">
        <v>706</v>
      </c>
      <c r="G267">
        <v>614</v>
      </c>
      <c r="H267" s="1">
        <v>2600</v>
      </c>
      <c r="I267" s="1">
        <v>4164</v>
      </c>
      <c r="J267">
        <v>0</v>
      </c>
      <c r="L267">
        <f t="shared" si="33"/>
        <v>0.50220480156785885</v>
      </c>
      <c r="M267">
        <f t="shared" si="34"/>
        <v>0</v>
      </c>
      <c r="N267">
        <f t="shared" si="35"/>
        <v>0.47770700636942676</v>
      </c>
      <c r="O267">
        <f t="shared" si="36"/>
        <v>8.6477217050465462</v>
      </c>
      <c r="P267">
        <f t="shared" si="37"/>
        <v>7.5208231259186675</v>
      </c>
      <c r="Q267">
        <f t="shared" si="38"/>
        <v>31.847133757961782</v>
      </c>
      <c r="R267">
        <f t="shared" si="39"/>
        <v>51.004409603135713</v>
      </c>
      <c r="S267">
        <f t="shared" si="40"/>
        <v>0</v>
      </c>
    </row>
    <row r="268" spans="1:19" x14ac:dyDescent="0.25">
      <c r="A268" t="s">
        <v>825</v>
      </c>
    </row>
    <row r="269" spans="1:19" x14ac:dyDescent="0.25">
      <c r="A269" t="s">
        <v>2</v>
      </c>
      <c r="B269" s="1">
        <v>86742</v>
      </c>
      <c r="C269">
        <v>634</v>
      </c>
      <c r="D269">
        <v>438</v>
      </c>
      <c r="E269">
        <v>823</v>
      </c>
      <c r="F269" s="1">
        <v>4341</v>
      </c>
      <c r="G269" s="1">
        <v>7992</v>
      </c>
      <c r="H269" s="1">
        <v>61166</v>
      </c>
      <c r="I269" s="1">
        <v>11348</v>
      </c>
      <c r="J269">
        <v>0</v>
      </c>
      <c r="L269">
        <f t="shared" si="33"/>
        <v>0.73090313804154849</v>
      </c>
      <c r="M269">
        <f t="shared" si="34"/>
        <v>0.50494570104447667</v>
      </c>
      <c r="N269">
        <f t="shared" si="35"/>
        <v>0.94879066657443911</v>
      </c>
      <c r="O269">
        <f t="shared" si="36"/>
        <v>5.0044960918586154</v>
      </c>
      <c r="P269">
        <f t="shared" si="37"/>
        <v>9.2135297779622327</v>
      </c>
      <c r="Q269">
        <f t="shared" si="38"/>
        <v>70.514860160014763</v>
      </c>
      <c r="R269">
        <f t="shared" si="39"/>
        <v>13.082474464503932</v>
      </c>
      <c r="S269">
        <f t="shared" si="40"/>
        <v>0</v>
      </c>
    </row>
    <row r="270" spans="1:19" x14ac:dyDescent="0.25">
      <c r="A270" t="s">
        <v>826</v>
      </c>
    </row>
    <row r="271" spans="1:19" x14ac:dyDescent="0.25">
      <c r="A271" t="s">
        <v>2</v>
      </c>
      <c r="B271" s="1">
        <v>40492</v>
      </c>
      <c r="C271">
        <v>288</v>
      </c>
      <c r="D271">
        <v>96</v>
      </c>
      <c r="E271">
        <v>699</v>
      </c>
      <c r="F271" s="1">
        <v>2645</v>
      </c>
      <c r="G271" s="1">
        <v>3334</v>
      </c>
      <c r="H271" s="1">
        <v>25448</v>
      </c>
      <c r="I271" s="1">
        <v>7982</v>
      </c>
      <c r="J271">
        <v>0</v>
      </c>
      <c r="L271">
        <f t="shared" si="33"/>
        <v>0.71125160525535913</v>
      </c>
      <c r="M271">
        <f t="shared" si="34"/>
        <v>0.23708386841845303</v>
      </c>
      <c r="N271">
        <f t="shared" si="35"/>
        <v>1.7262669169218612</v>
      </c>
      <c r="O271">
        <f t="shared" si="36"/>
        <v>6.5321544996542524</v>
      </c>
      <c r="P271">
        <f t="shared" si="37"/>
        <v>8.2337251802825246</v>
      </c>
      <c r="Q271">
        <f t="shared" si="38"/>
        <v>62.846982119924924</v>
      </c>
      <c r="R271">
        <f t="shared" si="39"/>
        <v>19.712535809542626</v>
      </c>
      <c r="S271">
        <f t="shared" si="40"/>
        <v>0</v>
      </c>
    </row>
    <row r="272" spans="1:19" x14ac:dyDescent="0.25">
      <c r="A272" t="s">
        <v>827</v>
      </c>
    </row>
    <row r="273" spans="1:19" x14ac:dyDescent="0.25">
      <c r="A273" t="s">
        <v>2</v>
      </c>
      <c r="B273" s="1">
        <v>46250</v>
      </c>
      <c r="C273">
        <v>346</v>
      </c>
      <c r="D273">
        <v>342</v>
      </c>
      <c r="E273">
        <v>124</v>
      </c>
      <c r="F273" s="1">
        <v>1696</v>
      </c>
      <c r="G273" s="1">
        <v>4658</v>
      </c>
      <c r="H273" s="1">
        <v>35718</v>
      </c>
      <c r="I273" s="1">
        <v>3366</v>
      </c>
      <c r="J273">
        <v>0</v>
      </c>
      <c r="L273">
        <f t="shared" si="33"/>
        <v>0.74810810810810813</v>
      </c>
      <c r="M273">
        <f t="shared" si="34"/>
        <v>0.73945945945945946</v>
      </c>
      <c r="N273">
        <f t="shared" si="35"/>
        <v>0.26810810810810815</v>
      </c>
      <c r="O273">
        <f t="shared" si="36"/>
        <v>3.6670270270270269</v>
      </c>
      <c r="P273">
        <f t="shared" si="37"/>
        <v>10.071351351351352</v>
      </c>
      <c r="Q273">
        <f t="shared" si="38"/>
        <v>77.228108108108103</v>
      </c>
      <c r="R273">
        <f t="shared" si="39"/>
        <v>7.2778378378378372</v>
      </c>
      <c r="S273">
        <f t="shared" si="40"/>
        <v>0</v>
      </c>
    </row>
    <row r="274" spans="1:19" x14ac:dyDescent="0.25">
      <c r="A274" t="s">
        <v>828</v>
      </c>
    </row>
    <row r="275" spans="1:19" x14ac:dyDescent="0.25">
      <c r="A275" t="s">
        <v>2</v>
      </c>
      <c r="B275" s="1">
        <v>50208</v>
      </c>
      <c r="C275">
        <v>747</v>
      </c>
      <c r="D275">
        <v>290</v>
      </c>
      <c r="E275">
        <v>0</v>
      </c>
      <c r="F275" s="1">
        <v>1242</v>
      </c>
      <c r="G275" s="1">
        <v>3579</v>
      </c>
      <c r="H275" s="1">
        <v>20608</v>
      </c>
      <c r="I275" s="1">
        <v>23740</v>
      </c>
      <c r="J275">
        <v>2</v>
      </c>
      <c r="L275">
        <f t="shared" si="33"/>
        <v>1.4878107074569789</v>
      </c>
      <c r="M275">
        <f t="shared" si="34"/>
        <v>0.57759719566602929</v>
      </c>
      <c r="N275">
        <f t="shared" si="35"/>
        <v>0</v>
      </c>
      <c r="O275">
        <f t="shared" si="36"/>
        <v>2.4737093690248564</v>
      </c>
      <c r="P275">
        <f t="shared" si="37"/>
        <v>7.1283460803059278</v>
      </c>
      <c r="Q275">
        <f t="shared" si="38"/>
        <v>41.045251752708737</v>
      </c>
      <c r="R275">
        <f t="shared" si="39"/>
        <v>47.28330146590185</v>
      </c>
      <c r="S275">
        <f t="shared" si="40"/>
        <v>3.9834289356277886E-3</v>
      </c>
    </row>
    <row r="276" spans="1:19" x14ac:dyDescent="0.25">
      <c r="A276" t="s">
        <v>829</v>
      </c>
    </row>
    <row r="277" spans="1:19" x14ac:dyDescent="0.25">
      <c r="A277" t="s">
        <v>2</v>
      </c>
      <c r="B277" s="1">
        <v>6548</v>
      </c>
      <c r="C277">
        <v>135</v>
      </c>
      <c r="D277">
        <v>262</v>
      </c>
      <c r="E277">
        <v>0</v>
      </c>
      <c r="F277">
        <v>471</v>
      </c>
      <c r="G277">
        <v>776</v>
      </c>
      <c r="H277">
        <v>907</v>
      </c>
      <c r="I277" s="1">
        <v>3997</v>
      </c>
      <c r="J277">
        <v>0</v>
      </c>
      <c r="L277">
        <f t="shared" si="33"/>
        <v>2.0616982284667076</v>
      </c>
      <c r="M277">
        <f t="shared" si="34"/>
        <v>4.0012217470983504</v>
      </c>
      <c r="N277">
        <f t="shared" si="35"/>
        <v>0</v>
      </c>
      <c r="O277">
        <f t="shared" si="36"/>
        <v>7.1930360415394006</v>
      </c>
      <c r="P277">
        <f t="shared" si="37"/>
        <v>11.850946854001222</v>
      </c>
      <c r="Q277">
        <f t="shared" si="38"/>
        <v>13.851557727550398</v>
      </c>
      <c r="R277">
        <f t="shared" si="39"/>
        <v>61.041539401343925</v>
      </c>
      <c r="S277">
        <f t="shared" si="40"/>
        <v>0</v>
      </c>
    </row>
    <row r="278" spans="1:19" x14ac:dyDescent="0.25">
      <c r="A278" t="s">
        <v>830</v>
      </c>
    </row>
    <row r="279" spans="1:19" x14ac:dyDescent="0.25">
      <c r="A279" t="s">
        <v>2</v>
      </c>
      <c r="B279" s="1">
        <v>19282</v>
      </c>
      <c r="C279">
        <v>353</v>
      </c>
      <c r="D279">
        <v>0</v>
      </c>
      <c r="E279">
        <v>0</v>
      </c>
      <c r="F279">
        <v>422</v>
      </c>
      <c r="G279">
        <v>793</v>
      </c>
      <c r="H279" s="1">
        <v>10447</v>
      </c>
      <c r="I279" s="1">
        <v>7265</v>
      </c>
      <c r="J279">
        <v>2</v>
      </c>
      <c r="L279">
        <f t="shared" si="33"/>
        <v>1.8307229540504097</v>
      </c>
      <c r="M279">
        <f t="shared" si="34"/>
        <v>0</v>
      </c>
      <c r="N279">
        <f t="shared" si="35"/>
        <v>0</v>
      </c>
      <c r="O279">
        <f t="shared" si="36"/>
        <v>2.188569650451198</v>
      </c>
      <c r="P279">
        <f t="shared" si="37"/>
        <v>4.112643916606161</v>
      </c>
      <c r="Q279">
        <f t="shared" si="38"/>
        <v>54.180064308681672</v>
      </c>
      <c r="R279">
        <f t="shared" si="39"/>
        <v>37.677626802198944</v>
      </c>
      <c r="S279">
        <f t="shared" si="40"/>
        <v>1.0372368011617051E-2</v>
      </c>
    </row>
    <row r="280" spans="1:19" x14ac:dyDescent="0.25">
      <c r="A280" t="s">
        <v>831</v>
      </c>
    </row>
    <row r="281" spans="1:19" x14ac:dyDescent="0.25">
      <c r="A281" t="s">
        <v>2</v>
      </c>
      <c r="B281" s="1">
        <v>24378</v>
      </c>
      <c r="C281">
        <v>259</v>
      </c>
      <c r="D281">
        <v>28</v>
      </c>
      <c r="E281">
        <v>0</v>
      </c>
      <c r="F281">
        <v>349</v>
      </c>
      <c r="G281" s="1">
        <v>2010</v>
      </c>
      <c r="H281" s="1">
        <v>9254</v>
      </c>
      <c r="I281" s="1">
        <v>12478</v>
      </c>
      <c r="J281">
        <v>0</v>
      </c>
      <c r="L281">
        <f t="shared" si="33"/>
        <v>1.0624333415374518</v>
      </c>
      <c r="M281">
        <f t="shared" si="34"/>
        <v>0.11485765854458939</v>
      </c>
      <c r="N281">
        <f t="shared" si="35"/>
        <v>0</v>
      </c>
      <c r="O281">
        <f t="shared" si="36"/>
        <v>1.431618672573632</v>
      </c>
      <c r="P281">
        <f t="shared" si="37"/>
        <v>8.2451390598080234</v>
      </c>
      <c r="Q281">
        <f t="shared" si="38"/>
        <v>37.960456148986793</v>
      </c>
      <c r="R281">
        <f t="shared" si="39"/>
        <v>51.185495118549504</v>
      </c>
      <c r="S281">
        <f t="shared" si="40"/>
        <v>0</v>
      </c>
    </row>
    <row r="282" spans="1:19" x14ac:dyDescent="0.25">
      <c r="A282" t="s">
        <v>832</v>
      </c>
    </row>
    <row r="283" spans="1:19" x14ac:dyDescent="0.25">
      <c r="A283" t="s">
        <v>2</v>
      </c>
      <c r="B283" s="1">
        <v>5474203</v>
      </c>
      <c r="C283" s="1">
        <v>132446</v>
      </c>
      <c r="D283" s="1">
        <v>41748</v>
      </c>
      <c r="E283" s="1">
        <v>64730</v>
      </c>
      <c r="F283" s="1">
        <v>536005</v>
      </c>
      <c r="G283" s="1">
        <v>542741</v>
      </c>
      <c r="H283" s="1">
        <v>2533888</v>
      </c>
      <c r="I283" s="1">
        <v>1622580</v>
      </c>
      <c r="J283">
        <v>65</v>
      </c>
      <c r="L283">
        <f t="shared" si="33"/>
        <v>2.4194572250974251</v>
      </c>
      <c r="M283">
        <f t="shared" si="34"/>
        <v>0.76263156481409256</v>
      </c>
      <c r="N283">
        <f t="shared" si="35"/>
        <v>1.1824552359494158</v>
      </c>
      <c r="O283">
        <f t="shared" si="36"/>
        <v>9.7914710141366701</v>
      </c>
      <c r="P283">
        <f t="shared" si="37"/>
        <v>9.9145208900729482</v>
      </c>
      <c r="Q283">
        <f t="shared" si="38"/>
        <v>46.287797511345488</v>
      </c>
      <c r="R283">
        <f t="shared" si="39"/>
        <v>29.640479171123175</v>
      </c>
      <c r="S283">
        <f t="shared" si="40"/>
        <v>1.187387460786529E-3</v>
      </c>
    </row>
    <row r="284" spans="1:19" x14ac:dyDescent="0.25">
      <c r="A284" t="s">
        <v>833</v>
      </c>
    </row>
    <row r="285" spans="1:19" x14ac:dyDescent="0.25">
      <c r="A285" t="s">
        <v>2</v>
      </c>
      <c r="B285" s="1">
        <v>756963</v>
      </c>
      <c r="C285" s="1">
        <v>58647</v>
      </c>
      <c r="D285" s="1">
        <v>18185</v>
      </c>
      <c r="E285" s="1">
        <v>30442</v>
      </c>
      <c r="F285" s="1">
        <v>258842</v>
      </c>
      <c r="G285" s="1">
        <v>124002</v>
      </c>
      <c r="H285" s="1">
        <v>207940</v>
      </c>
      <c r="I285" s="1">
        <v>58893</v>
      </c>
      <c r="J285">
        <v>12</v>
      </c>
      <c r="L285">
        <f t="shared" si="33"/>
        <v>7.74767062590906</v>
      </c>
      <c r="M285">
        <f t="shared" si="34"/>
        <v>2.4023631273919595</v>
      </c>
      <c r="N285">
        <f t="shared" si="35"/>
        <v>4.0215968283786658</v>
      </c>
      <c r="O285">
        <f t="shared" si="36"/>
        <v>34.194802123749774</v>
      </c>
      <c r="P285">
        <f t="shared" si="37"/>
        <v>16.381514023803014</v>
      </c>
      <c r="Q285">
        <f t="shared" si="38"/>
        <v>27.470299076705203</v>
      </c>
      <c r="R285">
        <f t="shared" si="39"/>
        <v>7.7801689118226385</v>
      </c>
      <c r="S285">
        <f t="shared" si="40"/>
        <v>1.585282239686748E-3</v>
      </c>
    </row>
    <row r="286" spans="1:19" x14ac:dyDescent="0.25">
      <c r="A286" t="s">
        <v>834</v>
      </c>
    </row>
    <row r="287" spans="1:19" x14ac:dyDescent="0.25">
      <c r="A287" t="s">
        <v>2</v>
      </c>
      <c r="B287" s="1">
        <v>11609</v>
      </c>
      <c r="C287" s="1">
        <v>6474</v>
      </c>
      <c r="D287">
        <v>247</v>
      </c>
      <c r="E287">
        <v>936</v>
      </c>
      <c r="F287" s="1">
        <v>2613</v>
      </c>
      <c r="G287">
        <v>977</v>
      </c>
      <c r="H287">
        <v>313</v>
      </c>
      <c r="I287">
        <v>49</v>
      </c>
      <c r="J287">
        <v>0</v>
      </c>
      <c r="L287">
        <f t="shared" si="33"/>
        <v>55.767077267637177</v>
      </c>
      <c r="M287">
        <f t="shared" si="34"/>
        <v>2.1276595744680851</v>
      </c>
      <c r="N287">
        <f t="shared" si="35"/>
        <v>8.0627099664053752</v>
      </c>
      <c r="O287">
        <f t="shared" si="36"/>
        <v>22.508398656215007</v>
      </c>
      <c r="P287">
        <f t="shared" si="37"/>
        <v>8.4158842277543293</v>
      </c>
      <c r="Q287">
        <f t="shared" si="38"/>
        <v>2.6961839951761561</v>
      </c>
      <c r="R287">
        <f t="shared" si="39"/>
        <v>0.42208631234387117</v>
      </c>
      <c r="S287">
        <f t="shared" si="40"/>
        <v>0</v>
      </c>
    </row>
    <row r="288" spans="1:19" x14ac:dyDescent="0.25">
      <c r="A288" t="s">
        <v>835</v>
      </c>
    </row>
    <row r="289" spans="1:19" x14ac:dyDescent="0.25">
      <c r="A289" t="s">
        <v>2</v>
      </c>
      <c r="B289" s="1">
        <v>141681</v>
      </c>
      <c r="C289" s="1">
        <v>9400</v>
      </c>
      <c r="D289" s="1">
        <v>4666</v>
      </c>
      <c r="E289" s="1">
        <v>6701</v>
      </c>
      <c r="F289" s="1">
        <v>60772</v>
      </c>
      <c r="G289" s="1">
        <v>27342</v>
      </c>
      <c r="H289" s="1">
        <v>28023</v>
      </c>
      <c r="I289" s="1">
        <v>4765</v>
      </c>
      <c r="J289">
        <v>12</v>
      </c>
      <c r="L289">
        <f t="shared" si="33"/>
        <v>6.634622849923419</v>
      </c>
      <c r="M289">
        <f t="shared" si="34"/>
        <v>3.2933138529513482</v>
      </c>
      <c r="N289">
        <f t="shared" si="35"/>
        <v>4.7296391188656211</v>
      </c>
      <c r="O289">
        <f t="shared" si="36"/>
        <v>42.89354253569639</v>
      </c>
      <c r="P289">
        <f t="shared" si="37"/>
        <v>19.298282761979376</v>
      </c>
      <c r="Q289">
        <f t="shared" si="38"/>
        <v>19.778940013128082</v>
      </c>
      <c r="R289">
        <f t="shared" si="39"/>
        <v>3.3631891361579886</v>
      </c>
      <c r="S289">
        <f t="shared" si="40"/>
        <v>8.469731297774577E-3</v>
      </c>
    </row>
    <row r="290" spans="1:19" x14ac:dyDescent="0.25">
      <c r="A290" t="s">
        <v>836</v>
      </c>
    </row>
    <row r="291" spans="1:19" x14ac:dyDescent="0.25">
      <c r="A291" t="s">
        <v>2</v>
      </c>
      <c r="B291" s="1">
        <v>230645</v>
      </c>
      <c r="C291" s="1">
        <v>24153</v>
      </c>
      <c r="D291" s="1">
        <v>5866</v>
      </c>
      <c r="E291" s="1">
        <v>14211</v>
      </c>
      <c r="F291" s="1">
        <v>92371</v>
      </c>
      <c r="G291" s="1">
        <v>39746</v>
      </c>
      <c r="H291" s="1">
        <v>44311</v>
      </c>
      <c r="I291" s="1">
        <v>9987</v>
      </c>
      <c r="J291">
        <v>0</v>
      </c>
      <c r="L291">
        <f t="shared" si="33"/>
        <v>10.471937392963211</v>
      </c>
      <c r="M291">
        <f t="shared" si="34"/>
        <v>2.5433024778339006</v>
      </c>
      <c r="N291">
        <f t="shared" si="35"/>
        <v>6.1614168960957318</v>
      </c>
      <c r="O291">
        <f t="shared" si="36"/>
        <v>40.04899304125388</v>
      </c>
      <c r="P291">
        <f t="shared" si="37"/>
        <v>17.232543519261203</v>
      </c>
      <c r="Q291">
        <f t="shared" si="38"/>
        <v>19.211775672570401</v>
      </c>
      <c r="R291">
        <f t="shared" si="39"/>
        <v>4.3300310000216786</v>
      </c>
      <c r="S291">
        <f t="shared" si="40"/>
        <v>0</v>
      </c>
    </row>
    <row r="292" spans="1:19" x14ac:dyDescent="0.25">
      <c r="A292" t="s">
        <v>837</v>
      </c>
    </row>
    <row r="293" spans="1:19" x14ac:dyDescent="0.25">
      <c r="A293" t="s">
        <v>2</v>
      </c>
      <c r="B293" s="1">
        <v>76063</v>
      </c>
      <c r="C293" s="1">
        <v>3533</v>
      </c>
      <c r="D293" s="1">
        <v>1651</v>
      </c>
      <c r="E293" s="1">
        <v>1475</v>
      </c>
      <c r="F293" s="1">
        <v>24046</v>
      </c>
      <c r="G293" s="1">
        <v>12205</v>
      </c>
      <c r="H293" s="1">
        <v>27268</v>
      </c>
      <c r="I293" s="1">
        <v>5885</v>
      </c>
      <c r="J293">
        <v>0</v>
      </c>
      <c r="L293">
        <f t="shared" si="33"/>
        <v>4.644833887698355</v>
      </c>
      <c r="M293">
        <f t="shared" si="34"/>
        <v>2.1705691334814561</v>
      </c>
      <c r="N293">
        <f t="shared" si="35"/>
        <v>1.9391819938734998</v>
      </c>
      <c r="O293">
        <f t="shared" si="36"/>
        <v>31.613267948937064</v>
      </c>
      <c r="P293">
        <f t="shared" si="37"/>
        <v>16.04590931201767</v>
      </c>
      <c r="Q293">
        <f t="shared" si="38"/>
        <v>35.849230243350902</v>
      </c>
      <c r="R293">
        <f t="shared" si="39"/>
        <v>7.737007480641048</v>
      </c>
      <c r="S293">
        <f t="shared" si="40"/>
        <v>0</v>
      </c>
    </row>
    <row r="294" spans="1:19" x14ac:dyDescent="0.25">
      <c r="A294" t="s">
        <v>838</v>
      </c>
    </row>
    <row r="295" spans="1:19" x14ac:dyDescent="0.25">
      <c r="A295" t="s">
        <v>2</v>
      </c>
      <c r="B295" s="1">
        <v>92252</v>
      </c>
      <c r="C295" s="1">
        <v>8745</v>
      </c>
      <c r="D295" s="1">
        <v>3465</v>
      </c>
      <c r="E295" s="1">
        <v>4858</v>
      </c>
      <c r="F295" s="1">
        <v>39515</v>
      </c>
      <c r="G295" s="1">
        <v>16603</v>
      </c>
      <c r="H295" s="1">
        <v>16621</v>
      </c>
      <c r="I295" s="1">
        <v>2445</v>
      </c>
      <c r="J295">
        <v>0</v>
      </c>
      <c r="L295">
        <f t="shared" si="33"/>
        <v>9.4794692797988116</v>
      </c>
      <c r="M295">
        <f t="shared" si="34"/>
        <v>3.7560161297316048</v>
      </c>
      <c r="N295">
        <f t="shared" si="35"/>
        <v>5.2660104929974416</v>
      </c>
      <c r="O295">
        <f t="shared" si="36"/>
        <v>42.833759701686688</v>
      </c>
      <c r="P295">
        <f t="shared" si="37"/>
        <v>17.997441789879893</v>
      </c>
      <c r="Q295">
        <f t="shared" si="38"/>
        <v>18.016953561982398</v>
      </c>
      <c r="R295">
        <f t="shared" si="39"/>
        <v>2.6503490439231667</v>
      </c>
      <c r="S295">
        <f t="shared" si="40"/>
        <v>0</v>
      </c>
    </row>
    <row r="296" spans="1:19" x14ac:dyDescent="0.25">
      <c r="A296" t="s">
        <v>839</v>
      </c>
    </row>
    <row r="297" spans="1:19" x14ac:dyDescent="0.25">
      <c r="A297" t="s">
        <v>2</v>
      </c>
      <c r="B297" s="1">
        <v>107802</v>
      </c>
      <c r="C297" s="1">
        <v>5506</v>
      </c>
      <c r="D297" s="1">
        <v>2010</v>
      </c>
      <c r="E297" s="1">
        <v>2113</v>
      </c>
      <c r="F297" s="1">
        <v>35732</v>
      </c>
      <c r="G297" s="1">
        <v>22201</v>
      </c>
      <c r="H297" s="1">
        <v>36055</v>
      </c>
      <c r="I297" s="1">
        <v>4185</v>
      </c>
      <c r="J297">
        <v>0</v>
      </c>
      <c r="L297">
        <f t="shared" si="33"/>
        <v>5.1075119200014836</v>
      </c>
      <c r="M297">
        <f t="shared" si="34"/>
        <v>1.8645294150386822</v>
      </c>
      <c r="N297">
        <f t="shared" si="35"/>
        <v>1.9600749522272314</v>
      </c>
      <c r="O297">
        <f t="shared" si="36"/>
        <v>33.145952765254819</v>
      </c>
      <c r="P297">
        <f t="shared" si="37"/>
        <v>20.594237583718296</v>
      </c>
      <c r="Q297">
        <f t="shared" si="38"/>
        <v>33.445576148865513</v>
      </c>
      <c r="R297">
        <f t="shared" si="39"/>
        <v>3.8821172148939724</v>
      </c>
      <c r="S297">
        <f t="shared" si="40"/>
        <v>0</v>
      </c>
    </row>
    <row r="298" spans="1:19" x14ac:dyDescent="0.25">
      <c r="A298" t="s">
        <v>840</v>
      </c>
    </row>
    <row r="299" spans="1:19" x14ac:dyDescent="0.25">
      <c r="A299" t="s">
        <v>2</v>
      </c>
      <c r="B299" s="1">
        <v>96911</v>
      </c>
      <c r="C299">
        <v>836</v>
      </c>
      <c r="D299">
        <v>280</v>
      </c>
      <c r="E299">
        <v>148</v>
      </c>
      <c r="F299" s="1">
        <v>3793</v>
      </c>
      <c r="G299" s="1">
        <v>4928</v>
      </c>
      <c r="H299" s="1">
        <v>55349</v>
      </c>
      <c r="I299" s="1">
        <v>31577</v>
      </c>
      <c r="J299">
        <v>0</v>
      </c>
      <c r="L299">
        <f t="shared" si="33"/>
        <v>0.86264717111576605</v>
      </c>
      <c r="M299">
        <f t="shared" si="34"/>
        <v>0.28892488984738574</v>
      </c>
      <c r="N299">
        <f t="shared" si="35"/>
        <v>0.15271744177647531</v>
      </c>
      <c r="O299">
        <f t="shared" si="36"/>
        <v>3.9139003828254788</v>
      </c>
      <c r="P299">
        <f t="shared" si="37"/>
        <v>5.0850780613139888</v>
      </c>
      <c r="Q299">
        <f t="shared" si="38"/>
        <v>57.113227600581972</v>
      </c>
      <c r="R299">
        <f t="shared" si="39"/>
        <v>32.583504452538925</v>
      </c>
      <c r="S299">
        <f t="shared" si="40"/>
        <v>0</v>
      </c>
    </row>
    <row r="300" spans="1:19" x14ac:dyDescent="0.25">
      <c r="A300" t="s">
        <v>841</v>
      </c>
    </row>
    <row r="301" spans="1:19" x14ac:dyDescent="0.25">
      <c r="A301" t="s">
        <v>2</v>
      </c>
      <c r="B301" s="1">
        <v>346609</v>
      </c>
      <c r="C301" s="1">
        <v>8004</v>
      </c>
      <c r="D301" s="1">
        <v>2219</v>
      </c>
      <c r="E301" s="1">
        <v>8651</v>
      </c>
      <c r="F301" s="1">
        <v>18750</v>
      </c>
      <c r="G301" s="1">
        <v>33346</v>
      </c>
      <c r="H301" s="1">
        <v>144399</v>
      </c>
      <c r="I301" s="1">
        <v>131240</v>
      </c>
      <c r="J301">
        <v>0</v>
      </c>
      <c r="L301">
        <f t="shared" si="33"/>
        <v>2.3092302854224789</v>
      </c>
      <c r="M301">
        <f t="shared" si="34"/>
        <v>0.64020264909451285</v>
      </c>
      <c r="N301">
        <f t="shared" si="35"/>
        <v>2.4958959519227717</v>
      </c>
      <c r="O301">
        <f t="shared" si="36"/>
        <v>5.4095537046066315</v>
      </c>
      <c r="P301">
        <f t="shared" si="37"/>
        <v>9.6206388178033464</v>
      </c>
      <c r="Q301">
        <f t="shared" si="38"/>
        <v>41.660487754212959</v>
      </c>
      <c r="R301">
        <f t="shared" si="39"/>
        <v>37.863990836937298</v>
      </c>
      <c r="S301">
        <f t="shared" si="40"/>
        <v>0</v>
      </c>
    </row>
    <row r="302" spans="1:19" x14ac:dyDescent="0.25">
      <c r="A302" t="s">
        <v>842</v>
      </c>
    </row>
    <row r="303" spans="1:19" x14ac:dyDescent="0.25">
      <c r="A303" t="s">
        <v>2</v>
      </c>
      <c r="B303" s="1">
        <v>105980</v>
      </c>
      <c r="C303" s="1">
        <v>5150</v>
      </c>
      <c r="D303" s="1">
        <v>1326</v>
      </c>
      <c r="E303" s="1">
        <v>7843</v>
      </c>
      <c r="F303" s="1">
        <v>14801</v>
      </c>
      <c r="G303" s="1">
        <v>14880</v>
      </c>
      <c r="H303" s="1">
        <v>24078</v>
      </c>
      <c r="I303" s="1">
        <v>37902</v>
      </c>
      <c r="J303">
        <v>0</v>
      </c>
      <c r="L303">
        <f t="shared" si="33"/>
        <v>4.8594074353651626</v>
      </c>
      <c r="M303">
        <f t="shared" si="34"/>
        <v>1.2511794678241177</v>
      </c>
      <c r="N303">
        <f t="shared" si="35"/>
        <v>7.4004529156444603</v>
      </c>
      <c r="O303">
        <f t="shared" si="36"/>
        <v>13.965842611813549</v>
      </c>
      <c r="P303">
        <f t="shared" si="37"/>
        <v>14.040384978297793</v>
      </c>
      <c r="Q303">
        <f t="shared" si="38"/>
        <v>22.719381015285904</v>
      </c>
      <c r="R303">
        <f t="shared" si="39"/>
        <v>35.763351575769015</v>
      </c>
      <c r="S303">
        <f t="shared" si="40"/>
        <v>0</v>
      </c>
    </row>
    <row r="304" spans="1:19" x14ac:dyDescent="0.25">
      <c r="A304" t="s">
        <v>843</v>
      </c>
    </row>
    <row r="305" spans="1:19" x14ac:dyDescent="0.25">
      <c r="A305" t="s">
        <v>2</v>
      </c>
      <c r="B305" s="1">
        <v>53222</v>
      </c>
      <c r="C305">
        <v>375</v>
      </c>
      <c r="D305">
        <v>550</v>
      </c>
      <c r="E305">
        <v>191</v>
      </c>
      <c r="F305">
        <v>575</v>
      </c>
      <c r="G305" s="1">
        <v>2752</v>
      </c>
      <c r="H305" s="1">
        <v>12971</v>
      </c>
      <c r="I305" s="1">
        <v>35808</v>
      </c>
      <c r="J305">
        <v>0</v>
      </c>
      <c r="L305">
        <f t="shared" si="33"/>
        <v>0.70459584382398255</v>
      </c>
      <c r="M305">
        <f t="shared" si="34"/>
        <v>1.0334072376085077</v>
      </c>
      <c r="N305">
        <f t="shared" si="35"/>
        <v>0.35887414978768178</v>
      </c>
      <c r="O305">
        <f t="shared" si="36"/>
        <v>1.0803802938634399</v>
      </c>
      <c r="P305">
        <f t="shared" si="37"/>
        <v>5.1707940325429336</v>
      </c>
      <c r="Q305">
        <f t="shared" si="38"/>
        <v>24.371500507309008</v>
      </c>
      <c r="R305">
        <f t="shared" si="39"/>
        <v>67.280447935064444</v>
      </c>
      <c r="S305">
        <f t="shared" si="40"/>
        <v>0</v>
      </c>
    </row>
    <row r="306" spans="1:19" x14ac:dyDescent="0.25">
      <c r="A306" t="s">
        <v>844</v>
      </c>
    </row>
    <row r="307" spans="1:19" x14ac:dyDescent="0.25">
      <c r="A307" t="s">
        <v>2</v>
      </c>
      <c r="B307" s="1">
        <v>54847</v>
      </c>
      <c r="C307">
        <v>528</v>
      </c>
      <c r="D307">
        <v>127</v>
      </c>
      <c r="E307">
        <v>15</v>
      </c>
      <c r="F307">
        <v>284</v>
      </c>
      <c r="G307" s="1">
        <v>3975</v>
      </c>
      <c r="H307" s="1">
        <v>29725</v>
      </c>
      <c r="I307" s="1">
        <v>20193</v>
      </c>
      <c r="J307">
        <v>0</v>
      </c>
      <c r="L307">
        <f t="shared" si="33"/>
        <v>0.96267799515014496</v>
      </c>
      <c r="M307">
        <f t="shared" si="34"/>
        <v>0.23155322989406893</v>
      </c>
      <c r="N307">
        <f t="shared" si="35"/>
        <v>2.7348806680401842E-2</v>
      </c>
      <c r="O307">
        <f t="shared" si="36"/>
        <v>0.51780407314894161</v>
      </c>
      <c r="P307">
        <f t="shared" si="37"/>
        <v>7.2474337703064879</v>
      </c>
      <c r="Q307">
        <f t="shared" si="38"/>
        <v>54.196218571662989</v>
      </c>
      <c r="R307">
        <f t="shared" si="39"/>
        <v>36.81696355315696</v>
      </c>
      <c r="S307">
        <f t="shared" si="40"/>
        <v>0</v>
      </c>
    </row>
    <row r="308" spans="1:19" x14ac:dyDescent="0.25">
      <c r="A308" t="s">
        <v>845</v>
      </c>
    </row>
    <row r="309" spans="1:19" x14ac:dyDescent="0.25">
      <c r="A309" t="s">
        <v>2</v>
      </c>
      <c r="B309" s="1">
        <v>132560</v>
      </c>
      <c r="C309" s="1">
        <v>1951</v>
      </c>
      <c r="D309">
        <v>216</v>
      </c>
      <c r="E309">
        <v>602</v>
      </c>
      <c r="F309" s="1">
        <v>3090</v>
      </c>
      <c r="G309" s="1">
        <v>11739</v>
      </c>
      <c r="H309" s="1">
        <v>77625</v>
      </c>
      <c r="I309" s="1">
        <v>37337</v>
      </c>
      <c r="J309">
        <v>0</v>
      </c>
      <c r="L309">
        <f t="shared" si="33"/>
        <v>1.4717863608931803</v>
      </c>
      <c r="M309">
        <f t="shared" si="34"/>
        <v>0.16294508147254072</v>
      </c>
      <c r="N309">
        <f t="shared" si="35"/>
        <v>0.45413397706698855</v>
      </c>
      <c r="O309">
        <f t="shared" si="36"/>
        <v>2.331019915509958</v>
      </c>
      <c r="P309">
        <f t="shared" si="37"/>
        <v>8.8556125528062761</v>
      </c>
      <c r="Q309">
        <f t="shared" si="38"/>
        <v>58.558388654194324</v>
      </c>
      <c r="R309">
        <f t="shared" si="39"/>
        <v>28.166113458056728</v>
      </c>
      <c r="S309">
        <f t="shared" si="40"/>
        <v>0</v>
      </c>
    </row>
    <row r="310" spans="1:19" x14ac:dyDescent="0.25">
      <c r="A310" t="s">
        <v>846</v>
      </c>
    </row>
    <row r="311" spans="1:19" x14ac:dyDescent="0.25">
      <c r="A311" t="s">
        <v>2</v>
      </c>
      <c r="B311" s="1">
        <v>387250</v>
      </c>
      <c r="C311" s="1">
        <v>4383</v>
      </c>
      <c r="D311">
        <v>727</v>
      </c>
      <c r="E311" s="1">
        <v>1159</v>
      </c>
      <c r="F311" s="1">
        <v>10462</v>
      </c>
      <c r="G311" s="1">
        <v>26620</v>
      </c>
      <c r="H311" s="1">
        <v>224361</v>
      </c>
      <c r="I311" s="1">
        <v>119535</v>
      </c>
      <c r="J311">
        <v>3</v>
      </c>
      <c r="L311">
        <f t="shared" si="33"/>
        <v>1.1318269851517107</v>
      </c>
      <c r="M311">
        <f t="shared" si="34"/>
        <v>0.18773402194964495</v>
      </c>
      <c r="N311">
        <f t="shared" si="35"/>
        <v>0.29928986442866368</v>
      </c>
      <c r="O311">
        <f t="shared" si="36"/>
        <v>2.70161394448031</v>
      </c>
      <c r="P311">
        <f t="shared" si="37"/>
        <v>6.8741123305358292</v>
      </c>
      <c r="Q311">
        <f t="shared" si="38"/>
        <v>57.9369916074887</v>
      </c>
      <c r="R311">
        <f t="shared" si="39"/>
        <v>30.867656552614591</v>
      </c>
      <c r="S311">
        <f t="shared" si="40"/>
        <v>7.746933505487412E-4</v>
      </c>
    </row>
    <row r="312" spans="1:19" x14ac:dyDescent="0.25">
      <c r="A312" t="s">
        <v>847</v>
      </c>
    </row>
    <row r="313" spans="1:19" x14ac:dyDescent="0.25">
      <c r="A313" t="s">
        <v>2</v>
      </c>
      <c r="B313" s="1">
        <v>176080</v>
      </c>
      <c r="C313" s="1">
        <v>2247</v>
      </c>
      <c r="D313">
        <v>299</v>
      </c>
      <c r="E313">
        <v>779</v>
      </c>
      <c r="F313" s="1">
        <v>6908</v>
      </c>
      <c r="G313" s="1">
        <v>15720</v>
      </c>
      <c r="H313" s="1">
        <v>110914</v>
      </c>
      <c r="I313" s="1">
        <v>39210</v>
      </c>
      <c r="J313">
        <v>3</v>
      </c>
      <c r="L313">
        <f t="shared" si="33"/>
        <v>1.276124488868696</v>
      </c>
      <c r="M313">
        <f t="shared" si="34"/>
        <v>0.16980917764652431</v>
      </c>
      <c r="N313">
        <f t="shared" si="35"/>
        <v>0.44241253975465694</v>
      </c>
      <c r="O313">
        <f t="shared" si="36"/>
        <v>3.9232167196728756</v>
      </c>
      <c r="P313">
        <f t="shared" si="37"/>
        <v>8.9277601090413459</v>
      </c>
      <c r="Q313">
        <f t="shared" si="38"/>
        <v>62.99068605179464</v>
      </c>
      <c r="R313">
        <f t="shared" si="39"/>
        <v>22.268287142208088</v>
      </c>
      <c r="S313">
        <f t="shared" si="40"/>
        <v>1.7037710131758291E-3</v>
      </c>
    </row>
    <row r="314" spans="1:19" x14ac:dyDescent="0.25">
      <c r="A314" t="s">
        <v>848</v>
      </c>
    </row>
    <row r="315" spans="1:19" x14ac:dyDescent="0.25">
      <c r="A315" t="s">
        <v>2</v>
      </c>
      <c r="B315" s="1">
        <v>134264</v>
      </c>
      <c r="C315" s="1">
        <v>1398</v>
      </c>
      <c r="D315">
        <v>72</v>
      </c>
      <c r="E315">
        <v>324</v>
      </c>
      <c r="F315" s="1">
        <v>3114</v>
      </c>
      <c r="G315" s="1">
        <v>8029</v>
      </c>
      <c r="H315" s="1">
        <v>79908</v>
      </c>
      <c r="I315" s="1">
        <v>41419</v>
      </c>
      <c r="J315">
        <v>0</v>
      </c>
      <c r="L315">
        <f t="shared" si="33"/>
        <v>1.0412321992492404</v>
      </c>
      <c r="M315">
        <f t="shared" si="34"/>
        <v>5.3625692665196928E-2</v>
      </c>
      <c r="N315">
        <f t="shared" si="35"/>
        <v>0.24131561699338616</v>
      </c>
      <c r="O315">
        <f t="shared" si="36"/>
        <v>2.3193112077697671</v>
      </c>
      <c r="P315">
        <f t="shared" si="37"/>
        <v>5.9800095334564745</v>
      </c>
      <c r="Q315">
        <f t="shared" si="38"/>
        <v>59.515581242924384</v>
      </c>
      <c r="R315">
        <f t="shared" si="39"/>
        <v>30.84892450694155</v>
      </c>
      <c r="S315">
        <f t="shared" si="40"/>
        <v>0</v>
      </c>
    </row>
    <row r="316" spans="1:19" x14ac:dyDescent="0.25">
      <c r="A316" t="s">
        <v>849</v>
      </c>
    </row>
    <row r="317" spans="1:19" x14ac:dyDescent="0.25">
      <c r="A317" t="s">
        <v>2</v>
      </c>
      <c r="B317" s="1">
        <v>76906</v>
      </c>
      <c r="C317">
        <v>738</v>
      </c>
      <c r="D317">
        <v>356</v>
      </c>
      <c r="E317">
        <v>56</v>
      </c>
      <c r="F317">
        <v>440</v>
      </c>
      <c r="G317" s="1">
        <v>2871</v>
      </c>
      <c r="H317" s="1">
        <v>33539</v>
      </c>
      <c r="I317" s="1">
        <v>38906</v>
      </c>
      <c r="J317">
        <v>0</v>
      </c>
      <c r="L317">
        <f t="shared" si="33"/>
        <v>0.95961303409356868</v>
      </c>
      <c r="M317">
        <f t="shared" si="34"/>
        <v>0.46290276441369982</v>
      </c>
      <c r="N317">
        <f t="shared" si="35"/>
        <v>7.2816165188671886E-2</v>
      </c>
      <c r="O317">
        <f t="shared" si="36"/>
        <v>0.5721270121967077</v>
      </c>
      <c r="P317">
        <f t="shared" si="37"/>
        <v>3.7331287545835172</v>
      </c>
      <c r="Q317">
        <f t="shared" si="38"/>
        <v>43.61038150469404</v>
      </c>
      <c r="R317">
        <f t="shared" si="39"/>
        <v>50.589030764829786</v>
      </c>
      <c r="S317">
        <f t="shared" si="40"/>
        <v>0</v>
      </c>
    </row>
    <row r="318" spans="1:19" x14ac:dyDescent="0.25">
      <c r="A318" t="s">
        <v>850</v>
      </c>
    </row>
    <row r="319" spans="1:19" x14ac:dyDescent="0.25">
      <c r="A319" t="s">
        <v>2</v>
      </c>
      <c r="B319" s="1">
        <v>64513</v>
      </c>
      <c r="C319" s="1">
        <v>3525</v>
      </c>
      <c r="D319">
        <v>415</v>
      </c>
      <c r="E319" s="1">
        <v>3338</v>
      </c>
      <c r="F319" s="1">
        <v>10990</v>
      </c>
      <c r="G319" s="1">
        <v>7459</v>
      </c>
      <c r="H319" s="1">
        <v>15098</v>
      </c>
      <c r="I319" s="1">
        <v>23684</v>
      </c>
      <c r="J319">
        <v>4</v>
      </c>
      <c r="L319">
        <f t="shared" si="33"/>
        <v>5.4640150047277292</v>
      </c>
      <c r="M319">
        <f t="shared" si="34"/>
        <v>0.64328119913815818</v>
      </c>
      <c r="N319">
        <f t="shared" si="35"/>
        <v>5.1741509463208963</v>
      </c>
      <c r="O319">
        <f t="shared" si="36"/>
        <v>17.035326213321348</v>
      </c>
      <c r="P319">
        <f t="shared" si="37"/>
        <v>11.56201075752174</v>
      </c>
      <c r="Q319">
        <f t="shared" si="38"/>
        <v>23.40303504719979</v>
      </c>
      <c r="R319">
        <f t="shared" si="39"/>
        <v>36.711980531055758</v>
      </c>
      <c r="S319">
        <f t="shared" si="40"/>
        <v>6.2003007145846577E-3</v>
      </c>
    </row>
    <row r="320" spans="1:19" x14ac:dyDescent="0.25">
      <c r="A320" t="s">
        <v>851</v>
      </c>
    </row>
    <row r="321" spans="1:19" x14ac:dyDescent="0.25">
      <c r="A321" t="s">
        <v>2</v>
      </c>
      <c r="B321" s="1">
        <v>8931</v>
      </c>
      <c r="C321" s="1">
        <v>2161</v>
      </c>
      <c r="D321">
        <v>91</v>
      </c>
      <c r="E321" s="1">
        <v>1706</v>
      </c>
      <c r="F321" s="1">
        <v>3799</v>
      </c>
      <c r="G321">
        <v>464</v>
      </c>
      <c r="H321">
        <v>137</v>
      </c>
      <c r="I321">
        <v>573</v>
      </c>
      <c r="J321">
        <v>0</v>
      </c>
      <c r="L321">
        <f t="shared" si="33"/>
        <v>24.196618519762623</v>
      </c>
      <c r="M321">
        <f t="shared" si="34"/>
        <v>1.0189228529839884</v>
      </c>
      <c r="N321">
        <f t="shared" si="35"/>
        <v>19.102004254842683</v>
      </c>
      <c r="O321">
        <f t="shared" si="36"/>
        <v>42.537229873474416</v>
      </c>
      <c r="P321">
        <f t="shared" si="37"/>
        <v>5.1953868547755011</v>
      </c>
      <c r="Q321">
        <f t="shared" si="38"/>
        <v>1.5339827566901802</v>
      </c>
      <c r="R321">
        <f t="shared" si="39"/>
        <v>6.4158548874706085</v>
      </c>
      <c r="S321">
        <f t="shared" si="40"/>
        <v>0</v>
      </c>
    </row>
    <row r="322" spans="1:19" x14ac:dyDescent="0.25">
      <c r="A322" t="s">
        <v>852</v>
      </c>
    </row>
    <row r="323" spans="1:19" x14ac:dyDescent="0.25">
      <c r="A323" t="s">
        <v>2</v>
      </c>
      <c r="B323" s="1">
        <v>55582</v>
      </c>
      <c r="C323" s="1">
        <v>1364</v>
      </c>
      <c r="D323">
        <v>324</v>
      </c>
      <c r="E323" s="1">
        <v>1632</v>
      </c>
      <c r="F323" s="1">
        <v>7191</v>
      </c>
      <c r="G323" s="1">
        <v>6995</v>
      </c>
      <c r="H323" s="1">
        <v>14961</v>
      </c>
      <c r="I323" s="1">
        <v>23111</v>
      </c>
      <c r="J323">
        <v>4</v>
      </c>
      <c r="L323">
        <f t="shared" si="33"/>
        <v>2.4540318808247275</v>
      </c>
      <c r="M323">
        <f t="shared" si="34"/>
        <v>0.58292252887625495</v>
      </c>
      <c r="N323">
        <f t="shared" si="35"/>
        <v>2.9362023676729878</v>
      </c>
      <c r="O323">
        <f t="shared" si="36"/>
        <v>12.9376416825591</v>
      </c>
      <c r="P323">
        <f t="shared" si="37"/>
        <v>12.58500953546112</v>
      </c>
      <c r="Q323">
        <f t="shared" si="38"/>
        <v>26.916987513943365</v>
      </c>
      <c r="R323">
        <f t="shared" si="39"/>
        <v>41.580007916231878</v>
      </c>
      <c r="S323">
        <f t="shared" si="40"/>
        <v>7.1965744305710483E-3</v>
      </c>
    </row>
    <row r="324" spans="1:19" x14ac:dyDescent="0.25">
      <c r="A324" t="s">
        <v>853</v>
      </c>
    </row>
    <row r="325" spans="1:19" x14ac:dyDescent="0.25">
      <c r="A325" t="s">
        <v>2</v>
      </c>
      <c r="B325" s="1">
        <v>107135</v>
      </c>
      <c r="C325" s="1">
        <v>1246</v>
      </c>
      <c r="D325">
        <v>42</v>
      </c>
      <c r="E325">
        <v>62</v>
      </c>
      <c r="F325" s="1">
        <v>2180</v>
      </c>
      <c r="G325" s="1">
        <v>6133</v>
      </c>
      <c r="H325" s="1">
        <v>51727</v>
      </c>
      <c r="I325" s="1">
        <v>45745</v>
      </c>
      <c r="J325">
        <v>0</v>
      </c>
      <c r="L325">
        <f t="shared" si="33"/>
        <v>1.1630186213655669</v>
      </c>
      <c r="M325">
        <f t="shared" si="34"/>
        <v>3.9202874877491016E-2</v>
      </c>
      <c r="N325">
        <f t="shared" si="35"/>
        <v>5.7870910533439124E-2</v>
      </c>
      <c r="O325">
        <f t="shared" si="36"/>
        <v>2.0348158864983432</v>
      </c>
      <c r="P325">
        <f t="shared" si="37"/>
        <v>5.7245531338964861</v>
      </c>
      <c r="Q325">
        <f t="shared" si="38"/>
        <v>48.282074018761378</v>
      </c>
      <c r="R325">
        <f t="shared" si="39"/>
        <v>42.6984645540673</v>
      </c>
      <c r="S325">
        <f t="shared" si="40"/>
        <v>0</v>
      </c>
    </row>
    <row r="326" spans="1:19" x14ac:dyDescent="0.25">
      <c r="A326" t="s">
        <v>854</v>
      </c>
    </row>
    <row r="327" spans="1:19" x14ac:dyDescent="0.25">
      <c r="A327" t="s">
        <v>2</v>
      </c>
      <c r="B327" s="1">
        <v>82476</v>
      </c>
      <c r="C327" s="1">
        <v>1066</v>
      </c>
      <c r="D327">
        <v>42</v>
      </c>
      <c r="E327">
        <v>35</v>
      </c>
      <c r="F327" s="1">
        <v>1902</v>
      </c>
      <c r="G327" s="1">
        <v>5690</v>
      </c>
      <c r="H327" s="1">
        <v>41553</v>
      </c>
      <c r="I327" s="1">
        <v>32188</v>
      </c>
      <c r="J327">
        <v>0</v>
      </c>
      <c r="L327">
        <f t="shared" ref="L327:L389" si="41">C327/$B327*100</f>
        <v>1.2924972113099569</v>
      </c>
      <c r="M327">
        <f t="shared" ref="M327:M389" si="42">D327/$B327*100</f>
        <v>5.0923905136039574E-2</v>
      </c>
      <c r="N327">
        <f t="shared" ref="N327:N389" si="43">E327/$B327*100</f>
        <v>4.2436587613366314E-2</v>
      </c>
      <c r="O327">
        <f t="shared" ref="O327:O389" si="44">F327/$B327*100</f>
        <v>2.3061254183035067</v>
      </c>
      <c r="P327">
        <f t="shared" ref="P327:P389" si="45">G327/$B327*100</f>
        <v>6.8989766720015515</v>
      </c>
      <c r="Q327">
        <f t="shared" ref="Q327:Q389" si="46">H327/$B327*100</f>
        <v>50.381929288520297</v>
      </c>
      <c r="R327">
        <f t="shared" ref="R327:R389" si="47">I327/$B327*100</f>
        <v>39.02711091711528</v>
      </c>
      <c r="S327">
        <f t="shared" ref="S327:S389" si="48">J327/$B327*100</f>
        <v>0</v>
      </c>
    </row>
    <row r="328" spans="1:19" x14ac:dyDescent="0.25">
      <c r="A328" t="s">
        <v>855</v>
      </c>
    </row>
    <row r="329" spans="1:19" x14ac:dyDescent="0.25">
      <c r="A329" t="s">
        <v>2</v>
      </c>
      <c r="B329" s="1">
        <v>24659</v>
      </c>
      <c r="C329">
        <v>180</v>
      </c>
      <c r="D329">
        <v>0</v>
      </c>
      <c r="E329">
        <v>27</v>
      </c>
      <c r="F329">
        <v>278</v>
      </c>
      <c r="G329">
        <v>443</v>
      </c>
      <c r="H329" s="1">
        <v>10174</v>
      </c>
      <c r="I329" s="1">
        <v>13557</v>
      </c>
      <c r="J329">
        <v>0</v>
      </c>
      <c r="L329">
        <f t="shared" si="41"/>
        <v>0.72995660813496088</v>
      </c>
      <c r="M329">
        <f t="shared" si="42"/>
        <v>0</v>
      </c>
      <c r="N329">
        <f t="shared" si="43"/>
        <v>0.10949349122024413</v>
      </c>
      <c r="O329">
        <f t="shared" si="44"/>
        <v>1.1273774281195506</v>
      </c>
      <c r="P329">
        <f t="shared" si="45"/>
        <v>1.7965043189099317</v>
      </c>
      <c r="Q329">
        <f t="shared" si="46"/>
        <v>41.258769617583845</v>
      </c>
      <c r="R329">
        <f t="shared" si="47"/>
        <v>54.977898536031468</v>
      </c>
      <c r="S329">
        <f t="shared" si="48"/>
        <v>0</v>
      </c>
    </row>
    <row r="330" spans="1:19" x14ac:dyDescent="0.25">
      <c r="A330" t="s">
        <v>856</v>
      </c>
    </row>
    <row r="331" spans="1:19" x14ac:dyDescent="0.25">
      <c r="A331" t="s">
        <v>2</v>
      </c>
      <c r="B331" s="1">
        <v>212699</v>
      </c>
      <c r="C331" s="1">
        <v>2082</v>
      </c>
      <c r="D331">
        <v>750</v>
      </c>
      <c r="E331" s="1">
        <v>1583</v>
      </c>
      <c r="F331" s="1">
        <v>10328</v>
      </c>
      <c r="G331" s="1">
        <v>19310</v>
      </c>
      <c r="H331" s="1">
        <v>108286</v>
      </c>
      <c r="I331" s="1">
        <v>70360</v>
      </c>
      <c r="J331">
        <v>0</v>
      </c>
      <c r="L331">
        <f t="shared" si="41"/>
        <v>0.97884804347928289</v>
      </c>
      <c r="M331">
        <f t="shared" si="42"/>
        <v>0.35261096667121145</v>
      </c>
      <c r="N331">
        <f t="shared" si="43"/>
        <v>0.74424421365403692</v>
      </c>
      <c r="O331">
        <f t="shared" si="44"/>
        <v>4.8556880850403621</v>
      </c>
      <c r="P331">
        <f t="shared" si="45"/>
        <v>9.07855702189479</v>
      </c>
      <c r="Q331">
        <f t="shared" si="46"/>
        <v>50.910441515945074</v>
      </c>
      <c r="R331">
        <f t="shared" si="47"/>
        <v>33.079610153315251</v>
      </c>
      <c r="S331">
        <f t="shared" si="48"/>
        <v>0</v>
      </c>
    </row>
    <row r="332" spans="1:19" x14ac:dyDescent="0.25">
      <c r="A332" t="s">
        <v>857</v>
      </c>
    </row>
    <row r="333" spans="1:19" x14ac:dyDescent="0.25">
      <c r="A333" t="s">
        <v>2</v>
      </c>
      <c r="B333" s="1">
        <v>126426</v>
      </c>
      <c r="C333" s="1">
        <v>1391</v>
      </c>
      <c r="D333">
        <v>622</v>
      </c>
      <c r="E333" s="1">
        <v>1057</v>
      </c>
      <c r="F333" s="1">
        <v>8036</v>
      </c>
      <c r="G333" s="1">
        <v>12921</v>
      </c>
      <c r="H333" s="1">
        <v>60496</v>
      </c>
      <c r="I333" s="1">
        <v>41903</v>
      </c>
      <c r="J333">
        <v>0</v>
      </c>
      <c r="L333">
        <f t="shared" si="41"/>
        <v>1.1002483666334457</v>
      </c>
      <c r="M333">
        <f t="shared" si="42"/>
        <v>0.49198740765348897</v>
      </c>
      <c r="N333">
        <f t="shared" si="43"/>
        <v>0.836062202395077</v>
      </c>
      <c r="O333">
        <f t="shared" si="44"/>
        <v>6.3562874725135652</v>
      </c>
      <c r="P333">
        <f t="shared" si="45"/>
        <v>10.220207868634617</v>
      </c>
      <c r="Q333">
        <f t="shared" si="46"/>
        <v>47.850916741809442</v>
      </c>
      <c r="R333">
        <f t="shared" si="47"/>
        <v>33.144289940360366</v>
      </c>
      <c r="S333">
        <f t="shared" si="48"/>
        <v>0</v>
      </c>
    </row>
    <row r="334" spans="1:19" x14ac:dyDescent="0.25">
      <c r="A334" t="s">
        <v>858</v>
      </c>
    </row>
    <row r="335" spans="1:19" x14ac:dyDescent="0.25">
      <c r="A335" t="s">
        <v>2</v>
      </c>
      <c r="B335" s="1">
        <v>18963</v>
      </c>
      <c r="C335">
        <v>126</v>
      </c>
      <c r="D335">
        <v>32</v>
      </c>
      <c r="E335">
        <v>25</v>
      </c>
      <c r="F335">
        <v>190</v>
      </c>
      <c r="G335" s="1">
        <v>1065</v>
      </c>
      <c r="H335" s="1">
        <v>7543</v>
      </c>
      <c r="I335" s="1">
        <v>9982</v>
      </c>
      <c r="J335">
        <v>0</v>
      </c>
      <c r="L335">
        <f t="shared" si="41"/>
        <v>0.66445182724252494</v>
      </c>
      <c r="M335">
        <f t="shared" si="42"/>
        <v>0.16874967041079997</v>
      </c>
      <c r="N335">
        <f t="shared" si="43"/>
        <v>0.13183568000843748</v>
      </c>
      <c r="O335">
        <f t="shared" si="44"/>
        <v>1.0019511680641249</v>
      </c>
      <c r="P335">
        <f t="shared" si="45"/>
        <v>5.616199968359437</v>
      </c>
      <c r="Q335">
        <f t="shared" si="46"/>
        <v>39.777461372145758</v>
      </c>
      <c r="R335">
        <f t="shared" si="47"/>
        <v>52.639350313768915</v>
      </c>
      <c r="S335">
        <f t="shared" si="48"/>
        <v>0</v>
      </c>
    </row>
    <row r="336" spans="1:19" x14ac:dyDescent="0.25">
      <c r="A336" t="s">
        <v>859</v>
      </c>
    </row>
    <row r="337" spans="1:19" x14ac:dyDescent="0.25">
      <c r="A337" t="s">
        <v>2</v>
      </c>
      <c r="B337" s="1">
        <v>67310</v>
      </c>
      <c r="C337">
        <v>565</v>
      </c>
      <c r="D337">
        <v>96</v>
      </c>
      <c r="E337">
        <v>501</v>
      </c>
      <c r="F337" s="1">
        <v>2102</v>
      </c>
      <c r="G337" s="1">
        <v>5324</v>
      </c>
      <c r="H337" s="1">
        <v>40247</v>
      </c>
      <c r="I337" s="1">
        <v>18475</v>
      </c>
      <c r="J337">
        <v>0</v>
      </c>
      <c r="L337">
        <f t="shared" si="41"/>
        <v>0.83939979200713111</v>
      </c>
      <c r="M337">
        <f t="shared" si="42"/>
        <v>0.14262368147377805</v>
      </c>
      <c r="N337">
        <f t="shared" si="43"/>
        <v>0.74431733769127917</v>
      </c>
      <c r="O337">
        <f t="shared" si="44"/>
        <v>3.122864358936265</v>
      </c>
      <c r="P337">
        <f t="shared" si="45"/>
        <v>7.9096716683999411</v>
      </c>
      <c r="Q337">
        <f t="shared" si="46"/>
        <v>59.793492794532753</v>
      </c>
      <c r="R337">
        <f t="shared" si="47"/>
        <v>27.447630366958848</v>
      </c>
      <c r="S337">
        <f t="shared" si="48"/>
        <v>0</v>
      </c>
    </row>
    <row r="338" spans="1:19" x14ac:dyDescent="0.25">
      <c r="A338" t="s">
        <v>860</v>
      </c>
    </row>
    <row r="339" spans="1:19" x14ac:dyDescent="0.25">
      <c r="A339" t="s">
        <v>2</v>
      </c>
      <c r="B339" s="1">
        <v>223395</v>
      </c>
      <c r="C339" s="1">
        <v>2833</v>
      </c>
      <c r="D339" s="1">
        <v>2020</v>
      </c>
      <c r="E339" s="1">
        <v>1067</v>
      </c>
      <c r="F339" s="1">
        <v>10718</v>
      </c>
      <c r="G339" s="1">
        <v>16305</v>
      </c>
      <c r="H339" s="1">
        <v>133206</v>
      </c>
      <c r="I339" s="1">
        <v>57246</v>
      </c>
      <c r="J339">
        <v>0</v>
      </c>
      <c r="L339">
        <f t="shared" si="41"/>
        <v>1.2681572998500414</v>
      </c>
      <c r="M339">
        <f t="shared" si="42"/>
        <v>0.90422793706215443</v>
      </c>
      <c r="N339">
        <f t="shared" si="43"/>
        <v>0.47762931130956376</v>
      </c>
      <c r="O339">
        <f t="shared" si="44"/>
        <v>4.7977797175406787</v>
      </c>
      <c r="P339">
        <f t="shared" si="45"/>
        <v>7.2987309474249651</v>
      </c>
      <c r="Q339">
        <f t="shared" si="46"/>
        <v>59.628013160545223</v>
      </c>
      <c r="R339">
        <f t="shared" si="47"/>
        <v>25.625461626267377</v>
      </c>
      <c r="S339">
        <f t="shared" si="48"/>
        <v>0</v>
      </c>
    </row>
    <row r="340" spans="1:19" x14ac:dyDescent="0.25">
      <c r="A340" t="s">
        <v>861</v>
      </c>
    </row>
    <row r="341" spans="1:19" x14ac:dyDescent="0.25">
      <c r="A341" t="s">
        <v>2</v>
      </c>
      <c r="B341" s="1">
        <v>34470</v>
      </c>
      <c r="C341">
        <v>187</v>
      </c>
      <c r="D341">
        <v>489</v>
      </c>
      <c r="E341">
        <v>150</v>
      </c>
      <c r="F341">
        <v>594</v>
      </c>
      <c r="G341" s="1">
        <v>1734</v>
      </c>
      <c r="H341" s="1">
        <v>25740</v>
      </c>
      <c r="I341" s="1">
        <v>5576</v>
      </c>
      <c r="J341">
        <v>0</v>
      </c>
      <c r="L341">
        <f t="shared" si="41"/>
        <v>0.54250072526834925</v>
      </c>
      <c r="M341">
        <f t="shared" si="42"/>
        <v>1.4186248912097477</v>
      </c>
      <c r="N341">
        <f t="shared" si="43"/>
        <v>0.4351610095735422</v>
      </c>
      <c r="O341">
        <f t="shared" si="44"/>
        <v>1.7232375979112271</v>
      </c>
      <c r="P341">
        <f t="shared" si="45"/>
        <v>5.0304612706701484</v>
      </c>
      <c r="Q341">
        <f t="shared" si="46"/>
        <v>74.673629242819842</v>
      </c>
      <c r="R341">
        <f t="shared" si="47"/>
        <v>16.176385262547143</v>
      </c>
      <c r="S341">
        <f t="shared" si="48"/>
        <v>0</v>
      </c>
    </row>
    <row r="342" spans="1:19" x14ac:dyDescent="0.25">
      <c r="A342" t="s">
        <v>862</v>
      </c>
    </row>
    <row r="343" spans="1:19" x14ac:dyDescent="0.25">
      <c r="A343" t="s">
        <v>2</v>
      </c>
      <c r="B343" s="1">
        <v>75734</v>
      </c>
      <c r="C343">
        <v>422</v>
      </c>
      <c r="D343">
        <v>751</v>
      </c>
      <c r="E343">
        <v>121</v>
      </c>
      <c r="F343">
        <v>359</v>
      </c>
      <c r="G343" s="1">
        <v>1925</v>
      </c>
      <c r="H343" s="1">
        <v>34883</v>
      </c>
      <c r="I343" s="1">
        <v>37273</v>
      </c>
      <c r="J343">
        <v>0</v>
      </c>
      <c r="L343">
        <f t="shared" si="41"/>
        <v>0.55721340481157733</v>
      </c>
      <c r="M343">
        <f t="shared" si="42"/>
        <v>0.99162859481870758</v>
      </c>
      <c r="N343">
        <f t="shared" si="43"/>
        <v>0.15976972033696887</v>
      </c>
      <c r="O343">
        <f t="shared" si="44"/>
        <v>0.47402751736340348</v>
      </c>
      <c r="P343">
        <f t="shared" si="45"/>
        <v>2.5417910053608681</v>
      </c>
      <c r="Q343">
        <f t="shared" si="46"/>
        <v>46.059893838962687</v>
      </c>
      <c r="R343">
        <f t="shared" si="47"/>
        <v>49.215675918345795</v>
      </c>
      <c r="S343">
        <f t="shared" si="48"/>
        <v>0</v>
      </c>
    </row>
    <row r="344" spans="1:19" x14ac:dyDescent="0.25">
      <c r="A344" t="s">
        <v>863</v>
      </c>
    </row>
    <row r="345" spans="1:19" x14ac:dyDescent="0.25">
      <c r="A345" t="s">
        <v>2</v>
      </c>
      <c r="B345" s="1">
        <v>75704</v>
      </c>
      <c r="C345" s="1">
        <v>1297</v>
      </c>
      <c r="D345">
        <v>725</v>
      </c>
      <c r="E345">
        <v>584</v>
      </c>
      <c r="F345" s="1">
        <v>8991</v>
      </c>
      <c r="G345" s="1">
        <v>10731</v>
      </c>
      <c r="H345" s="1">
        <v>50002</v>
      </c>
      <c r="I345" s="1">
        <v>3374</v>
      </c>
      <c r="J345">
        <v>0</v>
      </c>
      <c r="L345">
        <f t="shared" si="41"/>
        <v>1.7132516115396808</v>
      </c>
      <c r="M345">
        <f t="shared" si="42"/>
        <v>0.95767726936489483</v>
      </c>
      <c r="N345">
        <f t="shared" si="43"/>
        <v>0.77142555215048081</v>
      </c>
      <c r="O345">
        <f t="shared" si="44"/>
        <v>11.876519074289337</v>
      </c>
      <c r="P345">
        <f t="shared" si="45"/>
        <v>14.174944520765084</v>
      </c>
      <c r="Q345">
        <f t="shared" si="46"/>
        <v>66.049350100390996</v>
      </c>
      <c r="R345">
        <f t="shared" si="47"/>
        <v>4.4568318714995243</v>
      </c>
      <c r="S345">
        <f t="shared" si="48"/>
        <v>0</v>
      </c>
    </row>
    <row r="346" spans="1:19" x14ac:dyDescent="0.25">
      <c r="A346" t="s">
        <v>864</v>
      </c>
    </row>
    <row r="347" spans="1:19" x14ac:dyDescent="0.25">
      <c r="A347" t="s">
        <v>2</v>
      </c>
      <c r="B347" s="1">
        <v>37487</v>
      </c>
      <c r="C347">
        <v>927</v>
      </c>
      <c r="D347">
        <v>55</v>
      </c>
      <c r="E347">
        <v>212</v>
      </c>
      <c r="F347">
        <v>774</v>
      </c>
      <c r="G347" s="1">
        <v>1915</v>
      </c>
      <c r="H347" s="1">
        <v>22581</v>
      </c>
      <c r="I347" s="1">
        <v>11023</v>
      </c>
      <c r="J347">
        <v>0</v>
      </c>
      <c r="L347">
        <f t="shared" si="41"/>
        <v>2.4728572571824903</v>
      </c>
      <c r="M347">
        <f t="shared" si="42"/>
        <v>0.14671752874329769</v>
      </c>
      <c r="N347">
        <f t="shared" si="43"/>
        <v>0.56552938351962012</v>
      </c>
      <c r="O347">
        <f t="shared" si="44"/>
        <v>2.0647157681329529</v>
      </c>
      <c r="P347">
        <f t="shared" si="45"/>
        <v>5.108437591698455</v>
      </c>
      <c r="Q347">
        <f t="shared" si="46"/>
        <v>60.236882119134641</v>
      </c>
      <c r="R347">
        <f t="shared" si="47"/>
        <v>29.404860351588553</v>
      </c>
      <c r="S347">
        <f t="shared" si="48"/>
        <v>0</v>
      </c>
    </row>
    <row r="348" spans="1:19" x14ac:dyDescent="0.25">
      <c r="A348" t="s">
        <v>865</v>
      </c>
    </row>
    <row r="349" spans="1:19" x14ac:dyDescent="0.25">
      <c r="A349" t="s">
        <v>2</v>
      </c>
      <c r="B349" s="1">
        <v>207065</v>
      </c>
      <c r="C349" s="1">
        <v>1245</v>
      </c>
      <c r="D349">
        <v>190</v>
      </c>
      <c r="E349">
        <v>377</v>
      </c>
      <c r="F349" s="1">
        <v>4861</v>
      </c>
      <c r="G349" s="1">
        <v>7519</v>
      </c>
      <c r="H349" s="1">
        <v>113296</v>
      </c>
      <c r="I349" s="1">
        <v>79577</v>
      </c>
      <c r="J349">
        <v>0</v>
      </c>
      <c r="L349">
        <f t="shared" si="41"/>
        <v>0.60126047376427694</v>
      </c>
      <c r="M349">
        <f t="shared" si="42"/>
        <v>9.1758626518243069E-2</v>
      </c>
      <c r="N349">
        <f t="shared" si="43"/>
        <v>0.18206843261777703</v>
      </c>
      <c r="O349">
        <f t="shared" si="44"/>
        <v>2.3475720184483131</v>
      </c>
      <c r="P349">
        <f t="shared" si="45"/>
        <v>3.6312269094245764</v>
      </c>
      <c r="Q349">
        <f t="shared" si="46"/>
        <v>54.715186052688772</v>
      </c>
      <c r="R349">
        <f t="shared" si="47"/>
        <v>38.430927486538039</v>
      </c>
      <c r="S349">
        <f t="shared" si="48"/>
        <v>0</v>
      </c>
    </row>
    <row r="350" spans="1:19" x14ac:dyDescent="0.25">
      <c r="A350" t="s">
        <v>866</v>
      </c>
    </row>
    <row r="351" spans="1:19" x14ac:dyDescent="0.25">
      <c r="A351" t="s">
        <v>2</v>
      </c>
      <c r="B351" s="1">
        <v>96184</v>
      </c>
      <c r="C351">
        <v>461</v>
      </c>
      <c r="D351">
        <v>76</v>
      </c>
      <c r="E351">
        <v>101</v>
      </c>
      <c r="F351" s="1">
        <v>2583</v>
      </c>
      <c r="G351" s="1">
        <v>4196</v>
      </c>
      <c r="H351" s="1">
        <v>54054</v>
      </c>
      <c r="I351" s="1">
        <v>34713</v>
      </c>
      <c r="J351">
        <v>0</v>
      </c>
      <c r="L351">
        <f t="shared" si="41"/>
        <v>0.47928969475172589</v>
      </c>
      <c r="M351">
        <f t="shared" si="42"/>
        <v>7.9015220826748736E-2</v>
      </c>
      <c r="N351">
        <f t="shared" si="43"/>
        <v>0.10500706978291607</v>
      </c>
      <c r="O351">
        <f t="shared" si="44"/>
        <v>2.6854778341512104</v>
      </c>
      <c r="P351">
        <f t="shared" si="45"/>
        <v>4.3624719288031271</v>
      </c>
      <c r="Q351">
        <f t="shared" si="46"/>
        <v>56.198536139066789</v>
      </c>
      <c r="R351">
        <f t="shared" si="47"/>
        <v>36.090202112617483</v>
      </c>
      <c r="S351">
        <f t="shared" si="48"/>
        <v>0</v>
      </c>
    </row>
    <row r="352" spans="1:19" x14ac:dyDescent="0.25">
      <c r="A352" t="s">
        <v>867</v>
      </c>
    </row>
    <row r="353" spans="1:19" x14ac:dyDescent="0.25">
      <c r="A353" t="s">
        <v>2</v>
      </c>
      <c r="B353" s="1">
        <v>23166</v>
      </c>
      <c r="C353">
        <v>211</v>
      </c>
      <c r="D353">
        <v>22</v>
      </c>
      <c r="E353">
        <v>15</v>
      </c>
      <c r="F353">
        <v>345</v>
      </c>
      <c r="G353">
        <v>290</v>
      </c>
      <c r="H353" s="1">
        <v>9318</v>
      </c>
      <c r="I353" s="1">
        <v>12965</v>
      </c>
      <c r="J353">
        <v>0</v>
      </c>
      <c r="L353">
        <f t="shared" si="41"/>
        <v>0.91081757748424419</v>
      </c>
      <c r="M353">
        <f t="shared" si="42"/>
        <v>9.4966761633428307E-2</v>
      </c>
      <c r="N353">
        <f t="shared" si="43"/>
        <v>6.4750064750064742E-2</v>
      </c>
      <c r="O353">
        <f t="shared" si="44"/>
        <v>1.4892514892514892</v>
      </c>
      <c r="P353">
        <f t="shared" si="45"/>
        <v>1.2518345851679187</v>
      </c>
      <c r="Q353">
        <f t="shared" si="46"/>
        <v>40.222740222740221</v>
      </c>
      <c r="R353">
        <f t="shared" si="47"/>
        <v>55.965639298972633</v>
      </c>
      <c r="S353">
        <f t="shared" si="48"/>
        <v>0</v>
      </c>
    </row>
    <row r="354" spans="1:19" x14ac:dyDescent="0.25">
      <c r="A354" t="s">
        <v>868</v>
      </c>
    </row>
    <row r="355" spans="1:19" x14ac:dyDescent="0.25">
      <c r="A355" t="s">
        <v>2</v>
      </c>
      <c r="B355" s="1">
        <v>40627</v>
      </c>
      <c r="C355">
        <v>274</v>
      </c>
      <c r="D355">
        <v>10</v>
      </c>
      <c r="E355">
        <v>37</v>
      </c>
      <c r="F355">
        <v>617</v>
      </c>
      <c r="G355" s="1">
        <v>1185</v>
      </c>
      <c r="H355" s="1">
        <v>19953</v>
      </c>
      <c r="I355" s="1">
        <v>18551</v>
      </c>
      <c r="J355">
        <v>0</v>
      </c>
      <c r="L355">
        <f t="shared" si="41"/>
        <v>0.67442833583577422</v>
      </c>
      <c r="M355">
        <f t="shared" si="42"/>
        <v>2.4614172840721687E-2</v>
      </c>
      <c r="N355">
        <f t="shared" si="43"/>
        <v>9.1072439510670247E-2</v>
      </c>
      <c r="O355">
        <f t="shared" si="44"/>
        <v>1.5186944642725282</v>
      </c>
      <c r="P355">
        <f t="shared" si="45"/>
        <v>2.9167794816255199</v>
      </c>
      <c r="Q355">
        <f t="shared" si="46"/>
        <v>49.112659069091983</v>
      </c>
      <c r="R355">
        <f t="shared" si="47"/>
        <v>45.661752036822797</v>
      </c>
      <c r="S355">
        <f t="shared" si="48"/>
        <v>0</v>
      </c>
    </row>
    <row r="356" spans="1:19" x14ac:dyDescent="0.25">
      <c r="A356" t="s">
        <v>869</v>
      </c>
    </row>
    <row r="357" spans="1:19" x14ac:dyDescent="0.25">
      <c r="A357" t="s">
        <v>2</v>
      </c>
      <c r="B357" s="1">
        <v>47088</v>
      </c>
      <c r="C357">
        <v>299</v>
      </c>
      <c r="D357">
        <v>82</v>
      </c>
      <c r="E357">
        <v>224</v>
      </c>
      <c r="F357" s="1">
        <v>1316</v>
      </c>
      <c r="G357" s="1">
        <v>1848</v>
      </c>
      <c r="H357" s="1">
        <v>29971</v>
      </c>
      <c r="I357" s="1">
        <v>13348</v>
      </c>
      <c r="J357">
        <v>0</v>
      </c>
      <c r="L357">
        <f t="shared" si="41"/>
        <v>0.63498131158681614</v>
      </c>
      <c r="M357">
        <f t="shared" si="42"/>
        <v>0.17414203194019709</v>
      </c>
      <c r="N357">
        <f t="shared" si="43"/>
        <v>0.47570506286102615</v>
      </c>
      <c r="O357">
        <f t="shared" si="44"/>
        <v>2.7947672443085287</v>
      </c>
      <c r="P357">
        <f t="shared" si="45"/>
        <v>3.9245667686034658</v>
      </c>
      <c r="Q357">
        <f t="shared" si="46"/>
        <v>63.648912674142032</v>
      </c>
      <c r="R357">
        <f t="shared" si="47"/>
        <v>28.346924906557934</v>
      </c>
      <c r="S357">
        <f t="shared" si="48"/>
        <v>0</v>
      </c>
    </row>
    <row r="358" spans="1:19" x14ac:dyDescent="0.25">
      <c r="A358" t="s">
        <v>870</v>
      </c>
    </row>
    <row r="359" spans="1:19" x14ac:dyDescent="0.25">
      <c r="A359" t="s">
        <v>2</v>
      </c>
      <c r="B359" s="1">
        <v>327920</v>
      </c>
      <c r="C359" s="1">
        <v>6984</v>
      </c>
      <c r="D359" s="1">
        <v>3502</v>
      </c>
      <c r="E359" s="1">
        <v>1034</v>
      </c>
      <c r="F359" s="1">
        <v>26525</v>
      </c>
      <c r="G359" s="1">
        <v>37861</v>
      </c>
      <c r="H359" s="1">
        <v>165979</v>
      </c>
      <c r="I359" s="1">
        <v>86028</v>
      </c>
      <c r="J359">
        <v>7</v>
      </c>
      <c r="L359">
        <f t="shared" si="41"/>
        <v>2.1297877531105147</v>
      </c>
      <c r="M359">
        <f t="shared" si="42"/>
        <v>1.0679434008294706</v>
      </c>
      <c r="N359">
        <f t="shared" si="43"/>
        <v>0.3153208099536472</v>
      </c>
      <c r="O359">
        <f t="shared" si="44"/>
        <v>8.0888631373505735</v>
      </c>
      <c r="P359">
        <f t="shared" si="45"/>
        <v>11.545803854598683</v>
      </c>
      <c r="Q359">
        <f t="shared" si="46"/>
        <v>50.615698950963647</v>
      </c>
      <c r="R359">
        <f t="shared" si="47"/>
        <v>26.234447426201513</v>
      </c>
      <c r="S359">
        <f t="shared" si="48"/>
        <v>2.1346669919492557E-3</v>
      </c>
    </row>
    <row r="360" spans="1:19" x14ac:dyDescent="0.25">
      <c r="A360" t="s">
        <v>871</v>
      </c>
    </row>
    <row r="361" spans="1:19" x14ac:dyDescent="0.25">
      <c r="A361" t="s">
        <v>2</v>
      </c>
      <c r="B361" s="1">
        <v>156889</v>
      </c>
      <c r="C361" s="1">
        <v>5094</v>
      </c>
      <c r="D361" s="1">
        <v>1676</v>
      </c>
      <c r="E361">
        <v>646</v>
      </c>
      <c r="F361" s="1">
        <v>17501</v>
      </c>
      <c r="G361" s="1">
        <v>20466</v>
      </c>
      <c r="H361" s="1">
        <v>76981</v>
      </c>
      <c r="I361" s="1">
        <v>34520</v>
      </c>
      <c r="J361">
        <v>5</v>
      </c>
      <c r="L361">
        <f t="shared" si="41"/>
        <v>3.246881553200033</v>
      </c>
      <c r="M361">
        <f t="shared" si="42"/>
        <v>1.0682711981082167</v>
      </c>
      <c r="N361">
        <f t="shared" si="43"/>
        <v>0.41175608232572075</v>
      </c>
      <c r="O361">
        <f t="shared" si="44"/>
        <v>11.155020428455789</v>
      </c>
      <c r="P361">
        <f t="shared" si="45"/>
        <v>13.044891611266566</v>
      </c>
      <c r="Q361">
        <f t="shared" si="46"/>
        <v>49.067174881604188</v>
      </c>
      <c r="R361">
        <f t="shared" si="47"/>
        <v>22.002817278458018</v>
      </c>
      <c r="S361">
        <f t="shared" si="48"/>
        <v>3.1869665814684266E-3</v>
      </c>
    </row>
    <row r="362" spans="1:19" x14ac:dyDescent="0.25">
      <c r="A362" t="s">
        <v>872</v>
      </c>
    </row>
    <row r="363" spans="1:19" x14ac:dyDescent="0.25">
      <c r="A363" t="s">
        <v>2</v>
      </c>
      <c r="B363" s="1">
        <v>41151</v>
      </c>
      <c r="C363">
        <v>441</v>
      </c>
      <c r="D363">
        <v>43</v>
      </c>
      <c r="E363">
        <v>33</v>
      </c>
      <c r="F363">
        <v>293</v>
      </c>
      <c r="G363" s="1">
        <v>1634</v>
      </c>
      <c r="H363" s="1">
        <v>25580</v>
      </c>
      <c r="I363" s="1">
        <v>13125</v>
      </c>
      <c r="J363">
        <v>2</v>
      </c>
      <c r="L363">
        <f t="shared" si="41"/>
        <v>1.0716629000510316</v>
      </c>
      <c r="M363">
        <f t="shared" si="42"/>
        <v>0.10449320794148381</v>
      </c>
      <c r="N363">
        <f t="shared" si="43"/>
        <v>8.0192461908580592E-2</v>
      </c>
      <c r="O363">
        <f t="shared" si="44"/>
        <v>0.71201185876406414</v>
      </c>
      <c r="P363">
        <f t="shared" si="45"/>
        <v>3.9707419017763845</v>
      </c>
      <c r="Q363">
        <f t="shared" si="46"/>
        <v>62.161308352166408</v>
      </c>
      <c r="R363">
        <f t="shared" si="47"/>
        <v>31.894729168185464</v>
      </c>
      <c r="S363">
        <f t="shared" si="48"/>
        <v>4.8601492065806417E-3</v>
      </c>
    </row>
    <row r="364" spans="1:19" x14ac:dyDescent="0.25">
      <c r="A364" t="s">
        <v>873</v>
      </c>
    </row>
    <row r="365" spans="1:19" x14ac:dyDescent="0.25">
      <c r="A365" t="s">
        <v>2</v>
      </c>
      <c r="B365" s="1">
        <v>24545</v>
      </c>
      <c r="C365">
        <v>215</v>
      </c>
      <c r="D365">
        <v>433</v>
      </c>
      <c r="E365">
        <v>20</v>
      </c>
      <c r="F365">
        <v>237</v>
      </c>
      <c r="G365">
        <v>711</v>
      </c>
      <c r="H365" s="1">
        <v>12054</v>
      </c>
      <c r="I365" s="1">
        <v>10875</v>
      </c>
      <c r="J365">
        <v>0</v>
      </c>
      <c r="L365">
        <f t="shared" si="41"/>
        <v>0.87594214707679763</v>
      </c>
      <c r="M365">
        <f t="shared" si="42"/>
        <v>1.7641067427174577</v>
      </c>
      <c r="N365">
        <f t="shared" si="43"/>
        <v>8.1482990425748622E-2</v>
      </c>
      <c r="O365">
        <f t="shared" si="44"/>
        <v>0.96557343654512118</v>
      </c>
      <c r="P365">
        <f t="shared" si="45"/>
        <v>2.8967203096353638</v>
      </c>
      <c r="Q365">
        <f t="shared" si="46"/>
        <v>49.109798329598696</v>
      </c>
      <c r="R365">
        <f t="shared" si="47"/>
        <v>44.306376044000814</v>
      </c>
      <c r="S365">
        <f t="shared" si="48"/>
        <v>0</v>
      </c>
    </row>
    <row r="366" spans="1:19" x14ac:dyDescent="0.25">
      <c r="A366" t="s">
        <v>874</v>
      </c>
    </row>
    <row r="367" spans="1:19" x14ac:dyDescent="0.25">
      <c r="A367" t="s">
        <v>2</v>
      </c>
      <c r="B367" s="1">
        <v>105335</v>
      </c>
      <c r="C367" s="1">
        <v>1234</v>
      </c>
      <c r="D367" s="1">
        <v>1350</v>
      </c>
      <c r="E367">
        <v>335</v>
      </c>
      <c r="F367" s="1">
        <v>8494</v>
      </c>
      <c r="G367" s="1">
        <v>15050</v>
      </c>
      <c r="H367" s="1">
        <v>51364</v>
      </c>
      <c r="I367" s="1">
        <v>27508</v>
      </c>
      <c r="J367">
        <v>0</v>
      </c>
      <c r="L367">
        <f t="shared" si="41"/>
        <v>1.171500450942232</v>
      </c>
      <c r="M367">
        <f t="shared" si="42"/>
        <v>1.2816252907390706</v>
      </c>
      <c r="N367">
        <f t="shared" si="43"/>
        <v>0.31803294251673231</v>
      </c>
      <c r="O367">
        <f t="shared" si="44"/>
        <v>8.063796458916789</v>
      </c>
      <c r="P367">
        <f t="shared" si="45"/>
        <v>14.287748611572601</v>
      </c>
      <c r="Q367">
        <f t="shared" si="46"/>
        <v>48.762519580386389</v>
      </c>
      <c r="R367">
        <f t="shared" si="47"/>
        <v>26.114776664926186</v>
      </c>
      <c r="S367">
        <f t="shared" si="48"/>
        <v>0</v>
      </c>
    </row>
    <row r="368" spans="1:19" x14ac:dyDescent="0.25">
      <c r="A368" t="s">
        <v>875</v>
      </c>
    </row>
    <row r="369" spans="1:19" x14ac:dyDescent="0.25">
      <c r="A369" t="s">
        <v>2</v>
      </c>
      <c r="B369" s="1">
        <v>98071</v>
      </c>
      <c r="C369" s="1">
        <v>1562</v>
      </c>
      <c r="D369">
        <v>345</v>
      </c>
      <c r="E369">
        <v>37</v>
      </c>
      <c r="F369" s="1">
        <v>1714</v>
      </c>
      <c r="G369" s="1">
        <v>8961</v>
      </c>
      <c r="H369" s="1">
        <v>61734</v>
      </c>
      <c r="I369" s="1">
        <v>23718</v>
      </c>
      <c r="J369">
        <v>0</v>
      </c>
      <c r="L369">
        <f t="shared" si="41"/>
        <v>1.5927236389962376</v>
      </c>
      <c r="M369">
        <f t="shared" si="42"/>
        <v>0.35178595099468751</v>
      </c>
      <c r="N369">
        <f t="shared" si="43"/>
        <v>3.7727768657401274E-2</v>
      </c>
      <c r="O369">
        <f t="shared" si="44"/>
        <v>1.7477133913185345</v>
      </c>
      <c r="P369">
        <f t="shared" si="45"/>
        <v>9.1372577010533185</v>
      </c>
      <c r="Q369">
        <f t="shared" si="46"/>
        <v>62.948272170162433</v>
      </c>
      <c r="R369">
        <f t="shared" si="47"/>
        <v>24.184519378817388</v>
      </c>
      <c r="S369">
        <f t="shared" si="48"/>
        <v>0</v>
      </c>
    </row>
    <row r="370" spans="1:19" x14ac:dyDescent="0.25">
      <c r="A370" t="s">
        <v>876</v>
      </c>
    </row>
    <row r="371" spans="1:19" x14ac:dyDescent="0.25">
      <c r="A371" t="s">
        <v>2</v>
      </c>
      <c r="B371" s="1">
        <v>65834</v>
      </c>
      <c r="C371">
        <v>533</v>
      </c>
      <c r="D371">
        <v>248</v>
      </c>
      <c r="E371">
        <v>37</v>
      </c>
      <c r="F371" s="1">
        <v>1096</v>
      </c>
      <c r="G371" s="1">
        <v>3584</v>
      </c>
      <c r="H371" s="1">
        <v>41005</v>
      </c>
      <c r="I371" s="1">
        <v>19331</v>
      </c>
      <c r="J371">
        <v>0</v>
      </c>
      <c r="L371">
        <f t="shared" si="41"/>
        <v>0.80961205456147289</v>
      </c>
      <c r="M371">
        <f t="shared" si="42"/>
        <v>0.37670504602485039</v>
      </c>
      <c r="N371">
        <f t="shared" si="43"/>
        <v>5.6201962511772036E-2</v>
      </c>
      <c r="O371">
        <f t="shared" si="44"/>
        <v>1.6647932679162745</v>
      </c>
      <c r="P371">
        <f t="shared" si="45"/>
        <v>5.4439955038429995</v>
      </c>
      <c r="Q371">
        <f t="shared" si="46"/>
        <v>62.285445210681409</v>
      </c>
      <c r="R371">
        <f t="shared" si="47"/>
        <v>29.363246954461218</v>
      </c>
      <c r="S371">
        <f t="shared" si="48"/>
        <v>0</v>
      </c>
    </row>
    <row r="372" spans="1:19" x14ac:dyDescent="0.25">
      <c r="A372" t="s">
        <v>877</v>
      </c>
    </row>
    <row r="373" spans="1:19" x14ac:dyDescent="0.25">
      <c r="A373" t="s">
        <v>2</v>
      </c>
      <c r="B373" s="1">
        <v>32237</v>
      </c>
      <c r="C373" s="1">
        <v>1029</v>
      </c>
      <c r="D373">
        <v>97</v>
      </c>
      <c r="E373">
        <v>0</v>
      </c>
      <c r="F373">
        <v>618</v>
      </c>
      <c r="G373" s="1">
        <v>5377</v>
      </c>
      <c r="H373" s="1">
        <v>20729</v>
      </c>
      <c r="I373" s="1">
        <v>4387</v>
      </c>
      <c r="J373">
        <v>0</v>
      </c>
      <c r="L373">
        <f t="shared" si="41"/>
        <v>3.1919843657908613</v>
      </c>
      <c r="M373">
        <f t="shared" si="42"/>
        <v>0.30089648540496944</v>
      </c>
      <c r="N373">
        <f t="shared" si="43"/>
        <v>0</v>
      </c>
      <c r="O373">
        <f t="shared" si="44"/>
        <v>1.9170518348481558</v>
      </c>
      <c r="P373">
        <f t="shared" si="45"/>
        <v>16.679591773428047</v>
      </c>
      <c r="Q373">
        <f t="shared" si="46"/>
        <v>64.301889133604234</v>
      </c>
      <c r="R373">
        <f t="shared" si="47"/>
        <v>13.60858640692372</v>
      </c>
      <c r="S373">
        <f t="shared" si="48"/>
        <v>0</v>
      </c>
    </row>
    <row r="374" spans="1:19" x14ac:dyDescent="0.25">
      <c r="A374" t="s">
        <v>878</v>
      </c>
    </row>
    <row r="375" spans="1:19" x14ac:dyDescent="0.25">
      <c r="A375" t="s">
        <v>2</v>
      </c>
      <c r="B375" s="1">
        <v>368670</v>
      </c>
      <c r="C375" s="1">
        <v>2825</v>
      </c>
      <c r="D375">
        <v>506</v>
      </c>
      <c r="E375" s="1">
        <v>1360</v>
      </c>
      <c r="F375" s="1">
        <v>9489</v>
      </c>
      <c r="G375" s="1">
        <v>18061</v>
      </c>
      <c r="H375" s="1">
        <v>153756</v>
      </c>
      <c r="I375" s="1">
        <v>182670</v>
      </c>
      <c r="J375">
        <v>3</v>
      </c>
      <c r="L375">
        <f t="shared" si="41"/>
        <v>0.7662679360946103</v>
      </c>
      <c r="M375">
        <f t="shared" si="42"/>
        <v>0.13725011527924702</v>
      </c>
      <c r="N375">
        <f t="shared" si="43"/>
        <v>0.3688935904738655</v>
      </c>
      <c r="O375">
        <f t="shared" si="44"/>
        <v>2.5738465294165511</v>
      </c>
      <c r="P375">
        <f t="shared" si="45"/>
        <v>4.8989611305503571</v>
      </c>
      <c r="Q375">
        <f t="shared" si="46"/>
        <v>41.705590365367399</v>
      </c>
      <c r="R375">
        <f t="shared" si="47"/>
        <v>49.548376596956629</v>
      </c>
      <c r="S375">
        <f t="shared" si="48"/>
        <v>8.1373586133940919E-4</v>
      </c>
    </row>
    <row r="376" spans="1:19" x14ac:dyDescent="0.25">
      <c r="A376" t="s">
        <v>879</v>
      </c>
    </row>
    <row r="377" spans="1:19" x14ac:dyDescent="0.25">
      <c r="A377" t="s">
        <v>2</v>
      </c>
      <c r="B377" s="1">
        <v>127361</v>
      </c>
      <c r="C377" s="1">
        <v>1305</v>
      </c>
      <c r="D377">
        <v>177</v>
      </c>
      <c r="E377">
        <v>724</v>
      </c>
      <c r="F377" s="1">
        <v>6810</v>
      </c>
      <c r="G377" s="1">
        <v>9382</v>
      </c>
      <c r="H377" s="1">
        <v>52417</v>
      </c>
      <c r="I377" s="1">
        <v>56546</v>
      </c>
      <c r="J377">
        <v>0</v>
      </c>
      <c r="L377">
        <f t="shared" si="41"/>
        <v>1.0246464773360762</v>
      </c>
      <c r="M377">
        <f t="shared" si="42"/>
        <v>0.13897503945477815</v>
      </c>
      <c r="N377">
        <f t="shared" si="43"/>
        <v>0.56846287325005296</v>
      </c>
      <c r="O377">
        <f t="shared" si="44"/>
        <v>5.3470057552940071</v>
      </c>
      <c r="P377">
        <f t="shared" si="45"/>
        <v>7.3664622608176762</v>
      </c>
      <c r="Q377">
        <f t="shared" si="46"/>
        <v>41.156240921475181</v>
      </c>
      <c r="R377">
        <f t="shared" si="47"/>
        <v>44.398206672372233</v>
      </c>
      <c r="S377">
        <f t="shared" si="48"/>
        <v>0</v>
      </c>
    </row>
    <row r="378" spans="1:19" x14ac:dyDescent="0.25">
      <c r="A378" t="s">
        <v>880</v>
      </c>
    </row>
    <row r="379" spans="1:19" x14ac:dyDescent="0.25">
      <c r="A379" t="s">
        <v>2</v>
      </c>
      <c r="B379" s="1">
        <v>61079</v>
      </c>
      <c r="C379">
        <v>364</v>
      </c>
      <c r="D379">
        <v>297</v>
      </c>
      <c r="E379">
        <v>115</v>
      </c>
      <c r="F379">
        <v>295</v>
      </c>
      <c r="G379" s="1">
        <v>1906</v>
      </c>
      <c r="H379" s="1">
        <v>18579</v>
      </c>
      <c r="I379" s="1">
        <v>39520</v>
      </c>
      <c r="J379">
        <v>3</v>
      </c>
      <c r="L379">
        <f t="shared" si="41"/>
        <v>0.59594950801421109</v>
      </c>
      <c r="M379">
        <f t="shared" si="42"/>
        <v>0.48625550516544147</v>
      </c>
      <c r="N379">
        <f t="shared" si="43"/>
        <v>0.18828075115833592</v>
      </c>
      <c r="O379">
        <f t="shared" si="44"/>
        <v>0.48298105731920959</v>
      </c>
      <c r="P379">
        <f t="shared" si="45"/>
        <v>3.1205487974590285</v>
      </c>
      <c r="Q379">
        <f t="shared" si="46"/>
        <v>30.417983267571508</v>
      </c>
      <c r="R379">
        <f t="shared" si="47"/>
        <v>64.703089441542915</v>
      </c>
      <c r="S379">
        <f t="shared" si="48"/>
        <v>4.9116717693478938E-3</v>
      </c>
    </row>
    <row r="380" spans="1:19" x14ac:dyDescent="0.25">
      <c r="A380" t="s">
        <v>881</v>
      </c>
    </row>
    <row r="381" spans="1:19" x14ac:dyDescent="0.25">
      <c r="A381" t="s">
        <v>2</v>
      </c>
      <c r="B381" s="1">
        <v>83704</v>
      </c>
      <c r="C381">
        <v>470</v>
      </c>
      <c r="D381">
        <v>32</v>
      </c>
      <c r="E381">
        <v>364</v>
      </c>
      <c r="F381">
        <v>904</v>
      </c>
      <c r="G381" s="1">
        <v>2922</v>
      </c>
      <c r="H381" s="1">
        <v>30224</v>
      </c>
      <c r="I381" s="1">
        <v>48788</v>
      </c>
      <c r="J381">
        <v>0</v>
      </c>
      <c r="L381">
        <f t="shared" si="41"/>
        <v>0.56150243715951453</v>
      </c>
      <c r="M381">
        <f t="shared" si="42"/>
        <v>3.8229953168307372E-2</v>
      </c>
      <c r="N381">
        <f t="shared" si="43"/>
        <v>0.4348657172894963</v>
      </c>
      <c r="O381">
        <f t="shared" si="44"/>
        <v>1.0799961770046833</v>
      </c>
      <c r="P381">
        <f t="shared" si="45"/>
        <v>3.4908725986810669</v>
      </c>
      <c r="Q381">
        <f t="shared" si="46"/>
        <v>36.108190767466311</v>
      </c>
      <c r="R381">
        <f t="shared" si="47"/>
        <v>58.286342349230623</v>
      </c>
      <c r="S381">
        <f t="shared" si="48"/>
        <v>0</v>
      </c>
    </row>
    <row r="382" spans="1:19" x14ac:dyDescent="0.25">
      <c r="A382" t="s">
        <v>882</v>
      </c>
    </row>
    <row r="383" spans="1:19" x14ac:dyDescent="0.25">
      <c r="A383" t="s">
        <v>2</v>
      </c>
      <c r="B383" s="1">
        <v>47388</v>
      </c>
      <c r="C383">
        <v>265</v>
      </c>
      <c r="D383">
        <v>0</v>
      </c>
      <c r="E383">
        <v>129</v>
      </c>
      <c r="F383">
        <v>323</v>
      </c>
      <c r="G383" s="1">
        <v>1647</v>
      </c>
      <c r="H383" s="1">
        <v>25703</v>
      </c>
      <c r="I383" s="1">
        <v>19321</v>
      </c>
      <c r="J383">
        <v>0</v>
      </c>
      <c r="L383">
        <f t="shared" si="41"/>
        <v>0.55921330294589344</v>
      </c>
      <c r="M383">
        <f t="shared" si="42"/>
        <v>0</v>
      </c>
      <c r="N383">
        <f t="shared" si="43"/>
        <v>0.27222081539630288</v>
      </c>
      <c r="O383">
        <f t="shared" si="44"/>
        <v>0.68160715793027771</v>
      </c>
      <c r="P383">
        <f t="shared" si="45"/>
        <v>3.475563433780704</v>
      </c>
      <c r="Q383">
        <f t="shared" si="46"/>
        <v>54.239469907993588</v>
      </c>
      <c r="R383">
        <f t="shared" si="47"/>
        <v>40.771925381953238</v>
      </c>
      <c r="S383">
        <f t="shared" si="48"/>
        <v>0</v>
      </c>
    </row>
    <row r="384" spans="1:19" x14ac:dyDescent="0.25">
      <c r="A384" t="s">
        <v>883</v>
      </c>
    </row>
    <row r="385" spans="1:19" x14ac:dyDescent="0.25">
      <c r="A385" t="s">
        <v>2</v>
      </c>
      <c r="B385" s="1">
        <v>49138</v>
      </c>
      <c r="C385">
        <v>421</v>
      </c>
      <c r="D385">
        <v>0</v>
      </c>
      <c r="E385">
        <v>28</v>
      </c>
      <c r="F385" s="1">
        <v>1157</v>
      </c>
      <c r="G385" s="1">
        <v>2204</v>
      </c>
      <c r="H385" s="1">
        <v>26833</v>
      </c>
      <c r="I385" s="1">
        <v>18495</v>
      </c>
      <c r="J385">
        <v>0</v>
      </c>
      <c r="L385">
        <f t="shared" si="41"/>
        <v>0.85677072733933002</v>
      </c>
      <c r="M385">
        <f t="shared" si="42"/>
        <v>0</v>
      </c>
      <c r="N385">
        <f t="shared" si="43"/>
        <v>5.6982376165086085E-2</v>
      </c>
      <c r="O385">
        <f t="shared" si="44"/>
        <v>2.3545931865358782</v>
      </c>
      <c r="P385">
        <f t="shared" si="45"/>
        <v>4.4853270381374903</v>
      </c>
      <c r="Q385">
        <f t="shared" si="46"/>
        <v>54.607432129919822</v>
      </c>
      <c r="R385">
        <f t="shared" si="47"/>
        <v>37.638894541902395</v>
      </c>
      <c r="S385">
        <f t="shared" si="48"/>
        <v>0</v>
      </c>
    </row>
    <row r="386" spans="1:19" x14ac:dyDescent="0.25">
      <c r="A386" t="s">
        <v>884</v>
      </c>
    </row>
    <row r="387" spans="1:19" x14ac:dyDescent="0.25">
      <c r="A387" t="s">
        <v>2</v>
      </c>
      <c r="B387" s="1">
        <v>324240</v>
      </c>
      <c r="C387" s="1">
        <v>4464</v>
      </c>
      <c r="D387">
        <v>968</v>
      </c>
      <c r="E387" s="1">
        <v>1552</v>
      </c>
      <c r="F387" s="1">
        <v>11819</v>
      </c>
      <c r="G387" s="1">
        <v>12751</v>
      </c>
      <c r="H387" s="1">
        <v>86421</v>
      </c>
      <c r="I387" s="1">
        <v>206249</v>
      </c>
      <c r="J387">
        <v>16</v>
      </c>
      <c r="L387">
        <f t="shared" si="41"/>
        <v>1.376757957068838</v>
      </c>
      <c r="M387">
        <f t="shared" si="42"/>
        <v>0.2985442881815939</v>
      </c>
      <c r="N387">
        <f t="shared" si="43"/>
        <v>0.47865778435726625</v>
      </c>
      <c r="O387">
        <f t="shared" si="44"/>
        <v>3.6451394029114237</v>
      </c>
      <c r="P387">
        <f t="shared" si="45"/>
        <v>3.9325808043424622</v>
      </c>
      <c r="Q387">
        <f t="shared" si="46"/>
        <v>26.65340488527017</v>
      </c>
      <c r="R387">
        <f t="shared" si="47"/>
        <v>63.609980261534673</v>
      </c>
      <c r="S387">
        <f t="shared" si="48"/>
        <v>4.9346163335800639E-3</v>
      </c>
    </row>
    <row r="388" spans="1:19" x14ac:dyDescent="0.25">
      <c r="A388" t="s">
        <v>885</v>
      </c>
    </row>
    <row r="389" spans="1:19" x14ac:dyDescent="0.25">
      <c r="A389" t="s">
        <v>2</v>
      </c>
      <c r="B389" s="1">
        <v>208467</v>
      </c>
      <c r="C389" s="1">
        <v>2751</v>
      </c>
      <c r="D389">
        <v>902</v>
      </c>
      <c r="E389" s="1">
        <v>1425</v>
      </c>
      <c r="F389" s="1">
        <v>8851</v>
      </c>
      <c r="G389" s="1">
        <v>8772</v>
      </c>
      <c r="H389" s="1">
        <v>55909</v>
      </c>
      <c r="I389" s="1">
        <v>129841</v>
      </c>
      <c r="J389">
        <v>16</v>
      </c>
      <c r="L389">
        <f t="shared" si="41"/>
        <v>1.3196333232597965</v>
      </c>
      <c r="M389">
        <f t="shared" si="42"/>
        <v>0.43268239097794858</v>
      </c>
      <c r="N389">
        <f t="shared" si="43"/>
        <v>0.68356142698844424</v>
      </c>
      <c r="O389">
        <f t="shared" si="44"/>
        <v>4.2457559229998036</v>
      </c>
      <c r="P389">
        <f t="shared" si="45"/>
        <v>4.2078602368720226</v>
      </c>
      <c r="Q389">
        <f t="shared" si="46"/>
        <v>26.819112857190824</v>
      </c>
      <c r="R389">
        <f t="shared" si="47"/>
        <v>62.283718766039712</v>
      </c>
      <c r="S389">
        <f t="shared" si="48"/>
        <v>7.6750756714491983E-3</v>
      </c>
    </row>
    <row r="390" spans="1:19" x14ac:dyDescent="0.25">
      <c r="A390" t="s">
        <v>886</v>
      </c>
    </row>
    <row r="391" spans="1:19" x14ac:dyDescent="0.25">
      <c r="A391" t="s">
        <v>2</v>
      </c>
      <c r="B391" s="1">
        <v>115773</v>
      </c>
      <c r="C391" s="1">
        <v>1713</v>
      </c>
      <c r="D391">
        <v>66</v>
      </c>
      <c r="E391">
        <v>127</v>
      </c>
      <c r="F391" s="1">
        <v>2968</v>
      </c>
      <c r="G391" s="1">
        <v>3979</v>
      </c>
      <c r="H391" s="1">
        <v>30512</v>
      </c>
      <c r="I391" s="1">
        <v>76408</v>
      </c>
      <c r="J391">
        <v>0</v>
      </c>
      <c r="L391">
        <f t="shared" ref="L391:L453" si="49">C391/$B391*100</f>
        <v>1.4796196004249695</v>
      </c>
      <c r="M391">
        <f t="shared" ref="M391:M453" si="50">D391/$B391*100</f>
        <v>5.7008110699385869E-2</v>
      </c>
      <c r="N391">
        <f t="shared" ref="N391:N453" si="51">E391/$B391*100</f>
        <v>0.10969742513366676</v>
      </c>
      <c r="O391">
        <f t="shared" ref="O391:O453" si="52">F391/$B391*100</f>
        <v>2.5636374629663221</v>
      </c>
      <c r="P391">
        <f t="shared" ref="P391:P453" si="53">G391/$B391*100</f>
        <v>3.4368980677705512</v>
      </c>
      <c r="Q391">
        <f t="shared" ref="Q391:Q453" si="54">H391/$B391*100</f>
        <v>26.355022328176691</v>
      </c>
      <c r="R391">
        <f t="shared" ref="R391:R453" si="55">I391/$B391*100</f>
        <v>65.998117004828416</v>
      </c>
      <c r="S391">
        <f t="shared" ref="S391:S453" si="56">J391/$B391*100</f>
        <v>0</v>
      </c>
    </row>
    <row r="392" spans="1:19" x14ac:dyDescent="0.25">
      <c r="A392" t="s">
        <v>887</v>
      </c>
    </row>
    <row r="393" spans="1:19" x14ac:dyDescent="0.25">
      <c r="A393" t="s">
        <v>2</v>
      </c>
      <c r="B393" s="1">
        <v>393321</v>
      </c>
      <c r="C393" s="1">
        <v>4505</v>
      </c>
      <c r="D393" s="1">
        <v>2561</v>
      </c>
      <c r="E393">
        <v>971</v>
      </c>
      <c r="F393" s="1">
        <v>15351</v>
      </c>
      <c r="G393" s="1">
        <v>38951</v>
      </c>
      <c r="H393" s="1">
        <v>265058</v>
      </c>
      <c r="I393" s="1">
        <v>65924</v>
      </c>
      <c r="J393">
        <v>0</v>
      </c>
      <c r="L393">
        <f t="shared" si="49"/>
        <v>1.1453748973484761</v>
      </c>
      <c r="M393">
        <f t="shared" si="50"/>
        <v>0.65112211145603716</v>
      </c>
      <c r="N393">
        <f t="shared" si="51"/>
        <v>0.24687214768598675</v>
      </c>
      <c r="O393">
        <f t="shared" si="52"/>
        <v>3.9029189898327319</v>
      </c>
      <c r="P393">
        <f t="shared" si="53"/>
        <v>9.9031071313253047</v>
      </c>
      <c r="Q393">
        <f t="shared" si="54"/>
        <v>67.389740186768563</v>
      </c>
      <c r="R393">
        <f t="shared" si="55"/>
        <v>16.760864535582893</v>
      </c>
      <c r="S393">
        <f t="shared" si="56"/>
        <v>0</v>
      </c>
    </row>
    <row r="394" spans="1:19" x14ac:dyDescent="0.25">
      <c r="A394" t="s">
        <v>888</v>
      </c>
    </row>
    <row r="395" spans="1:19" x14ac:dyDescent="0.25">
      <c r="A395" t="s">
        <v>2</v>
      </c>
      <c r="B395" s="1">
        <v>159369</v>
      </c>
      <c r="C395" s="1">
        <v>2251</v>
      </c>
      <c r="D395" s="1">
        <v>1596</v>
      </c>
      <c r="E395">
        <v>798</v>
      </c>
      <c r="F395" s="1">
        <v>10842</v>
      </c>
      <c r="G395" s="1">
        <v>16309</v>
      </c>
      <c r="H395" s="1">
        <v>105752</v>
      </c>
      <c r="I395" s="1">
        <v>21821</v>
      </c>
      <c r="J395">
        <v>0</v>
      </c>
      <c r="L395">
        <f t="shared" si="49"/>
        <v>1.4124453312752165</v>
      </c>
      <c r="M395">
        <f t="shared" si="50"/>
        <v>1.0014494663328501</v>
      </c>
      <c r="N395">
        <f t="shared" si="51"/>
        <v>0.50072473316642507</v>
      </c>
      <c r="O395">
        <f t="shared" si="52"/>
        <v>6.8030796453513549</v>
      </c>
      <c r="P395">
        <f t="shared" si="53"/>
        <v>10.233483299763442</v>
      </c>
      <c r="Q395">
        <f t="shared" si="54"/>
        <v>66.356694212801742</v>
      </c>
      <c r="R395">
        <f t="shared" si="55"/>
        <v>13.692123311308974</v>
      </c>
      <c r="S395">
        <f t="shared" si="56"/>
        <v>0</v>
      </c>
    </row>
    <row r="396" spans="1:19" x14ac:dyDescent="0.25">
      <c r="A396" t="s">
        <v>889</v>
      </c>
    </row>
    <row r="397" spans="1:19" x14ac:dyDescent="0.25">
      <c r="A397" t="s">
        <v>2</v>
      </c>
      <c r="B397" s="1">
        <v>88004</v>
      </c>
      <c r="C397">
        <v>576</v>
      </c>
      <c r="D397">
        <v>0</v>
      </c>
      <c r="E397">
        <v>69</v>
      </c>
      <c r="F397" s="1">
        <v>1098</v>
      </c>
      <c r="G397" s="1">
        <v>5000</v>
      </c>
      <c r="H397" s="1">
        <v>65339</v>
      </c>
      <c r="I397" s="1">
        <v>15922</v>
      </c>
      <c r="J397">
        <v>0</v>
      </c>
      <c r="L397">
        <f t="shared" si="49"/>
        <v>0.65451570383164404</v>
      </c>
      <c r="M397">
        <f t="shared" si="50"/>
        <v>0</v>
      </c>
      <c r="N397">
        <f t="shared" si="51"/>
        <v>7.8405527021499027E-2</v>
      </c>
      <c r="O397">
        <f t="shared" si="52"/>
        <v>1.2476705604290714</v>
      </c>
      <c r="P397">
        <f t="shared" si="53"/>
        <v>5.6815599290941323</v>
      </c>
      <c r="Q397">
        <f t="shared" si="54"/>
        <v>74.245488841416289</v>
      </c>
      <c r="R397">
        <f t="shared" si="55"/>
        <v>18.092359438207353</v>
      </c>
      <c r="S397">
        <f t="shared" si="56"/>
        <v>0</v>
      </c>
    </row>
    <row r="398" spans="1:19" x14ac:dyDescent="0.25">
      <c r="A398" t="s">
        <v>890</v>
      </c>
    </row>
    <row r="399" spans="1:19" x14ac:dyDescent="0.25">
      <c r="A399" t="s">
        <v>2</v>
      </c>
      <c r="B399" s="1">
        <v>145948</v>
      </c>
      <c r="C399" s="1">
        <v>1678</v>
      </c>
      <c r="D399">
        <v>965</v>
      </c>
      <c r="E399">
        <v>104</v>
      </c>
      <c r="F399" s="1">
        <v>3411</v>
      </c>
      <c r="G399" s="1">
        <v>17642</v>
      </c>
      <c r="H399" s="1">
        <v>93967</v>
      </c>
      <c r="I399" s="1">
        <v>28181</v>
      </c>
      <c r="J399">
        <v>0</v>
      </c>
      <c r="L399">
        <f t="shared" si="49"/>
        <v>1.1497245594321266</v>
      </c>
      <c r="M399">
        <f t="shared" si="50"/>
        <v>0.66119439800476887</v>
      </c>
      <c r="N399">
        <f t="shared" si="51"/>
        <v>7.1258256365280784E-2</v>
      </c>
      <c r="O399">
        <f t="shared" si="52"/>
        <v>2.3371337736728148</v>
      </c>
      <c r="P399">
        <f t="shared" si="53"/>
        <v>12.087866911502728</v>
      </c>
      <c r="Q399">
        <f t="shared" si="54"/>
        <v>64.383890152657102</v>
      </c>
      <c r="R399">
        <f t="shared" si="55"/>
        <v>19.308931948365171</v>
      </c>
      <c r="S399">
        <f t="shared" si="56"/>
        <v>0</v>
      </c>
    </row>
    <row r="400" spans="1:19" x14ac:dyDescent="0.25">
      <c r="A400" t="s">
        <v>891</v>
      </c>
    </row>
    <row r="401" spans="1:19" x14ac:dyDescent="0.25">
      <c r="A401" t="s">
        <v>2</v>
      </c>
      <c r="B401" s="1">
        <v>174450</v>
      </c>
      <c r="C401" s="1">
        <v>1875</v>
      </c>
      <c r="D401" s="1">
        <v>1042</v>
      </c>
      <c r="E401">
        <v>735</v>
      </c>
      <c r="F401" s="1">
        <v>6246</v>
      </c>
      <c r="G401" s="1">
        <v>13219</v>
      </c>
      <c r="H401" s="1">
        <v>97957</v>
      </c>
      <c r="I401" s="1">
        <v>53371</v>
      </c>
      <c r="J401">
        <v>5</v>
      </c>
      <c r="L401">
        <f t="shared" si="49"/>
        <v>1.0748065348237317</v>
      </c>
      <c r="M401">
        <f t="shared" si="50"/>
        <v>0.5973058182860419</v>
      </c>
      <c r="N401">
        <f t="shared" si="51"/>
        <v>0.42132416165090281</v>
      </c>
      <c r="O401">
        <f t="shared" si="52"/>
        <v>3.5803955288048153</v>
      </c>
      <c r="P401">
        <f t="shared" si="53"/>
        <v>7.577529378045285</v>
      </c>
      <c r="Q401">
        <f t="shared" si="54"/>
        <v>56.151905990255088</v>
      </c>
      <c r="R401">
        <f t="shared" si="55"/>
        <v>30.593866437374608</v>
      </c>
      <c r="S401">
        <f t="shared" si="56"/>
        <v>2.8661507595299511E-3</v>
      </c>
    </row>
    <row r="402" spans="1:19" x14ac:dyDescent="0.25">
      <c r="A402" t="s">
        <v>892</v>
      </c>
    </row>
    <row r="403" spans="1:19" x14ac:dyDescent="0.25">
      <c r="A403" t="s">
        <v>2</v>
      </c>
      <c r="B403" s="1">
        <v>81298</v>
      </c>
      <c r="C403">
        <v>994</v>
      </c>
      <c r="D403">
        <v>578</v>
      </c>
      <c r="E403">
        <v>297</v>
      </c>
      <c r="F403" s="1">
        <v>3802</v>
      </c>
      <c r="G403" s="1">
        <v>8347</v>
      </c>
      <c r="H403" s="1">
        <v>48908</v>
      </c>
      <c r="I403" s="1">
        <v>18367</v>
      </c>
      <c r="J403">
        <v>5</v>
      </c>
      <c r="L403">
        <f t="shared" si="49"/>
        <v>1.2226623041157225</v>
      </c>
      <c r="M403">
        <f t="shared" si="50"/>
        <v>0.71096459937513834</v>
      </c>
      <c r="N403">
        <f t="shared" si="51"/>
        <v>0.3653226401633497</v>
      </c>
      <c r="O403">
        <f t="shared" si="52"/>
        <v>4.6766218111146642</v>
      </c>
      <c r="P403">
        <f t="shared" si="53"/>
        <v>10.267165243917439</v>
      </c>
      <c r="Q403">
        <f t="shared" si="54"/>
        <v>60.15892149868386</v>
      </c>
      <c r="R403">
        <f t="shared" si="55"/>
        <v>22.592191689832468</v>
      </c>
      <c r="S403">
        <f t="shared" si="56"/>
        <v>6.150212797362789E-3</v>
      </c>
    </row>
    <row r="404" spans="1:19" x14ac:dyDescent="0.25">
      <c r="A404" t="s">
        <v>893</v>
      </c>
    </row>
    <row r="405" spans="1:19" x14ac:dyDescent="0.25">
      <c r="A405" t="s">
        <v>2</v>
      </c>
      <c r="B405" s="1">
        <v>41812</v>
      </c>
      <c r="C405">
        <v>358</v>
      </c>
      <c r="D405">
        <v>0</v>
      </c>
      <c r="E405">
        <v>92</v>
      </c>
      <c r="F405">
        <v>506</v>
      </c>
      <c r="G405" s="1">
        <v>1305</v>
      </c>
      <c r="H405" s="1">
        <v>22476</v>
      </c>
      <c r="I405" s="1">
        <v>17075</v>
      </c>
      <c r="J405">
        <v>0</v>
      </c>
      <c r="L405">
        <f t="shared" si="49"/>
        <v>0.85621352721706678</v>
      </c>
      <c r="M405">
        <f t="shared" si="50"/>
        <v>0</v>
      </c>
      <c r="N405">
        <f t="shared" si="51"/>
        <v>0.22003252654740263</v>
      </c>
      <c r="O405">
        <f t="shared" si="52"/>
        <v>1.2101788960107147</v>
      </c>
      <c r="P405">
        <f t="shared" si="53"/>
        <v>3.1211135559169616</v>
      </c>
      <c r="Q405">
        <f t="shared" si="54"/>
        <v>53.754902898689373</v>
      </c>
      <c r="R405">
        <f t="shared" si="55"/>
        <v>40.837558595618482</v>
      </c>
      <c r="S405">
        <f t="shared" si="56"/>
        <v>0</v>
      </c>
    </row>
    <row r="406" spans="1:19" x14ac:dyDescent="0.25">
      <c r="A406" t="s">
        <v>894</v>
      </c>
    </row>
    <row r="407" spans="1:19" x14ac:dyDescent="0.25">
      <c r="A407" t="s">
        <v>2</v>
      </c>
      <c r="B407" s="1">
        <v>51340</v>
      </c>
      <c r="C407">
        <v>523</v>
      </c>
      <c r="D407">
        <v>464</v>
      </c>
      <c r="E407">
        <v>346</v>
      </c>
      <c r="F407" s="1">
        <v>1938</v>
      </c>
      <c r="G407" s="1">
        <v>3567</v>
      </c>
      <c r="H407" s="1">
        <v>26573</v>
      </c>
      <c r="I407" s="1">
        <v>17929</v>
      </c>
      <c r="J407">
        <v>0</v>
      </c>
      <c r="L407">
        <f t="shared" si="49"/>
        <v>1.0186988702765873</v>
      </c>
      <c r="M407">
        <f t="shared" si="50"/>
        <v>0.90377873003506037</v>
      </c>
      <c r="N407">
        <f t="shared" si="51"/>
        <v>0.67393844955200621</v>
      </c>
      <c r="O407">
        <f t="shared" si="52"/>
        <v>3.7748344370860929</v>
      </c>
      <c r="P407">
        <f t="shared" si="53"/>
        <v>6.9477989871445267</v>
      </c>
      <c r="Q407">
        <f t="shared" si="54"/>
        <v>51.758862485391511</v>
      </c>
      <c r="R407">
        <f t="shared" si="55"/>
        <v>34.922088040514218</v>
      </c>
      <c r="S407">
        <f t="shared" si="56"/>
        <v>0</v>
      </c>
    </row>
    <row r="408" spans="1:19" x14ac:dyDescent="0.25">
      <c r="A408" t="s">
        <v>895</v>
      </c>
    </row>
    <row r="409" spans="1:19" x14ac:dyDescent="0.25">
      <c r="A409" t="s">
        <v>2</v>
      </c>
      <c r="B409" s="1">
        <v>134117</v>
      </c>
      <c r="C409" s="1">
        <v>1059</v>
      </c>
      <c r="D409">
        <v>182</v>
      </c>
      <c r="E409">
        <v>139</v>
      </c>
      <c r="F409" s="1">
        <v>2479</v>
      </c>
      <c r="G409" s="1">
        <v>4764</v>
      </c>
      <c r="H409" s="1">
        <v>71180</v>
      </c>
      <c r="I409" s="1">
        <v>54314</v>
      </c>
      <c r="J409">
        <v>0</v>
      </c>
      <c r="L409">
        <f t="shared" si="49"/>
        <v>0.78960907267535063</v>
      </c>
      <c r="M409">
        <f t="shared" si="50"/>
        <v>0.13570240909057016</v>
      </c>
      <c r="N409">
        <f t="shared" si="51"/>
        <v>0.10364085089884206</v>
      </c>
      <c r="O409">
        <f t="shared" si="52"/>
        <v>1.8483861106347441</v>
      </c>
      <c r="P409">
        <f t="shared" si="53"/>
        <v>3.5521224005905294</v>
      </c>
      <c r="Q409">
        <f t="shared" si="54"/>
        <v>53.073063071795524</v>
      </c>
      <c r="R409">
        <f t="shared" si="55"/>
        <v>40.497476084314442</v>
      </c>
      <c r="S409">
        <f t="shared" si="56"/>
        <v>0</v>
      </c>
    </row>
    <row r="410" spans="1:19" x14ac:dyDescent="0.25">
      <c r="A410" t="s">
        <v>896</v>
      </c>
    </row>
    <row r="411" spans="1:19" x14ac:dyDescent="0.25">
      <c r="A411" t="s">
        <v>2</v>
      </c>
      <c r="B411" s="1">
        <v>59207</v>
      </c>
      <c r="C411">
        <v>622</v>
      </c>
      <c r="D411">
        <v>24</v>
      </c>
      <c r="E411">
        <v>100</v>
      </c>
      <c r="F411" s="1">
        <v>1989</v>
      </c>
      <c r="G411" s="1">
        <v>2536</v>
      </c>
      <c r="H411" s="1">
        <v>34058</v>
      </c>
      <c r="I411" s="1">
        <v>19878</v>
      </c>
      <c r="J411">
        <v>0</v>
      </c>
      <c r="L411">
        <f t="shared" si="49"/>
        <v>1.050551455064435</v>
      </c>
      <c r="M411">
        <f t="shared" si="50"/>
        <v>4.0535747462293312E-2</v>
      </c>
      <c r="N411">
        <f t="shared" si="51"/>
        <v>0.16889894775955547</v>
      </c>
      <c r="O411">
        <f t="shared" si="52"/>
        <v>3.359400070937558</v>
      </c>
      <c r="P411">
        <f t="shared" si="53"/>
        <v>4.2832773151823265</v>
      </c>
      <c r="Q411">
        <f t="shared" si="54"/>
        <v>57.523603627949392</v>
      </c>
      <c r="R411">
        <f t="shared" si="55"/>
        <v>33.573732835644435</v>
      </c>
      <c r="S411">
        <f t="shared" si="56"/>
        <v>0</v>
      </c>
    </row>
    <row r="412" spans="1:19" x14ac:dyDescent="0.25">
      <c r="A412" t="s">
        <v>897</v>
      </c>
    </row>
    <row r="413" spans="1:19" x14ac:dyDescent="0.25">
      <c r="A413" t="s">
        <v>2</v>
      </c>
      <c r="B413" s="1">
        <v>56820</v>
      </c>
      <c r="C413">
        <v>324</v>
      </c>
      <c r="D413">
        <v>158</v>
      </c>
      <c r="E413">
        <v>39</v>
      </c>
      <c r="F413">
        <v>452</v>
      </c>
      <c r="G413" s="1">
        <v>1761</v>
      </c>
      <c r="H413" s="1">
        <v>28046</v>
      </c>
      <c r="I413" s="1">
        <v>26040</v>
      </c>
      <c r="J413">
        <v>0</v>
      </c>
      <c r="L413">
        <f t="shared" si="49"/>
        <v>0.57022175290390709</v>
      </c>
      <c r="M413">
        <f t="shared" si="50"/>
        <v>0.27807110172474481</v>
      </c>
      <c r="N413">
        <f t="shared" si="51"/>
        <v>6.863780359028511E-2</v>
      </c>
      <c r="O413">
        <f t="shared" si="52"/>
        <v>0.79549454417458632</v>
      </c>
      <c r="P413">
        <f t="shared" si="53"/>
        <v>3.0992608236536432</v>
      </c>
      <c r="Q413">
        <f t="shared" si="54"/>
        <v>49.359380499824006</v>
      </c>
      <c r="R413">
        <f t="shared" si="55"/>
        <v>45.828933474128831</v>
      </c>
      <c r="S413">
        <f t="shared" si="56"/>
        <v>0</v>
      </c>
    </row>
    <row r="414" spans="1:19" x14ac:dyDescent="0.25">
      <c r="A414" t="s">
        <v>898</v>
      </c>
    </row>
    <row r="415" spans="1:19" x14ac:dyDescent="0.25">
      <c r="A415" t="s">
        <v>2</v>
      </c>
      <c r="B415" s="1">
        <v>18090</v>
      </c>
      <c r="C415">
        <v>113</v>
      </c>
      <c r="D415">
        <v>0</v>
      </c>
      <c r="E415">
        <v>0</v>
      </c>
      <c r="F415">
        <v>38</v>
      </c>
      <c r="G415">
        <v>467</v>
      </c>
      <c r="H415" s="1">
        <v>9076</v>
      </c>
      <c r="I415" s="1">
        <v>8396</v>
      </c>
      <c r="J415">
        <v>0</v>
      </c>
      <c r="L415">
        <f t="shared" si="49"/>
        <v>0.62465450525152011</v>
      </c>
      <c r="M415">
        <f t="shared" si="50"/>
        <v>0</v>
      </c>
      <c r="N415">
        <f t="shared" si="51"/>
        <v>0</v>
      </c>
      <c r="O415">
        <f t="shared" si="52"/>
        <v>0.21006080707573244</v>
      </c>
      <c r="P415">
        <f t="shared" si="53"/>
        <v>2.5815367606412383</v>
      </c>
      <c r="Q415">
        <f t="shared" si="54"/>
        <v>50.171365395245992</v>
      </c>
      <c r="R415">
        <f t="shared" si="55"/>
        <v>46.412382531785518</v>
      </c>
      <c r="S415">
        <f t="shared" si="56"/>
        <v>0</v>
      </c>
    </row>
    <row r="416" spans="1:19" x14ac:dyDescent="0.25">
      <c r="A416" t="s">
        <v>899</v>
      </c>
    </row>
    <row r="417" spans="1:19" x14ac:dyDescent="0.25">
      <c r="A417" t="s">
        <v>2</v>
      </c>
      <c r="B417" s="1">
        <v>184509</v>
      </c>
      <c r="C417" s="1">
        <v>1086</v>
      </c>
      <c r="D417">
        <v>122</v>
      </c>
      <c r="E417">
        <v>274</v>
      </c>
      <c r="F417" s="1">
        <v>4266</v>
      </c>
      <c r="G417" s="1">
        <v>11650</v>
      </c>
      <c r="H417" s="1">
        <v>80172</v>
      </c>
      <c r="I417" s="1">
        <v>86939</v>
      </c>
      <c r="J417">
        <v>0</v>
      </c>
      <c r="L417">
        <f t="shared" si="49"/>
        <v>0.58858917451181236</v>
      </c>
      <c r="M417">
        <f t="shared" si="50"/>
        <v>6.6121435810719262E-2</v>
      </c>
      <c r="N417">
        <f t="shared" si="51"/>
        <v>0.14850224108309079</v>
      </c>
      <c r="O417">
        <f t="shared" si="52"/>
        <v>2.3120823374469537</v>
      </c>
      <c r="P417">
        <f t="shared" si="53"/>
        <v>6.3140551409416341</v>
      </c>
      <c r="Q417">
        <f t="shared" si="54"/>
        <v>43.451538949319549</v>
      </c>
      <c r="R417">
        <f t="shared" si="55"/>
        <v>47.119110720886241</v>
      </c>
      <c r="S417">
        <f t="shared" si="56"/>
        <v>0</v>
      </c>
    </row>
    <row r="418" spans="1:19" x14ac:dyDescent="0.25">
      <c r="A418" t="s">
        <v>900</v>
      </c>
    </row>
    <row r="419" spans="1:19" x14ac:dyDescent="0.25">
      <c r="A419" t="s">
        <v>2</v>
      </c>
      <c r="B419" s="1">
        <v>130862</v>
      </c>
      <c r="C419">
        <v>785</v>
      </c>
      <c r="D419">
        <v>122</v>
      </c>
      <c r="E419">
        <v>267</v>
      </c>
      <c r="F419" s="1">
        <v>3732</v>
      </c>
      <c r="G419" s="1">
        <v>9050</v>
      </c>
      <c r="H419" s="1">
        <v>61809</v>
      </c>
      <c r="I419" s="1">
        <v>55097</v>
      </c>
      <c r="J419">
        <v>0</v>
      </c>
      <c r="L419">
        <f t="shared" si="49"/>
        <v>0.59986856383060017</v>
      </c>
      <c r="M419">
        <f t="shared" si="50"/>
        <v>9.3227980620806644E-2</v>
      </c>
      <c r="N419">
        <f t="shared" si="51"/>
        <v>0.20403172807996209</v>
      </c>
      <c r="O419">
        <f t="shared" si="52"/>
        <v>2.851859210465987</v>
      </c>
      <c r="P419">
        <f t="shared" si="53"/>
        <v>6.9156821690024604</v>
      </c>
      <c r="Q419">
        <f t="shared" si="54"/>
        <v>47.232198804847854</v>
      </c>
      <c r="R419">
        <f t="shared" si="55"/>
        <v>42.10313154315233</v>
      </c>
      <c r="S419">
        <f t="shared" si="56"/>
        <v>0</v>
      </c>
    </row>
    <row r="420" spans="1:19" x14ac:dyDescent="0.25">
      <c r="A420" t="s">
        <v>901</v>
      </c>
    </row>
    <row r="421" spans="1:19" x14ac:dyDescent="0.25">
      <c r="A421" t="s">
        <v>2</v>
      </c>
      <c r="B421" s="1">
        <v>15540</v>
      </c>
      <c r="C421">
        <v>103</v>
      </c>
      <c r="D421">
        <v>0</v>
      </c>
      <c r="E421">
        <v>7</v>
      </c>
      <c r="F421">
        <v>99</v>
      </c>
      <c r="G421">
        <v>566</v>
      </c>
      <c r="H421" s="1">
        <v>5015</v>
      </c>
      <c r="I421" s="1">
        <v>9750</v>
      </c>
      <c r="J421">
        <v>0</v>
      </c>
      <c r="L421">
        <f t="shared" si="49"/>
        <v>0.66280566280566278</v>
      </c>
      <c r="M421">
        <f t="shared" si="50"/>
        <v>0</v>
      </c>
      <c r="N421">
        <f t="shared" si="51"/>
        <v>4.5045045045045043E-2</v>
      </c>
      <c r="O421">
        <f t="shared" si="52"/>
        <v>0.63706563706563712</v>
      </c>
      <c r="P421">
        <f t="shared" si="53"/>
        <v>3.6422136422136422</v>
      </c>
      <c r="Q421">
        <f t="shared" si="54"/>
        <v>32.27155727155727</v>
      </c>
      <c r="R421">
        <f t="shared" si="55"/>
        <v>62.74131274131274</v>
      </c>
      <c r="S421">
        <f t="shared" si="56"/>
        <v>0</v>
      </c>
    </row>
    <row r="422" spans="1:19" x14ac:dyDescent="0.25">
      <c r="A422" t="s">
        <v>902</v>
      </c>
    </row>
    <row r="423" spans="1:19" x14ac:dyDescent="0.25">
      <c r="A423" t="s">
        <v>2</v>
      </c>
      <c r="B423" s="1">
        <v>38107</v>
      </c>
      <c r="C423">
        <v>198</v>
      </c>
      <c r="D423">
        <v>0</v>
      </c>
      <c r="E423">
        <v>0</v>
      </c>
      <c r="F423">
        <v>435</v>
      </c>
      <c r="G423" s="1">
        <v>2034</v>
      </c>
      <c r="H423" s="1">
        <v>13348</v>
      </c>
      <c r="I423" s="1">
        <v>22092</v>
      </c>
      <c r="J423">
        <v>0</v>
      </c>
      <c r="L423">
        <f t="shared" si="49"/>
        <v>0.51958957671818828</v>
      </c>
      <c r="M423">
        <f t="shared" si="50"/>
        <v>0</v>
      </c>
      <c r="N423">
        <f t="shared" si="51"/>
        <v>0</v>
      </c>
      <c r="O423">
        <f t="shared" si="52"/>
        <v>1.1415225549111712</v>
      </c>
      <c r="P423">
        <f t="shared" si="53"/>
        <v>5.3376020153777519</v>
      </c>
      <c r="Q423">
        <f t="shared" si="54"/>
        <v>35.027685202193823</v>
      </c>
      <c r="R423">
        <f t="shared" si="55"/>
        <v>57.973600650799064</v>
      </c>
      <c r="S423">
        <f t="shared" si="56"/>
        <v>0</v>
      </c>
    </row>
    <row r="424" spans="1:19" x14ac:dyDescent="0.25">
      <c r="A424" t="s">
        <v>903</v>
      </c>
    </row>
    <row r="425" spans="1:19" x14ac:dyDescent="0.25">
      <c r="A425" t="s">
        <v>2</v>
      </c>
      <c r="B425" s="1">
        <v>287173</v>
      </c>
      <c r="C425" s="1">
        <v>16348</v>
      </c>
      <c r="D425" s="1">
        <v>5787</v>
      </c>
      <c r="E425" s="1">
        <v>7792</v>
      </c>
      <c r="F425" s="1">
        <v>93725</v>
      </c>
      <c r="G425" s="1">
        <v>74865</v>
      </c>
      <c r="H425" s="1">
        <v>72982</v>
      </c>
      <c r="I425" s="1">
        <v>15662</v>
      </c>
      <c r="J425">
        <v>12</v>
      </c>
      <c r="L425">
        <f t="shared" si="49"/>
        <v>5.6927357376912173</v>
      </c>
      <c r="M425">
        <f t="shared" si="50"/>
        <v>2.0151615924895445</v>
      </c>
      <c r="N425">
        <f t="shared" si="51"/>
        <v>2.7133470068564942</v>
      </c>
      <c r="O425">
        <f t="shared" si="52"/>
        <v>32.637121177826607</v>
      </c>
      <c r="P425">
        <f t="shared" si="53"/>
        <v>26.069651394803827</v>
      </c>
      <c r="Q425">
        <f t="shared" si="54"/>
        <v>25.413949082956965</v>
      </c>
      <c r="R425">
        <f t="shared" si="55"/>
        <v>5.4538553415536972</v>
      </c>
      <c r="S425">
        <f t="shared" si="56"/>
        <v>4.1786658216475788E-3</v>
      </c>
    </row>
    <row r="426" spans="1:19" x14ac:dyDescent="0.25">
      <c r="A426" t="s">
        <v>904</v>
      </c>
    </row>
    <row r="427" spans="1:19" x14ac:dyDescent="0.25">
      <c r="A427" t="s">
        <v>2</v>
      </c>
      <c r="B427" s="1">
        <v>241342</v>
      </c>
      <c r="C427" s="1">
        <v>15620</v>
      </c>
      <c r="D427" s="1">
        <v>5595</v>
      </c>
      <c r="E427" s="1">
        <v>6711</v>
      </c>
      <c r="F427" s="1">
        <v>88202</v>
      </c>
      <c r="G427" s="1">
        <v>65769</v>
      </c>
      <c r="H427" s="1">
        <v>47907</v>
      </c>
      <c r="I427" s="1">
        <v>11526</v>
      </c>
      <c r="J427">
        <v>12</v>
      </c>
      <c r="L427">
        <f t="shared" si="49"/>
        <v>6.4721432655733349</v>
      </c>
      <c r="M427">
        <f t="shared" si="50"/>
        <v>2.3182869123484515</v>
      </c>
      <c r="N427">
        <f t="shared" si="51"/>
        <v>2.7807012455353814</v>
      </c>
      <c r="O427">
        <f t="shared" si="52"/>
        <v>36.546477612682416</v>
      </c>
      <c r="P427">
        <f t="shared" si="53"/>
        <v>27.251369425959844</v>
      </c>
      <c r="Q427">
        <f t="shared" si="54"/>
        <v>19.850253996403445</v>
      </c>
      <c r="R427">
        <f t="shared" si="55"/>
        <v>4.7757953443660863</v>
      </c>
      <c r="S427">
        <f t="shared" si="56"/>
        <v>4.9721971310422554E-3</v>
      </c>
    </row>
    <row r="428" spans="1:19" x14ac:dyDescent="0.25">
      <c r="A428" t="s">
        <v>905</v>
      </c>
    </row>
    <row r="429" spans="1:19" x14ac:dyDescent="0.25">
      <c r="A429" t="s">
        <v>2</v>
      </c>
      <c r="B429" s="1">
        <v>45831</v>
      </c>
      <c r="C429">
        <v>728</v>
      </c>
      <c r="D429">
        <v>192</v>
      </c>
      <c r="E429" s="1">
        <v>1081</v>
      </c>
      <c r="F429" s="1">
        <v>5523</v>
      </c>
      <c r="G429" s="1">
        <v>9096</v>
      </c>
      <c r="H429" s="1">
        <v>25075</v>
      </c>
      <c r="I429" s="1">
        <v>4136</v>
      </c>
      <c r="J429">
        <v>0</v>
      </c>
      <c r="L429">
        <f t="shared" si="49"/>
        <v>1.5884445026292247</v>
      </c>
      <c r="M429">
        <f t="shared" si="50"/>
        <v>0.41893041827583949</v>
      </c>
      <c r="N429">
        <f t="shared" si="51"/>
        <v>2.3586655320634509</v>
      </c>
      <c r="O429">
        <f t="shared" si="52"/>
        <v>12.050795313215945</v>
      </c>
      <c r="P429">
        <f t="shared" si="53"/>
        <v>19.846828565817894</v>
      </c>
      <c r="Q429">
        <f t="shared" si="54"/>
        <v>54.711876240972266</v>
      </c>
      <c r="R429">
        <f t="shared" si="55"/>
        <v>9.0244594270253753</v>
      </c>
      <c r="S429">
        <f t="shared" si="56"/>
        <v>0</v>
      </c>
    </row>
    <row r="430" spans="1:19" x14ac:dyDescent="0.25">
      <c r="A430" t="s">
        <v>906</v>
      </c>
    </row>
    <row r="431" spans="1:19" x14ac:dyDescent="0.25">
      <c r="A431" t="s">
        <v>2</v>
      </c>
      <c r="B431" s="1">
        <v>121581</v>
      </c>
      <c r="C431" s="1">
        <v>1599</v>
      </c>
      <c r="D431">
        <v>472</v>
      </c>
      <c r="E431" s="1">
        <v>1282</v>
      </c>
      <c r="F431" s="1">
        <v>12400</v>
      </c>
      <c r="G431" s="1">
        <v>21863</v>
      </c>
      <c r="H431" s="1">
        <v>58935</v>
      </c>
      <c r="I431" s="1">
        <v>25030</v>
      </c>
      <c r="J431">
        <v>0</v>
      </c>
      <c r="L431">
        <f t="shared" si="49"/>
        <v>1.3151726009820615</v>
      </c>
      <c r="M431">
        <f t="shared" si="50"/>
        <v>0.38821855388588677</v>
      </c>
      <c r="N431">
        <f t="shared" si="51"/>
        <v>1.0544410722070061</v>
      </c>
      <c r="O431">
        <f t="shared" si="52"/>
        <v>10.198962008866518</v>
      </c>
      <c r="P431">
        <f t="shared" si="53"/>
        <v>17.982250516116828</v>
      </c>
      <c r="Q431">
        <f t="shared" si="54"/>
        <v>48.473856934882917</v>
      </c>
      <c r="R431">
        <f t="shared" si="55"/>
        <v>20.587098313058782</v>
      </c>
      <c r="S431">
        <f t="shared" si="56"/>
        <v>0</v>
      </c>
    </row>
    <row r="432" spans="1:19" x14ac:dyDescent="0.25">
      <c r="A432" t="s">
        <v>907</v>
      </c>
    </row>
    <row r="433" spans="1:19" x14ac:dyDescent="0.25">
      <c r="A433" t="s">
        <v>2</v>
      </c>
      <c r="B433" s="1">
        <v>56721</v>
      </c>
      <c r="C433">
        <v>922</v>
      </c>
      <c r="D433">
        <v>464</v>
      </c>
      <c r="E433">
        <v>574</v>
      </c>
      <c r="F433" s="1">
        <v>8272</v>
      </c>
      <c r="G433" s="1">
        <v>8948</v>
      </c>
      <c r="H433" s="1">
        <v>24295</v>
      </c>
      <c r="I433" s="1">
        <v>13246</v>
      </c>
      <c r="J433">
        <v>0</v>
      </c>
      <c r="L433">
        <f t="shared" si="49"/>
        <v>1.6255002556372418</v>
      </c>
      <c r="M433">
        <f t="shared" si="50"/>
        <v>0.81803917420355776</v>
      </c>
      <c r="N433">
        <f t="shared" si="51"/>
        <v>1.0119708749845735</v>
      </c>
      <c r="O433">
        <f t="shared" si="52"/>
        <v>14.583663898732391</v>
      </c>
      <c r="P433">
        <f t="shared" si="53"/>
        <v>15.775462350804817</v>
      </c>
      <c r="Q433">
        <f t="shared" si="54"/>
        <v>42.83246064067982</v>
      </c>
      <c r="R433">
        <f t="shared" si="55"/>
        <v>23.352902804957598</v>
      </c>
      <c r="S433">
        <f t="shared" si="56"/>
        <v>0</v>
      </c>
    </row>
    <row r="434" spans="1:19" x14ac:dyDescent="0.25">
      <c r="A434" t="s">
        <v>908</v>
      </c>
    </row>
    <row r="435" spans="1:19" x14ac:dyDescent="0.25">
      <c r="A435" t="s">
        <v>2</v>
      </c>
      <c r="B435" s="1">
        <v>27595</v>
      </c>
      <c r="C435">
        <v>402</v>
      </c>
      <c r="D435">
        <v>0</v>
      </c>
      <c r="E435">
        <v>40</v>
      </c>
      <c r="F435">
        <v>933</v>
      </c>
      <c r="G435" s="1">
        <v>4656</v>
      </c>
      <c r="H435" s="1">
        <v>15581</v>
      </c>
      <c r="I435" s="1">
        <v>5983</v>
      </c>
      <c r="J435">
        <v>0</v>
      </c>
      <c r="L435">
        <f t="shared" si="49"/>
        <v>1.4567856495741982</v>
      </c>
      <c r="M435">
        <f t="shared" si="50"/>
        <v>0</v>
      </c>
      <c r="N435">
        <f t="shared" si="51"/>
        <v>0.14495379597753216</v>
      </c>
      <c r="O435">
        <f t="shared" si="52"/>
        <v>3.3810472911759377</v>
      </c>
      <c r="P435">
        <f t="shared" si="53"/>
        <v>16.872621851784743</v>
      </c>
      <c r="Q435">
        <f t="shared" si="54"/>
        <v>56.463127378148215</v>
      </c>
      <c r="R435">
        <f t="shared" si="55"/>
        <v>21.681464033339374</v>
      </c>
      <c r="S435">
        <f t="shared" si="56"/>
        <v>0</v>
      </c>
    </row>
    <row r="436" spans="1:19" x14ac:dyDescent="0.25">
      <c r="A436" t="s">
        <v>909</v>
      </c>
    </row>
    <row r="437" spans="1:19" x14ac:dyDescent="0.25">
      <c r="A437" t="s">
        <v>2</v>
      </c>
      <c r="B437" s="1">
        <v>37265</v>
      </c>
      <c r="C437">
        <v>275</v>
      </c>
      <c r="D437">
        <v>8</v>
      </c>
      <c r="E437">
        <v>668</v>
      </c>
      <c r="F437" s="1">
        <v>3195</v>
      </c>
      <c r="G437" s="1">
        <v>8259</v>
      </c>
      <c r="H437" s="1">
        <v>19059</v>
      </c>
      <c r="I437" s="1">
        <v>5801</v>
      </c>
      <c r="J437">
        <v>0</v>
      </c>
      <c r="L437">
        <f t="shared" si="49"/>
        <v>0.73795786931437013</v>
      </c>
      <c r="M437">
        <f t="shared" si="50"/>
        <v>2.1467865289145311E-2</v>
      </c>
      <c r="N437">
        <f t="shared" si="51"/>
        <v>1.7925667516436334</v>
      </c>
      <c r="O437">
        <f t="shared" si="52"/>
        <v>8.573728699852408</v>
      </c>
      <c r="P437">
        <f t="shared" si="53"/>
        <v>22.16288742788139</v>
      </c>
      <c r="Q437">
        <f t="shared" si="54"/>
        <v>51.144505568227558</v>
      </c>
      <c r="R437">
        <f t="shared" si="55"/>
        <v>15.566885817791492</v>
      </c>
      <c r="S437">
        <f t="shared" si="56"/>
        <v>0</v>
      </c>
    </row>
    <row r="438" spans="1:19" x14ac:dyDescent="0.25">
      <c r="A438" t="s">
        <v>910</v>
      </c>
    </row>
    <row r="439" spans="1:19" x14ac:dyDescent="0.25">
      <c r="A439" t="s">
        <v>2</v>
      </c>
      <c r="B439" s="1">
        <v>145195</v>
      </c>
      <c r="C439" s="1">
        <v>1348</v>
      </c>
      <c r="D439">
        <v>93</v>
      </c>
      <c r="E439">
        <v>596</v>
      </c>
      <c r="F439" s="1">
        <v>3214</v>
      </c>
      <c r="G439" s="1">
        <v>10449</v>
      </c>
      <c r="H439" s="1">
        <v>87608</v>
      </c>
      <c r="I439" s="1">
        <v>41887</v>
      </c>
      <c r="J439">
        <v>0</v>
      </c>
      <c r="L439">
        <f t="shared" si="49"/>
        <v>0.92840662557250597</v>
      </c>
      <c r="M439">
        <f t="shared" si="50"/>
        <v>6.4051792417094258E-2</v>
      </c>
      <c r="N439">
        <f t="shared" si="51"/>
        <v>0.4104824546299804</v>
      </c>
      <c r="O439">
        <f t="shared" si="52"/>
        <v>2.2135748476187196</v>
      </c>
      <c r="P439">
        <f t="shared" si="53"/>
        <v>7.196528806088363</v>
      </c>
      <c r="Q439">
        <f t="shared" si="54"/>
        <v>60.338165914804229</v>
      </c>
      <c r="R439">
        <f t="shared" si="55"/>
        <v>28.848789558869107</v>
      </c>
      <c r="S439">
        <f t="shared" si="56"/>
        <v>0</v>
      </c>
    </row>
    <row r="440" spans="1:19" x14ac:dyDescent="0.25">
      <c r="A440" t="s">
        <v>911</v>
      </c>
    </row>
    <row r="441" spans="1:19" x14ac:dyDescent="0.25">
      <c r="A441" t="s">
        <v>2</v>
      </c>
      <c r="B441" s="1">
        <v>70036</v>
      </c>
      <c r="C441">
        <v>732</v>
      </c>
      <c r="D441">
        <v>93</v>
      </c>
      <c r="E441">
        <v>596</v>
      </c>
      <c r="F441" s="1">
        <v>2278</v>
      </c>
      <c r="G441" s="1">
        <v>5916</v>
      </c>
      <c r="H441" s="1">
        <v>40487</v>
      </c>
      <c r="I441" s="1">
        <v>19934</v>
      </c>
      <c r="J441">
        <v>0</v>
      </c>
      <c r="L441">
        <f t="shared" si="49"/>
        <v>1.0451767662345079</v>
      </c>
      <c r="M441">
        <f t="shared" si="50"/>
        <v>0.13278885144782682</v>
      </c>
      <c r="N441">
        <f t="shared" si="51"/>
        <v>0.85099091895596557</v>
      </c>
      <c r="O441">
        <f t="shared" si="52"/>
        <v>3.2526129419155865</v>
      </c>
      <c r="P441">
        <f t="shared" si="53"/>
        <v>8.4470843566165961</v>
      </c>
      <c r="Q441">
        <f t="shared" si="54"/>
        <v>57.808841167399628</v>
      </c>
      <c r="R441">
        <f t="shared" si="55"/>
        <v>28.462504997429892</v>
      </c>
      <c r="S441">
        <f t="shared" si="56"/>
        <v>0</v>
      </c>
    </row>
    <row r="442" spans="1:19" x14ac:dyDescent="0.25">
      <c r="A442" t="s">
        <v>912</v>
      </c>
    </row>
    <row r="443" spans="1:19" x14ac:dyDescent="0.25">
      <c r="A443" t="s">
        <v>2</v>
      </c>
      <c r="B443" s="1">
        <v>47672</v>
      </c>
      <c r="C443">
        <v>450</v>
      </c>
      <c r="D443">
        <v>0</v>
      </c>
      <c r="E443">
        <v>0</v>
      </c>
      <c r="F443">
        <v>547</v>
      </c>
      <c r="G443" s="1">
        <v>2074</v>
      </c>
      <c r="H443" s="1">
        <v>30125</v>
      </c>
      <c r="I443" s="1">
        <v>14476</v>
      </c>
      <c r="J443">
        <v>0</v>
      </c>
      <c r="L443">
        <f t="shared" si="49"/>
        <v>0.94395032723611338</v>
      </c>
      <c r="M443">
        <f t="shared" si="50"/>
        <v>0</v>
      </c>
      <c r="N443">
        <f t="shared" si="51"/>
        <v>0</v>
      </c>
      <c r="O443">
        <f t="shared" si="52"/>
        <v>1.1474240644403424</v>
      </c>
      <c r="P443">
        <f t="shared" si="53"/>
        <v>4.3505621748615537</v>
      </c>
      <c r="Q443">
        <f t="shared" si="54"/>
        <v>63.192230239973149</v>
      </c>
      <c r="R443">
        <f t="shared" si="55"/>
        <v>30.365833193488839</v>
      </c>
      <c r="S443">
        <f t="shared" si="56"/>
        <v>0</v>
      </c>
    </row>
    <row r="444" spans="1:19" x14ac:dyDescent="0.25">
      <c r="A444" t="s">
        <v>913</v>
      </c>
    </row>
    <row r="445" spans="1:19" x14ac:dyDescent="0.25">
      <c r="A445" t="s">
        <v>2</v>
      </c>
      <c r="B445" s="1">
        <v>27487</v>
      </c>
      <c r="C445">
        <v>166</v>
      </c>
      <c r="D445">
        <v>0</v>
      </c>
      <c r="E445">
        <v>0</v>
      </c>
      <c r="F445">
        <v>389</v>
      </c>
      <c r="G445" s="1">
        <v>2459</v>
      </c>
      <c r="H445" s="1">
        <v>16996</v>
      </c>
      <c r="I445" s="1">
        <v>7477</v>
      </c>
      <c r="J445">
        <v>0</v>
      </c>
      <c r="L445">
        <f t="shared" si="49"/>
        <v>0.60392185396733</v>
      </c>
      <c r="M445">
        <f t="shared" si="50"/>
        <v>0</v>
      </c>
      <c r="N445">
        <f t="shared" si="51"/>
        <v>0</v>
      </c>
      <c r="O445">
        <f t="shared" si="52"/>
        <v>1.4152144650198275</v>
      </c>
      <c r="P445">
        <f t="shared" si="53"/>
        <v>8.9460472223232799</v>
      </c>
      <c r="Q445">
        <f t="shared" si="54"/>
        <v>61.83286644595627</v>
      </c>
      <c r="R445">
        <f t="shared" si="55"/>
        <v>27.201950012733295</v>
      </c>
      <c r="S445">
        <f t="shared" si="56"/>
        <v>0</v>
      </c>
    </row>
    <row r="446" spans="1:19" x14ac:dyDescent="0.25">
      <c r="A446" t="s">
        <v>914</v>
      </c>
    </row>
    <row r="447" spans="1:19" x14ac:dyDescent="0.25">
      <c r="A447" t="s">
        <v>2</v>
      </c>
      <c r="B447" s="1">
        <v>166150</v>
      </c>
      <c r="C447">
        <v>923</v>
      </c>
      <c r="D447">
        <v>111</v>
      </c>
      <c r="E447">
        <v>132</v>
      </c>
      <c r="F447" s="1">
        <v>5005</v>
      </c>
      <c r="G447" s="1">
        <v>13071</v>
      </c>
      <c r="H447" s="1">
        <v>102763</v>
      </c>
      <c r="I447" s="1">
        <v>44142</v>
      </c>
      <c r="J447">
        <v>3</v>
      </c>
      <c r="L447">
        <f t="shared" si="49"/>
        <v>0.55552211856755951</v>
      </c>
      <c r="M447">
        <f t="shared" si="50"/>
        <v>6.6807102016250369E-2</v>
      </c>
      <c r="N447">
        <f t="shared" si="51"/>
        <v>7.9446283478784227E-2</v>
      </c>
      <c r="O447">
        <f t="shared" si="52"/>
        <v>3.0123382485705688</v>
      </c>
      <c r="P447">
        <f t="shared" si="53"/>
        <v>7.8669876617514287</v>
      </c>
      <c r="Q447">
        <f t="shared" si="54"/>
        <v>61.849533554017455</v>
      </c>
      <c r="R447">
        <f t="shared" si="55"/>
        <v>26.567559434246164</v>
      </c>
      <c r="S447">
        <f t="shared" si="56"/>
        <v>1.8055973517905506E-3</v>
      </c>
    </row>
    <row r="448" spans="1:19" x14ac:dyDescent="0.25">
      <c r="A448" t="s">
        <v>915</v>
      </c>
    </row>
    <row r="449" spans="1:19" x14ac:dyDescent="0.25">
      <c r="A449" t="s">
        <v>2</v>
      </c>
      <c r="B449" s="1">
        <v>66297</v>
      </c>
      <c r="C449">
        <v>402</v>
      </c>
      <c r="D449">
        <v>22</v>
      </c>
      <c r="E449">
        <v>51</v>
      </c>
      <c r="F449" s="1">
        <v>2883</v>
      </c>
      <c r="G449" s="1">
        <v>6470</v>
      </c>
      <c r="H449" s="1">
        <v>43163</v>
      </c>
      <c r="I449" s="1">
        <v>13306</v>
      </c>
      <c r="J449">
        <v>0</v>
      </c>
      <c r="L449">
        <f t="shared" si="49"/>
        <v>0.60636227883614646</v>
      </c>
      <c r="M449">
        <f t="shared" si="50"/>
        <v>3.318400530944085E-2</v>
      </c>
      <c r="N449">
        <f t="shared" si="51"/>
        <v>7.6926557762794695E-2</v>
      </c>
      <c r="O449">
        <f t="shared" si="52"/>
        <v>4.3486130594144532</v>
      </c>
      <c r="P449">
        <f t="shared" si="53"/>
        <v>9.7591142887310127</v>
      </c>
      <c r="Q449">
        <f t="shared" si="54"/>
        <v>65.10551005324524</v>
      </c>
      <c r="R449">
        <f t="shared" si="55"/>
        <v>20.070289756700905</v>
      </c>
      <c r="S449">
        <f t="shared" si="56"/>
        <v>0</v>
      </c>
    </row>
    <row r="450" spans="1:19" x14ac:dyDescent="0.25">
      <c r="A450" t="s">
        <v>916</v>
      </c>
    </row>
    <row r="451" spans="1:19" x14ac:dyDescent="0.25">
      <c r="A451" t="s">
        <v>2</v>
      </c>
      <c r="B451" s="1">
        <v>24432</v>
      </c>
      <c r="C451">
        <v>162</v>
      </c>
      <c r="D451">
        <v>0</v>
      </c>
      <c r="E451">
        <v>0</v>
      </c>
      <c r="F451">
        <v>405</v>
      </c>
      <c r="G451" s="1">
        <v>1166</v>
      </c>
      <c r="H451" s="1">
        <v>16658</v>
      </c>
      <c r="I451" s="1">
        <v>6041</v>
      </c>
      <c r="J451">
        <v>0</v>
      </c>
      <c r="L451">
        <f t="shared" si="49"/>
        <v>0.66306483300589392</v>
      </c>
      <c r="M451">
        <f t="shared" si="50"/>
        <v>0</v>
      </c>
      <c r="N451">
        <f t="shared" si="51"/>
        <v>0</v>
      </c>
      <c r="O451">
        <f t="shared" si="52"/>
        <v>1.6576620825147346</v>
      </c>
      <c r="P451">
        <f t="shared" si="53"/>
        <v>4.7724296005239033</v>
      </c>
      <c r="Q451">
        <f t="shared" si="54"/>
        <v>68.181074001309767</v>
      </c>
      <c r="R451">
        <f t="shared" si="55"/>
        <v>24.72576948264571</v>
      </c>
      <c r="S451">
        <f t="shared" si="56"/>
        <v>0</v>
      </c>
    </row>
    <row r="452" spans="1:19" x14ac:dyDescent="0.25">
      <c r="A452" t="s">
        <v>917</v>
      </c>
    </row>
    <row r="453" spans="1:19" x14ac:dyDescent="0.25">
      <c r="A453" t="s">
        <v>2</v>
      </c>
      <c r="B453" s="1">
        <v>75421</v>
      </c>
      <c r="C453">
        <v>359</v>
      </c>
      <c r="D453">
        <v>89</v>
      </c>
      <c r="E453">
        <v>81</v>
      </c>
      <c r="F453" s="1">
        <v>1717</v>
      </c>
      <c r="G453" s="1">
        <v>5435</v>
      </c>
      <c r="H453" s="1">
        <v>42942</v>
      </c>
      <c r="I453" s="1">
        <v>24795</v>
      </c>
      <c r="J453">
        <v>3</v>
      </c>
      <c r="L453">
        <f t="shared" si="49"/>
        <v>0.47599474947295839</v>
      </c>
      <c r="M453">
        <f t="shared" si="50"/>
        <v>0.11800426936794792</v>
      </c>
      <c r="N453">
        <f t="shared" si="51"/>
        <v>0.10739714403150316</v>
      </c>
      <c r="O453">
        <f t="shared" si="52"/>
        <v>2.2765542753344561</v>
      </c>
      <c r="P453">
        <f t="shared" si="53"/>
        <v>7.2062157754471574</v>
      </c>
      <c r="Q453">
        <f t="shared" si="54"/>
        <v>56.93639702470135</v>
      </c>
      <c r="R453">
        <f t="shared" si="55"/>
        <v>32.875459089643464</v>
      </c>
      <c r="S453">
        <f t="shared" si="56"/>
        <v>3.9776720011667844E-3</v>
      </c>
    </row>
    <row r="454" spans="1:19" x14ac:dyDescent="0.25">
      <c r="A454" t="s">
        <v>918</v>
      </c>
    </row>
    <row r="455" spans="1:19" x14ac:dyDescent="0.25">
      <c r="A455" t="s">
        <v>2</v>
      </c>
      <c r="B455" s="1">
        <v>255763</v>
      </c>
      <c r="C455" s="1">
        <v>2670</v>
      </c>
      <c r="D455">
        <v>950</v>
      </c>
      <c r="E455" s="1">
        <v>1522</v>
      </c>
      <c r="F455" s="1">
        <v>11463</v>
      </c>
      <c r="G455" s="1">
        <v>20657</v>
      </c>
      <c r="H455" s="1">
        <v>138791</v>
      </c>
      <c r="I455" s="1">
        <v>79710</v>
      </c>
      <c r="J455">
        <v>0</v>
      </c>
      <c r="L455">
        <f t="shared" ref="L455:L517" si="57">C455/$B455*100</f>
        <v>1.0439352056395961</v>
      </c>
      <c r="M455">
        <f t="shared" ref="M455:M517" si="58">D455/$B455*100</f>
        <v>0.37143761998412589</v>
      </c>
      <c r="N455">
        <f t="shared" ref="N455:N517" si="59">E455/$B455*100</f>
        <v>0.59508216591141017</v>
      </c>
      <c r="O455">
        <f t="shared" ref="O455:O517" si="60">F455/$B455*100</f>
        <v>4.4818836188189843</v>
      </c>
      <c r="P455">
        <f t="shared" ref="P455:P517" si="61">G455/$B455*100</f>
        <v>8.0766178063285157</v>
      </c>
      <c r="Q455">
        <f t="shared" ref="Q455:Q517" si="62">H455/$B455*100</f>
        <v>54.265472331807189</v>
      </c>
      <c r="R455">
        <f t="shared" ref="R455:R517" si="63">I455/$B455*100</f>
        <v>31.165571251510187</v>
      </c>
      <c r="S455">
        <f t="shared" ref="S455:S517" si="64">J455/$B455*100</f>
        <v>0</v>
      </c>
    </row>
    <row r="456" spans="1:19" x14ac:dyDescent="0.25">
      <c r="A456" t="s">
        <v>919</v>
      </c>
    </row>
    <row r="457" spans="1:19" x14ac:dyDescent="0.25">
      <c r="A457" t="s">
        <v>2</v>
      </c>
      <c r="B457" s="1">
        <v>114409</v>
      </c>
      <c r="C457" s="1">
        <v>1300</v>
      </c>
      <c r="D457">
        <v>495</v>
      </c>
      <c r="E457">
        <v>499</v>
      </c>
      <c r="F457" s="1">
        <v>6517</v>
      </c>
      <c r="G457" s="1">
        <v>12100</v>
      </c>
      <c r="H457" s="1">
        <v>65879</v>
      </c>
      <c r="I457" s="1">
        <v>27619</v>
      </c>
      <c r="J457">
        <v>0</v>
      </c>
      <c r="L457">
        <f t="shared" si="57"/>
        <v>1.1362742441591134</v>
      </c>
      <c r="M457">
        <f t="shared" si="58"/>
        <v>0.43265826989135464</v>
      </c>
      <c r="N457">
        <f t="shared" si="59"/>
        <v>0.4361544983349212</v>
      </c>
      <c r="O457">
        <f t="shared" si="60"/>
        <v>5.6962301916807245</v>
      </c>
      <c r="P457">
        <f t="shared" si="61"/>
        <v>10.576091041788672</v>
      </c>
      <c r="Q457">
        <f t="shared" si="62"/>
        <v>57.582008408429409</v>
      </c>
      <c r="R457">
        <f t="shared" si="63"/>
        <v>24.140583345715811</v>
      </c>
      <c r="S457">
        <f t="shared" si="64"/>
        <v>0</v>
      </c>
    </row>
    <row r="458" spans="1:19" x14ac:dyDescent="0.25">
      <c r="A458" t="s">
        <v>920</v>
      </c>
    </row>
    <row r="459" spans="1:19" x14ac:dyDescent="0.25">
      <c r="A459" t="s">
        <v>2</v>
      </c>
      <c r="B459" s="1">
        <v>24848</v>
      </c>
      <c r="C459">
        <v>138</v>
      </c>
      <c r="D459">
        <v>4</v>
      </c>
      <c r="E459">
        <v>25</v>
      </c>
      <c r="F459">
        <v>292</v>
      </c>
      <c r="G459" s="1">
        <v>1313</v>
      </c>
      <c r="H459" s="1">
        <v>12374</v>
      </c>
      <c r="I459" s="1">
        <v>10702</v>
      </c>
      <c r="J459">
        <v>0</v>
      </c>
      <c r="L459">
        <f t="shared" si="57"/>
        <v>0.55537669027688341</v>
      </c>
      <c r="M459">
        <f t="shared" si="58"/>
        <v>1.6097875080489377E-2</v>
      </c>
      <c r="N459">
        <f t="shared" si="59"/>
        <v>0.1006117192530586</v>
      </c>
      <c r="O459">
        <f t="shared" si="60"/>
        <v>1.1751448808757246</v>
      </c>
      <c r="P459">
        <f t="shared" si="61"/>
        <v>5.2841274951706376</v>
      </c>
      <c r="Q459">
        <f t="shared" si="62"/>
        <v>49.798776561493888</v>
      </c>
      <c r="R459">
        <f t="shared" si="63"/>
        <v>43.069864777849325</v>
      </c>
      <c r="S459">
        <f t="shared" si="64"/>
        <v>0</v>
      </c>
    </row>
    <row r="460" spans="1:19" x14ac:dyDescent="0.25">
      <c r="A460" t="s">
        <v>921</v>
      </c>
    </row>
    <row r="461" spans="1:19" x14ac:dyDescent="0.25">
      <c r="A461" t="s">
        <v>2</v>
      </c>
      <c r="B461" s="1">
        <v>116506</v>
      </c>
      <c r="C461" s="1">
        <v>1232</v>
      </c>
      <c r="D461">
        <v>451</v>
      </c>
      <c r="E461">
        <v>998</v>
      </c>
      <c r="F461" s="1">
        <v>4654</v>
      </c>
      <c r="G461" s="1">
        <v>7244</v>
      </c>
      <c r="H461" s="1">
        <v>60538</v>
      </c>
      <c r="I461" s="1">
        <v>41389</v>
      </c>
      <c r="J461">
        <v>0</v>
      </c>
      <c r="L461">
        <f t="shared" si="57"/>
        <v>1.0574562683466946</v>
      </c>
      <c r="M461">
        <f t="shared" si="58"/>
        <v>0.3871045268054864</v>
      </c>
      <c r="N461">
        <f t="shared" si="59"/>
        <v>0.85660824335227381</v>
      </c>
      <c r="O461">
        <f t="shared" si="60"/>
        <v>3.9946440526668154</v>
      </c>
      <c r="P461">
        <f t="shared" si="61"/>
        <v>6.2177055258956626</v>
      </c>
      <c r="Q461">
        <f t="shared" si="62"/>
        <v>51.96127238082159</v>
      </c>
      <c r="R461">
        <f t="shared" si="63"/>
        <v>35.525209002111481</v>
      </c>
      <c r="S461">
        <f t="shared" si="64"/>
        <v>0</v>
      </c>
    </row>
    <row r="462" spans="1:19" x14ac:dyDescent="0.25">
      <c r="A462" t="s">
        <v>922</v>
      </c>
    </row>
    <row r="463" spans="1:19" x14ac:dyDescent="0.25">
      <c r="A463" t="s">
        <v>2</v>
      </c>
      <c r="B463" s="1">
        <v>98274</v>
      </c>
      <c r="C463" s="1">
        <v>2387</v>
      </c>
      <c r="D463">
        <v>524</v>
      </c>
      <c r="E463">
        <v>547</v>
      </c>
      <c r="F463" s="1">
        <v>3973</v>
      </c>
      <c r="G463" s="1">
        <v>8399</v>
      </c>
      <c r="H463" s="1">
        <v>36384</v>
      </c>
      <c r="I463" s="1">
        <v>46060</v>
      </c>
      <c r="J463">
        <v>0</v>
      </c>
      <c r="L463">
        <f t="shared" si="57"/>
        <v>2.4289232146854713</v>
      </c>
      <c r="M463">
        <f t="shared" si="58"/>
        <v>0.53320308525143978</v>
      </c>
      <c r="N463">
        <f t="shared" si="59"/>
        <v>0.55660703746667484</v>
      </c>
      <c r="O463">
        <f t="shared" si="60"/>
        <v>4.0427783543968907</v>
      </c>
      <c r="P463">
        <f t="shared" si="61"/>
        <v>8.5465128111199302</v>
      </c>
      <c r="Q463">
        <f t="shared" si="62"/>
        <v>37.023017278222113</v>
      </c>
      <c r="R463">
        <f t="shared" si="63"/>
        <v>46.868958218857479</v>
      </c>
      <c r="S463">
        <f t="shared" si="64"/>
        <v>0</v>
      </c>
    </row>
    <row r="464" spans="1:19" x14ac:dyDescent="0.25">
      <c r="A464" t="s">
        <v>923</v>
      </c>
    </row>
    <row r="465" spans="1:19" x14ac:dyDescent="0.25">
      <c r="A465" t="s">
        <v>2</v>
      </c>
      <c r="B465" s="1">
        <v>57757</v>
      </c>
      <c r="C465" s="1">
        <v>1595</v>
      </c>
      <c r="D465">
        <v>195</v>
      </c>
      <c r="E465">
        <v>491</v>
      </c>
      <c r="F465" s="1">
        <v>3307</v>
      </c>
      <c r="G465" s="1">
        <v>5163</v>
      </c>
      <c r="H465" s="1">
        <v>15363</v>
      </c>
      <c r="I465" s="1">
        <v>31643</v>
      </c>
      <c r="J465">
        <v>0</v>
      </c>
      <c r="L465">
        <f t="shared" si="57"/>
        <v>2.761570026144017</v>
      </c>
      <c r="M465">
        <f t="shared" si="58"/>
        <v>0.33762141385459771</v>
      </c>
      <c r="N465">
        <f t="shared" si="59"/>
        <v>0.85011340616721787</v>
      </c>
      <c r="O465">
        <f t="shared" si="60"/>
        <v>5.7257129006007927</v>
      </c>
      <c r="P465">
        <f t="shared" si="61"/>
        <v>8.9391762037501952</v>
      </c>
      <c r="Q465">
        <f t="shared" si="62"/>
        <v>26.599373236144537</v>
      </c>
      <c r="R465">
        <f t="shared" si="63"/>
        <v>54.786432813338649</v>
      </c>
      <c r="S465">
        <f t="shared" si="64"/>
        <v>0</v>
      </c>
    </row>
    <row r="466" spans="1:19" x14ac:dyDescent="0.25">
      <c r="A466" t="s">
        <v>924</v>
      </c>
    </row>
    <row r="467" spans="1:19" x14ac:dyDescent="0.25">
      <c r="A467" t="s">
        <v>2</v>
      </c>
      <c r="B467" s="1">
        <v>40517</v>
      </c>
      <c r="C467">
        <v>792</v>
      </c>
      <c r="D467">
        <v>329</v>
      </c>
      <c r="E467">
        <v>56</v>
      </c>
      <c r="F467">
        <v>666</v>
      </c>
      <c r="G467" s="1">
        <v>3236</v>
      </c>
      <c r="H467" s="1">
        <v>21021</v>
      </c>
      <c r="I467" s="1">
        <v>14417</v>
      </c>
      <c r="J467">
        <v>0</v>
      </c>
      <c r="L467">
        <f t="shared" si="57"/>
        <v>1.9547350494854014</v>
      </c>
      <c r="M467">
        <f t="shared" si="58"/>
        <v>0.81200483747562757</v>
      </c>
      <c r="N467">
        <f t="shared" si="59"/>
        <v>0.13821358935755362</v>
      </c>
      <c r="O467">
        <f t="shared" si="60"/>
        <v>1.6437544734309055</v>
      </c>
      <c r="P467">
        <f t="shared" si="61"/>
        <v>7.9867709850186346</v>
      </c>
      <c r="Q467">
        <f t="shared" si="62"/>
        <v>51.881926105091694</v>
      </c>
      <c r="R467">
        <f t="shared" si="63"/>
        <v>35.582594960140192</v>
      </c>
      <c r="S467">
        <f t="shared" si="64"/>
        <v>0</v>
      </c>
    </row>
    <row r="468" spans="1:19" x14ac:dyDescent="0.25">
      <c r="A468" t="s">
        <v>925</v>
      </c>
    </row>
    <row r="469" spans="1:19" x14ac:dyDescent="0.25">
      <c r="A469" t="s">
        <v>2</v>
      </c>
      <c r="B469" s="1">
        <v>89140</v>
      </c>
      <c r="C469">
        <v>846</v>
      </c>
      <c r="D469">
        <v>35</v>
      </c>
      <c r="E469">
        <v>78</v>
      </c>
      <c r="F469" s="1">
        <v>1205</v>
      </c>
      <c r="G469" s="1">
        <v>6525</v>
      </c>
      <c r="H469" s="1">
        <v>55855</v>
      </c>
      <c r="I469" s="1">
        <v>24596</v>
      </c>
      <c r="J469">
        <v>0</v>
      </c>
      <c r="L469">
        <f t="shared" si="57"/>
        <v>0.94906888041283377</v>
      </c>
      <c r="M469">
        <f t="shared" si="58"/>
        <v>3.9264078976890285E-2</v>
      </c>
      <c r="N469">
        <f t="shared" si="59"/>
        <v>8.7502804577069784E-2</v>
      </c>
      <c r="O469">
        <f t="shared" si="60"/>
        <v>1.351806147632937</v>
      </c>
      <c r="P469">
        <f t="shared" si="61"/>
        <v>7.3199461521202602</v>
      </c>
      <c r="Q469">
        <f t="shared" si="62"/>
        <v>62.659860892977335</v>
      </c>
      <c r="R469">
        <f t="shared" si="63"/>
        <v>27.59255104330267</v>
      </c>
      <c r="S469">
        <f t="shared" si="64"/>
        <v>0</v>
      </c>
    </row>
    <row r="470" spans="1:19" x14ac:dyDescent="0.25">
      <c r="A470" t="s">
        <v>926</v>
      </c>
    </row>
    <row r="471" spans="1:19" x14ac:dyDescent="0.25">
      <c r="A471" t="s">
        <v>2</v>
      </c>
      <c r="B471" s="1">
        <v>39009</v>
      </c>
      <c r="C471">
        <v>361</v>
      </c>
      <c r="D471">
        <v>35</v>
      </c>
      <c r="E471">
        <v>50</v>
      </c>
      <c r="F471">
        <v>854</v>
      </c>
      <c r="G471" s="1">
        <v>2672</v>
      </c>
      <c r="H471" s="1">
        <v>26681</v>
      </c>
      <c r="I471" s="1">
        <v>8356</v>
      </c>
      <c r="J471">
        <v>0</v>
      </c>
      <c r="L471">
        <f t="shared" si="57"/>
        <v>0.92542746545668952</v>
      </c>
      <c r="M471">
        <f t="shared" si="58"/>
        <v>8.9722884462559924E-2</v>
      </c>
      <c r="N471">
        <f t="shared" si="59"/>
        <v>0.12817554923222846</v>
      </c>
      <c r="O471">
        <f t="shared" si="60"/>
        <v>2.1892383808864624</v>
      </c>
      <c r="P471">
        <f t="shared" si="61"/>
        <v>6.8497013509702889</v>
      </c>
      <c r="Q471">
        <f t="shared" si="62"/>
        <v>68.397036581301748</v>
      </c>
      <c r="R471">
        <f t="shared" si="63"/>
        <v>21.42069778769002</v>
      </c>
      <c r="S471">
        <f t="shared" si="64"/>
        <v>0</v>
      </c>
    </row>
    <row r="472" spans="1:19" x14ac:dyDescent="0.25">
      <c r="A472" t="s">
        <v>927</v>
      </c>
    </row>
    <row r="473" spans="1:19" x14ac:dyDescent="0.25">
      <c r="A473" t="s">
        <v>2</v>
      </c>
      <c r="B473" s="1">
        <v>50131</v>
      </c>
      <c r="C473">
        <v>485</v>
      </c>
      <c r="D473">
        <v>0</v>
      </c>
      <c r="E473">
        <v>28</v>
      </c>
      <c r="F473">
        <v>351</v>
      </c>
      <c r="G473" s="1">
        <v>3853</v>
      </c>
      <c r="H473" s="1">
        <v>29174</v>
      </c>
      <c r="I473" s="1">
        <v>16240</v>
      </c>
      <c r="J473">
        <v>0</v>
      </c>
      <c r="L473">
        <f t="shared" si="57"/>
        <v>0.96746524106840082</v>
      </c>
      <c r="M473">
        <f t="shared" si="58"/>
        <v>0</v>
      </c>
      <c r="N473">
        <f t="shared" si="59"/>
        <v>5.5853663401887063E-2</v>
      </c>
      <c r="O473">
        <f t="shared" si="60"/>
        <v>0.70016556621651271</v>
      </c>
      <c r="P473">
        <f t="shared" si="61"/>
        <v>7.6858630388382432</v>
      </c>
      <c r="Q473">
        <f t="shared" si="62"/>
        <v>58.195527717380472</v>
      </c>
      <c r="R473">
        <f t="shared" si="63"/>
        <v>32.395124773094494</v>
      </c>
      <c r="S473">
        <f t="shared" si="64"/>
        <v>0</v>
      </c>
    </row>
    <row r="474" spans="1:19" x14ac:dyDescent="0.25">
      <c r="A474" t="s">
        <v>928</v>
      </c>
    </row>
    <row r="475" spans="1:19" x14ac:dyDescent="0.25">
      <c r="A475" t="s">
        <v>2</v>
      </c>
      <c r="B475" s="1">
        <v>4991156</v>
      </c>
      <c r="C475" s="1">
        <v>67859</v>
      </c>
      <c r="D475" s="1">
        <v>31395</v>
      </c>
      <c r="E475" s="1">
        <v>57882</v>
      </c>
      <c r="F475" s="1">
        <v>429258</v>
      </c>
      <c r="G475" s="1">
        <v>668296</v>
      </c>
      <c r="H475" s="1">
        <v>2014392</v>
      </c>
      <c r="I475" s="1">
        <v>1722033</v>
      </c>
      <c r="J475">
        <v>41</v>
      </c>
      <c r="L475">
        <f t="shared" si="57"/>
        <v>1.3595848336537668</v>
      </c>
      <c r="M475">
        <f t="shared" si="58"/>
        <v>0.62901259748242688</v>
      </c>
      <c r="N475">
        <f t="shared" si="59"/>
        <v>1.159691261904056</v>
      </c>
      <c r="O475">
        <f t="shared" si="60"/>
        <v>8.6003723385925017</v>
      </c>
      <c r="P475">
        <f t="shared" si="61"/>
        <v>13.389603530725147</v>
      </c>
      <c r="Q475">
        <f t="shared" si="62"/>
        <v>40.359227401427646</v>
      </c>
      <c r="R475">
        <f t="shared" si="63"/>
        <v>34.501686583228413</v>
      </c>
      <c r="S475">
        <f t="shared" si="64"/>
        <v>8.214529860417106E-4</v>
      </c>
    </row>
    <row r="476" spans="1:19" x14ac:dyDescent="0.25">
      <c r="A476" t="s">
        <v>929</v>
      </c>
    </row>
    <row r="477" spans="1:19" x14ac:dyDescent="0.25">
      <c r="A477" t="s">
        <v>2</v>
      </c>
      <c r="B477" s="1">
        <v>346820</v>
      </c>
      <c r="C477" s="1">
        <v>25156</v>
      </c>
      <c r="D477" s="1">
        <v>7753</v>
      </c>
      <c r="E477" s="1">
        <v>16919</v>
      </c>
      <c r="F477" s="1">
        <v>124983</v>
      </c>
      <c r="G477" s="1">
        <v>55484</v>
      </c>
      <c r="H477" s="1">
        <v>47666</v>
      </c>
      <c r="I477" s="1">
        <v>68854</v>
      </c>
      <c r="J477">
        <v>5</v>
      </c>
      <c r="L477">
        <f t="shared" si="57"/>
        <v>7.2533302577706014</v>
      </c>
      <c r="M477">
        <f t="shared" si="58"/>
        <v>2.2354535493916154</v>
      </c>
      <c r="N477">
        <f t="shared" si="59"/>
        <v>4.878323049420449</v>
      </c>
      <c r="O477">
        <f t="shared" si="60"/>
        <v>36.036849085981196</v>
      </c>
      <c r="P477">
        <f t="shared" si="61"/>
        <v>15.997923995155988</v>
      </c>
      <c r="Q477">
        <f t="shared" si="62"/>
        <v>13.74372873536705</v>
      </c>
      <c r="R477">
        <f t="shared" si="63"/>
        <v>19.852949656882533</v>
      </c>
      <c r="S477">
        <f t="shared" si="64"/>
        <v>1.4416700305634046E-3</v>
      </c>
    </row>
    <row r="478" spans="1:19" x14ac:dyDescent="0.25">
      <c r="A478" t="s">
        <v>930</v>
      </c>
    </row>
    <row r="479" spans="1:19" x14ac:dyDescent="0.25">
      <c r="A479" t="s">
        <v>2</v>
      </c>
      <c r="B479" s="1">
        <v>41142</v>
      </c>
      <c r="C479" s="1">
        <v>11171</v>
      </c>
      <c r="D479" s="1">
        <v>2043</v>
      </c>
      <c r="E479" s="1">
        <v>5268</v>
      </c>
      <c r="F479" s="1">
        <v>15747</v>
      </c>
      <c r="G479" s="1">
        <v>5166</v>
      </c>
      <c r="H479">
        <v>797</v>
      </c>
      <c r="I479">
        <v>950</v>
      </c>
      <c r="J479">
        <v>0</v>
      </c>
      <c r="L479">
        <f t="shared" si="57"/>
        <v>27.152301784064946</v>
      </c>
      <c r="M479">
        <f t="shared" si="58"/>
        <v>4.965728452676097</v>
      </c>
      <c r="N479">
        <f t="shared" si="59"/>
        <v>12.804433425696368</v>
      </c>
      <c r="O479">
        <f t="shared" si="60"/>
        <v>38.274755724077586</v>
      </c>
      <c r="P479">
        <f t="shared" si="61"/>
        <v>12.556511593991543</v>
      </c>
      <c r="Q479">
        <f t="shared" si="62"/>
        <v>1.9371931359681103</v>
      </c>
      <c r="R479">
        <f t="shared" si="63"/>
        <v>2.3090758835253511</v>
      </c>
      <c r="S479">
        <f t="shared" si="64"/>
        <v>0</v>
      </c>
    </row>
    <row r="480" spans="1:19" x14ac:dyDescent="0.25">
      <c r="A480" t="s">
        <v>931</v>
      </c>
    </row>
    <row r="481" spans="1:19" x14ac:dyDescent="0.25">
      <c r="A481" t="s">
        <v>2</v>
      </c>
      <c r="B481" s="1">
        <v>66260</v>
      </c>
      <c r="C481" s="1">
        <v>3489</v>
      </c>
      <c r="D481" s="1">
        <v>1178</v>
      </c>
      <c r="E481" s="1">
        <v>2005</v>
      </c>
      <c r="F481" s="1">
        <v>31966</v>
      </c>
      <c r="G481" s="1">
        <v>12258</v>
      </c>
      <c r="H481" s="1">
        <v>6118</v>
      </c>
      <c r="I481" s="1">
        <v>9246</v>
      </c>
      <c r="J481">
        <v>0</v>
      </c>
      <c r="L481">
        <f t="shared" si="57"/>
        <v>5.2656202837307573</v>
      </c>
      <c r="M481">
        <f t="shared" si="58"/>
        <v>1.7778448536070028</v>
      </c>
      <c r="N481">
        <f t="shared" si="59"/>
        <v>3.0259583459100514</v>
      </c>
      <c r="O481">
        <f t="shared" si="60"/>
        <v>48.243284032598851</v>
      </c>
      <c r="P481">
        <f t="shared" si="61"/>
        <v>18.499849079384244</v>
      </c>
      <c r="Q481">
        <f t="shared" si="62"/>
        <v>9.23332327195895</v>
      </c>
      <c r="R481">
        <f t="shared" si="63"/>
        <v>13.954120132810141</v>
      </c>
      <c r="S481">
        <f t="shared" si="64"/>
        <v>0</v>
      </c>
    </row>
    <row r="482" spans="1:19" x14ac:dyDescent="0.25">
      <c r="A482" t="s">
        <v>932</v>
      </c>
    </row>
    <row r="483" spans="1:19" x14ac:dyDescent="0.25">
      <c r="A483" t="s">
        <v>2</v>
      </c>
      <c r="B483" s="1">
        <v>36014</v>
      </c>
      <c r="C483" s="1">
        <v>3725</v>
      </c>
      <c r="D483" s="1">
        <v>1334</v>
      </c>
      <c r="E483" s="1">
        <v>3132</v>
      </c>
      <c r="F483" s="1">
        <v>19195</v>
      </c>
      <c r="G483" s="1">
        <v>6401</v>
      </c>
      <c r="H483" s="1">
        <v>1349</v>
      </c>
      <c r="I483">
        <v>878</v>
      </c>
      <c r="J483">
        <v>0</v>
      </c>
      <c r="L483">
        <f t="shared" si="57"/>
        <v>10.343199866718498</v>
      </c>
      <c r="M483">
        <f t="shared" si="58"/>
        <v>3.7041150663630811</v>
      </c>
      <c r="N483">
        <f t="shared" si="59"/>
        <v>8.6966179818959297</v>
      </c>
      <c r="O483">
        <f t="shared" si="60"/>
        <v>53.298717165546726</v>
      </c>
      <c r="P483">
        <f t="shared" si="61"/>
        <v>17.773643583051037</v>
      </c>
      <c r="Q483">
        <f t="shared" si="62"/>
        <v>3.745765535625035</v>
      </c>
      <c r="R483">
        <f t="shared" si="63"/>
        <v>2.437940800799689</v>
      </c>
      <c r="S483">
        <f t="shared" si="64"/>
        <v>0</v>
      </c>
    </row>
    <row r="484" spans="1:19" x14ac:dyDescent="0.25">
      <c r="A484" t="s">
        <v>933</v>
      </c>
    </row>
    <row r="485" spans="1:19" x14ac:dyDescent="0.25">
      <c r="A485" t="s">
        <v>2</v>
      </c>
      <c r="B485" s="1">
        <v>87336</v>
      </c>
      <c r="C485" s="1">
        <v>4644</v>
      </c>
      <c r="D485" s="1">
        <v>2301</v>
      </c>
      <c r="E485" s="1">
        <v>5144</v>
      </c>
      <c r="F485" s="1">
        <v>50410</v>
      </c>
      <c r="G485" s="1">
        <v>16562</v>
      </c>
      <c r="H485" s="1">
        <v>4639</v>
      </c>
      <c r="I485" s="1">
        <v>3634</v>
      </c>
      <c r="J485">
        <v>2</v>
      </c>
      <c r="L485">
        <f t="shared" si="57"/>
        <v>5.3173948887056888</v>
      </c>
      <c r="M485">
        <f t="shared" si="58"/>
        <v>2.6346523770266557</v>
      </c>
      <c r="N485">
        <f t="shared" si="59"/>
        <v>5.8898964917101768</v>
      </c>
      <c r="O485">
        <f t="shared" si="60"/>
        <v>57.719611614912523</v>
      </c>
      <c r="P485">
        <f t="shared" si="61"/>
        <v>18.963543097920674</v>
      </c>
      <c r="Q485">
        <f t="shared" si="62"/>
        <v>5.3116698726756439</v>
      </c>
      <c r="R485">
        <f t="shared" si="63"/>
        <v>4.1609416506366212</v>
      </c>
      <c r="S485">
        <f t="shared" si="64"/>
        <v>2.2900064120179539E-3</v>
      </c>
    </row>
    <row r="486" spans="1:19" x14ac:dyDescent="0.25">
      <c r="A486" t="s">
        <v>934</v>
      </c>
    </row>
    <row r="487" spans="1:19" x14ac:dyDescent="0.25">
      <c r="A487" t="s">
        <v>2</v>
      </c>
      <c r="B487" s="1">
        <v>15265</v>
      </c>
      <c r="C487">
        <v>331</v>
      </c>
      <c r="D487">
        <v>448</v>
      </c>
      <c r="E487">
        <v>243</v>
      </c>
      <c r="F487" s="1">
        <v>4173</v>
      </c>
      <c r="G487" s="1">
        <v>2600</v>
      </c>
      <c r="H487" s="1">
        <v>3992</v>
      </c>
      <c r="I487" s="1">
        <v>3475</v>
      </c>
      <c r="J487">
        <v>3</v>
      </c>
      <c r="L487">
        <f t="shared" si="57"/>
        <v>2.1683589911562398</v>
      </c>
      <c r="M487">
        <f t="shared" si="58"/>
        <v>2.9348182115951524</v>
      </c>
      <c r="N487">
        <f t="shared" si="59"/>
        <v>1.5918768424500489</v>
      </c>
      <c r="O487">
        <f t="shared" si="60"/>
        <v>27.337045528987879</v>
      </c>
      <c r="P487">
        <f t="shared" si="61"/>
        <v>17.032427120864725</v>
      </c>
      <c r="Q487">
        <f t="shared" si="62"/>
        <v>26.151326564035376</v>
      </c>
      <c r="R487">
        <f t="shared" si="63"/>
        <v>22.764493940386505</v>
      </c>
      <c r="S487">
        <f t="shared" si="64"/>
        <v>1.9652800524074681E-2</v>
      </c>
    </row>
    <row r="488" spans="1:19" x14ac:dyDescent="0.25">
      <c r="A488" t="s">
        <v>935</v>
      </c>
    </row>
    <row r="489" spans="1:19" x14ac:dyDescent="0.25">
      <c r="A489" t="s">
        <v>2</v>
      </c>
      <c r="B489" s="1">
        <v>100803</v>
      </c>
      <c r="C489" s="1">
        <v>1796</v>
      </c>
      <c r="D489">
        <v>449</v>
      </c>
      <c r="E489" s="1">
        <v>1127</v>
      </c>
      <c r="F489" s="1">
        <v>3492</v>
      </c>
      <c r="G489" s="1">
        <v>12497</v>
      </c>
      <c r="H489" s="1">
        <v>30771</v>
      </c>
      <c r="I489" s="1">
        <v>50671</v>
      </c>
      <c r="J489">
        <v>0</v>
      </c>
      <c r="L489">
        <f t="shared" si="57"/>
        <v>1.7816930051684969</v>
      </c>
      <c r="M489">
        <f t="shared" si="58"/>
        <v>0.44542325129212423</v>
      </c>
      <c r="N489">
        <f t="shared" si="59"/>
        <v>1.1180222810829044</v>
      </c>
      <c r="O489">
        <f t="shared" si="60"/>
        <v>3.4641826136126901</v>
      </c>
      <c r="P489">
        <f t="shared" si="61"/>
        <v>12.39744848863625</v>
      </c>
      <c r="Q489">
        <f t="shared" si="62"/>
        <v>30.525877206035535</v>
      </c>
      <c r="R489">
        <f t="shared" si="63"/>
        <v>50.267353154172</v>
      </c>
      <c r="S489">
        <f t="shared" si="64"/>
        <v>0</v>
      </c>
    </row>
    <row r="490" spans="1:19" x14ac:dyDescent="0.25">
      <c r="A490" t="s">
        <v>936</v>
      </c>
    </row>
    <row r="491" spans="1:19" x14ac:dyDescent="0.25">
      <c r="A491" t="s">
        <v>2</v>
      </c>
      <c r="B491" s="1">
        <v>344868</v>
      </c>
      <c r="C491" s="1">
        <v>2696</v>
      </c>
      <c r="D491" s="1">
        <v>1857</v>
      </c>
      <c r="E491" s="1">
        <v>4271</v>
      </c>
      <c r="F491" s="1">
        <v>18648</v>
      </c>
      <c r="G491" s="1">
        <v>46201</v>
      </c>
      <c r="H491" s="1">
        <v>200686</v>
      </c>
      <c r="I491" s="1">
        <v>70503</v>
      </c>
      <c r="J491">
        <v>6</v>
      </c>
      <c r="L491">
        <f t="shared" si="57"/>
        <v>0.78174837908997064</v>
      </c>
      <c r="M491">
        <f t="shared" si="58"/>
        <v>0.53846689168029505</v>
      </c>
      <c r="N491">
        <f t="shared" si="59"/>
        <v>1.2384448542630804</v>
      </c>
      <c r="O491">
        <f t="shared" si="60"/>
        <v>5.4072862660496188</v>
      </c>
      <c r="P491">
        <f t="shared" si="61"/>
        <v>13.396719904427201</v>
      </c>
      <c r="Q491">
        <f t="shared" si="62"/>
        <v>58.192119883549651</v>
      </c>
      <c r="R491">
        <f t="shared" si="63"/>
        <v>20.443474024844289</v>
      </c>
      <c r="S491">
        <f t="shared" si="64"/>
        <v>1.7397960958975608E-3</v>
      </c>
    </row>
    <row r="492" spans="1:19" x14ac:dyDescent="0.25">
      <c r="A492" t="s">
        <v>937</v>
      </c>
    </row>
    <row r="493" spans="1:19" x14ac:dyDescent="0.25">
      <c r="A493" t="s">
        <v>2</v>
      </c>
      <c r="B493" s="1">
        <v>253085</v>
      </c>
      <c r="C493" s="1">
        <v>2528</v>
      </c>
      <c r="D493" s="1">
        <v>1478</v>
      </c>
      <c r="E493" s="1">
        <v>3456</v>
      </c>
      <c r="F493" s="1">
        <v>15940</v>
      </c>
      <c r="G493" s="1">
        <v>27662</v>
      </c>
      <c r="H493" s="1">
        <v>143675</v>
      </c>
      <c r="I493" s="1">
        <v>58346</v>
      </c>
      <c r="J493">
        <v>0</v>
      </c>
      <c r="L493">
        <f t="shared" si="57"/>
        <v>0.9988738961218564</v>
      </c>
      <c r="M493">
        <f t="shared" si="58"/>
        <v>0.58399351996364857</v>
      </c>
      <c r="N493">
        <f t="shared" si="59"/>
        <v>1.365549123812158</v>
      </c>
      <c r="O493">
        <f t="shared" si="60"/>
        <v>6.298279234249363</v>
      </c>
      <c r="P493">
        <f t="shared" si="61"/>
        <v>10.929924728846039</v>
      </c>
      <c r="Q493">
        <f t="shared" si="62"/>
        <v>56.769464804314751</v>
      </c>
      <c r="R493">
        <f t="shared" si="63"/>
        <v>23.053914692692178</v>
      </c>
      <c r="S493">
        <f t="shared" si="64"/>
        <v>0</v>
      </c>
    </row>
    <row r="494" spans="1:19" x14ac:dyDescent="0.25">
      <c r="A494" t="s">
        <v>938</v>
      </c>
    </row>
    <row r="495" spans="1:19" x14ac:dyDescent="0.25">
      <c r="A495" t="s">
        <v>2</v>
      </c>
      <c r="B495" s="1">
        <v>91783</v>
      </c>
      <c r="C495">
        <v>168</v>
      </c>
      <c r="D495">
        <v>379</v>
      </c>
      <c r="E495">
        <v>815</v>
      </c>
      <c r="F495" s="1">
        <v>2708</v>
      </c>
      <c r="G495" s="1">
        <v>18539</v>
      </c>
      <c r="H495" s="1">
        <v>57011</v>
      </c>
      <c r="I495" s="1">
        <v>12157</v>
      </c>
      <c r="J495">
        <v>6</v>
      </c>
      <c r="L495">
        <f t="shared" si="57"/>
        <v>0.18304043232406875</v>
      </c>
      <c r="M495">
        <f t="shared" si="58"/>
        <v>0.41293049911203594</v>
      </c>
      <c r="N495">
        <f t="shared" si="59"/>
        <v>0.8879640020483095</v>
      </c>
      <c r="O495">
        <f t="shared" si="60"/>
        <v>2.9504374448427266</v>
      </c>
      <c r="P495">
        <f t="shared" si="61"/>
        <v>20.19872961223756</v>
      </c>
      <c r="Q495">
        <f t="shared" si="62"/>
        <v>62.114988614449295</v>
      </c>
      <c r="R495">
        <f t="shared" si="63"/>
        <v>13.245372236688713</v>
      </c>
      <c r="S495">
        <f t="shared" si="64"/>
        <v>6.5371582972881684E-3</v>
      </c>
    </row>
    <row r="496" spans="1:19" x14ac:dyDescent="0.25">
      <c r="A496" t="s">
        <v>939</v>
      </c>
    </row>
    <row r="497" spans="1:19" x14ac:dyDescent="0.25">
      <c r="A497" t="s">
        <v>2</v>
      </c>
      <c r="B497" s="1">
        <v>85747</v>
      </c>
      <c r="C497">
        <v>460</v>
      </c>
      <c r="D497">
        <v>99</v>
      </c>
      <c r="E497">
        <v>354</v>
      </c>
      <c r="F497" s="1">
        <v>4724</v>
      </c>
      <c r="G497" s="1">
        <v>7876</v>
      </c>
      <c r="H497" s="1">
        <v>21099</v>
      </c>
      <c r="I497" s="1">
        <v>51135</v>
      </c>
      <c r="J497">
        <v>0</v>
      </c>
      <c r="L497">
        <f t="shared" si="57"/>
        <v>0.53646191703499835</v>
      </c>
      <c r="M497">
        <f t="shared" si="58"/>
        <v>0.11545593431840181</v>
      </c>
      <c r="N497">
        <f t="shared" si="59"/>
        <v>0.41284243180519437</v>
      </c>
      <c r="O497">
        <f t="shared" si="60"/>
        <v>5.5092306436376779</v>
      </c>
      <c r="P497">
        <f t="shared" si="61"/>
        <v>9.1851609968861876</v>
      </c>
      <c r="Q497">
        <f t="shared" si="62"/>
        <v>24.606108668524847</v>
      </c>
      <c r="R497">
        <f t="shared" si="63"/>
        <v>59.634739407792694</v>
      </c>
      <c r="S497">
        <f t="shared" si="64"/>
        <v>0</v>
      </c>
    </row>
    <row r="498" spans="1:19" x14ac:dyDescent="0.25">
      <c r="A498" t="s">
        <v>940</v>
      </c>
    </row>
    <row r="499" spans="1:19" x14ac:dyDescent="0.25">
      <c r="A499" t="s">
        <v>2</v>
      </c>
      <c r="B499" s="1">
        <v>51858</v>
      </c>
      <c r="C499">
        <v>348</v>
      </c>
      <c r="D499">
        <v>64</v>
      </c>
      <c r="E499">
        <v>283</v>
      </c>
      <c r="F499" s="1">
        <v>2011</v>
      </c>
      <c r="G499" s="1">
        <v>4651</v>
      </c>
      <c r="H499" s="1">
        <v>11677</v>
      </c>
      <c r="I499" s="1">
        <v>32824</v>
      </c>
      <c r="J499">
        <v>0</v>
      </c>
      <c r="L499">
        <f t="shared" si="57"/>
        <v>0.67106328821011219</v>
      </c>
      <c r="M499">
        <f t="shared" si="58"/>
        <v>0.12341393806162984</v>
      </c>
      <c r="N499">
        <f t="shared" si="59"/>
        <v>0.54572100736626949</v>
      </c>
      <c r="O499">
        <f t="shared" si="60"/>
        <v>3.8778973350302746</v>
      </c>
      <c r="P499">
        <f t="shared" si="61"/>
        <v>8.9687222800725053</v>
      </c>
      <c r="Q499">
        <f t="shared" si="62"/>
        <v>22.517258667900805</v>
      </c>
      <c r="R499">
        <f t="shared" si="63"/>
        <v>63.295923483358408</v>
      </c>
      <c r="S499">
        <f t="shared" si="64"/>
        <v>0</v>
      </c>
    </row>
    <row r="500" spans="1:19" x14ac:dyDescent="0.25">
      <c r="A500" t="s">
        <v>941</v>
      </c>
    </row>
    <row r="501" spans="1:19" x14ac:dyDescent="0.25">
      <c r="A501" t="s">
        <v>2</v>
      </c>
      <c r="B501" s="1">
        <v>33889</v>
      </c>
      <c r="C501">
        <v>112</v>
      </c>
      <c r="D501">
        <v>35</v>
      </c>
      <c r="E501">
        <v>71</v>
      </c>
      <c r="F501" s="1">
        <v>2713</v>
      </c>
      <c r="G501" s="1">
        <v>3225</v>
      </c>
      <c r="H501" s="1">
        <v>9422</v>
      </c>
      <c r="I501" s="1">
        <v>18311</v>
      </c>
      <c r="J501">
        <v>0</v>
      </c>
      <c r="L501">
        <f t="shared" si="57"/>
        <v>0.33049071970255833</v>
      </c>
      <c r="M501">
        <f t="shared" si="58"/>
        <v>0.10327834990704948</v>
      </c>
      <c r="N501">
        <f t="shared" si="59"/>
        <v>0.20950750981144325</v>
      </c>
      <c r="O501">
        <f t="shared" si="60"/>
        <v>8.0055475227950073</v>
      </c>
      <c r="P501">
        <f t="shared" si="61"/>
        <v>9.5163622414352744</v>
      </c>
      <c r="Q501">
        <f t="shared" si="62"/>
        <v>27.802531794977721</v>
      </c>
      <c r="R501">
        <f t="shared" si="63"/>
        <v>54.032281861370947</v>
      </c>
      <c r="S501">
        <f t="shared" si="64"/>
        <v>0</v>
      </c>
    </row>
    <row r="502" spans="1:19" x14ac:dyDescent="0.25">
      <c r="A502" t="s">
        <v>942</v>
      </c>
    </row>
    <row r="503" spans="1:19" x14ac:dyDescent="0.25">
      <c r="A503" t="s">
        <v>2</v>
      </c>
      <c r="B503" s="1">
        <v>213362</v>
      </c>
      <c r="C503" s="1">
        <v>1259</v>
      </c>
      <c r="D503">
        <v>148</v>
      </c>
      <c r="E503">
        <v>415</v>
      </c>
      <c r="F503" s="1">
        <v>5328</v>
      </c>
      <c r="G503" s="1">
        <v>11710</v>
      </c>
      <c r="H503" s="1">
        <v>92953</v>
      </c>
      <c r="I503" s="1">
        <v>101549</v>
      </c>
      <c r="J503">
        <v>0</v>
      </c>
      <c r="L503">
        <f t="shared" si="57"/>
        <v>0.59007695840871377</v>
      </c>
      <c r="M503">
        <f t="shared" si="58"/>
        <v>6.9365678986886142E-2</v>
      </c>
      <c r="N503">
        <f t="shared" si="59"/>
        <v>0.19450511337539017</v>
      </c>
      <c r="O503">
        <f t="shared" si="60"/>
        <v>2.4971644435279008</v>
      </c>
      <c r="P503">
        <f t="shared" si="61"/>
        <v>5.4883250063272753</v>
      </c>
      <c r="Q503">
        <f t="shared" si="62"/>
        <v>43.565864586946127</v>
      </c>
      <c r="R503">
        <f t="shared" si="63"/>
        <v>47.594698212427708</v>
      </c>
      <c r="S503">
        <f t="shared" si="64"/>
        <v>0</v>
      </c>
    </row>
    <row r="504" spans="1:19" x14ac:dyDescent="0.25">
      <c r="A504" t="s">
        <v>943</v>
      </c>
    </row>
    <row r="505" spans="1:19" x14ac:dyDescent="0.25">
      <c r="A505" t="s">
        <v>2</v>
      </c>
      <c r="B505" s="1">
        <v>130542</v>
      </c>
      <c r="C505">
        <v>777</v>
      </c>
      <c r="D505">
        <v>123</v>
      </c>
      <c r="E505">
        <v>338</v>
      </c>
      <c r="F505" s="1">
        <v>3238</v>
      </c>
      <c r="G505" s="1">
        <v>7359</v>
      </c>
      <c r="H505" s="1">
        <v>58971</v>
      </c>
      <c r="I505" s="1">
        <v>59736</v>
      </c>
      <c r="J505">
        <v>0</v>
      </c>
      <c r="L505">
        <f t="shared" si="57"/>
        <v>0.59521073677437142</v>
      </c>
      <c r="M505">
        <f t="shared" si="58"/>
        <v>9.4222549064668842E-2</v>
      </c>
      <c r="N505">
        <f t="shared" si="59"/>
        <v>0.25892050068177291</v>
      </c>
      <c r="O505">
        <f t="shared" si="60"/>
        <v>2.480427755052014</v>
      </c>
      <c r="P505">
        <f t="shared" si="61"/>
        <v>5.6372661672105533</v>
      </c>
      <c r="Q505">
        <f t="shared" si="62"/>
        <v>45.173966999126719</v>
      </c>
      <c r="R505">
        <f t="shared" si="63"/>
        <v>45.759985292089901</v>
      </c>
      <c r="S505">
        <f t="shared" si="64"/>
        <v>0</v>
      </c>
    </row>
    <row r="506" spans="1:19" x14ac:dyDescent="0.25">
      <c r="A506" t="s">
        <v>944</v>
      </c>
    </row>
    <row r="507" spans="1:19" x14ac:dyDescent="0.25">
      <c r="A507" t="s">
        <v>2</v>
      </c>
      <c r="B507" s="1">
        <v>82820</v>
      </c>
      <c r="C507">
        <v>482</v>
      </c>
      <c r="D507">
        <v>25</v>
      </c>
      <c r="E507">
        <v>77</v>
      </c>
      <c r="F507" s="1">
        <v>2090</v>
      </c>
      <c r="G507" s="1">
        <v>4351</v>
      </c>
      <c r="H507" s="1">
        <v>33982</v>
      </c>
      <c r="I507" s="1">
        <v>41813</v>
      </c>
      <c r="J507">
        <v>0</v>
      </c>
      <c r="L507">
        <f t="shared" si="57"/>
        <v>0.58198502777106975</v>
      </c>
      <c r="M507">
        <f t="shared" si="58"/>
        <v>3.0185945423810673E-2</v>
      </c>
      <c r="N507">
        <f t="shared" si="59"/>
        <v>9.2972711905336874E-2</v>
      </c>
      <c r="O507">
        <f t="shared" si="60"/>
        <v>2.5235450374305723</v>
      </c>
      <c r="P507">
        <f t="shared" si="61"/>
        <v>5.2535619415600099</v>
      </c>
      <c r="Q507">
        <f t="shared" si="62"/>
        <v>41.031151895677368</v>
      </c>
      <c r="R507">
        <f t="shared" si="63"/>
        <v>50.486597440231826</v>
      </c>
      <c r="S507">
        <f t="shared" si="64"/>
        <v>0</v>
      </c>
    </row>
    <row r="508" spans="1:19" x14ac:dyDescent="0.25">
      <c r="A508" t="s">
        <v>945</v>
      </c>
    </row>
    <row r="509" spans="1:19" x14ac:dyDescent="0.25">
      <c r="A509" t="s">
        <v>2</v>
      </c>
      <c r="B509" s="1">
        <v>416193</v>
      </c>
      <c r="C509" s="1">
        <v>3468</v>
      </c>
      <c r="D509" s="1">
        <v>2598</v>
      </c>
      <c r="E509" s="1">
        <v>6394</v>
      </c>
      <c r="F509" s="1">
        <v>29965</v>
      </c>
      <c r="G509" s="1">
        <v>90687</v>
      </c>
      <c r="H509" s="1">
        <v>213854</v>
      </c>
      <c r="I509" s="1">
        <v>69211</v>
      </c>
      <c r="J509">
        <v>16</v>
      </c>
      <c r="L509">
        <f t="shared" si="57"/>
        <v>0.83326725821914349</v>
      </c>
      <c r="M509">
        <f t="shared" si="58"/>
        <v>0.62422962423683248</v>
      </c>
      <c r="N509">
        <f t="shared" si="59"/>
        <v>1.5363064731987321</v>
      </c>
      <c r="O509">
        <f t="shared" si="60"/>
        <v>7.1997847152643129</v>
      </c>
      <c r="P509">
        <f t="shared" si="61"/>
        <v>21.789650474659595</v>
      </c>
      <c r="Q509">
        <f t="shared" si="62"/>
        <v>51.38337261799213</v>
      </c>
      <c r="R509">
        <f t="shared" si="63"/>
        <v>16.629544466149117</v>
      </c>
      <c r="S509">
        <f t="shared" si="64"/>
        <v>3.844370280134457E-3</v>
      </c>
    </row>
    <row r="510" spans="1:19" x14ac:dyDescent="0.25">
      <c r="A510" t="s">
        <v>946</v>
      </c>
    </row>
    <row r="511" spans="1:19" x14ac:dyDescent="0.25">
      <c r="A511" t="s">
        <v>2</v>
      </c>
      <c r="B511" s="1">
        <v>183427</v>
      </c>
      <c r="C511" s="1">
        <v>2899</v>
      </c>
      <c r="D511" s="1">
        <v>2339</v>
      </c>
      <c r="E511" s="1">
        <v>3772</v>
      </c>
      <c r="F511" s="1">
        <v>22210</v>
      </c>
      <c r="G511" s="1">
        <v>49252</v>
      </c>
      <c r="H511" s="1">
        <v>83500</v>
      </c>
      <c r="I511" s="1">
        <v>19439</v>
      </c>
      <c r="J511">
        <v>16</v>
      </c>
      <c r="L511">
        <f t="shared" si="57"/>
        <v>1.5804652532069978</v>
      </c>
      <c r="M511">
        <f t="shared" si="58"/>
        <v>1.2751666875650804</v>
      </c>
      <c r="N511">
        <f t="shared" si="59"/>
        <v>2.0564039100023446</v>
      </c>
      <c r="O511">
        <f t="shared" si="60"/>
        <v>12.108359183762477</v>
      </c>
      <c r="P511">
        <f t="shared" si="61"/>
        <v>26.851008848206643</v>
      </c>
      <c r="Q511">
        <f t="shared" si="62"/>
        <v>45.522196841250192</v>
      </c>
      <c r="R511">
        <f t="shared" si="63"/>
        <v>10.597676459845061</v>
      </c>
      <c r="S511">
        <f t="shared" si="64"/>
        <v>8.7228161611976433E-3</v>
      </c>
    </row>
    <row r="512" spans="1:19" x14ac:dyDescent="0.25">
      <c r="A512" t="s">
        <v>947</v>
      </c>
    </row>
    <row r="513" spans="1:19" x14ac:dyDescent="0.25">
      <c r="A513" t="s">
        <v>2</v>
      </c>
      <c r="B513" s="1">
        <v>133049</v>
      </c>
      <c r="C513">
        <v>484</v>
      </c>
      <c r="D513">
        <v>259</v>
      </c>
      <c r="E513" s="1">
        <v>1210</v>
      </c>
      <c r="F513" s="1">
        <v>5077</v>
      </c>
      <c r="G513" s="1">
        <v>23352</v>
      </c>
      <c r="H513" s="1">
        <v>66270</v>
      </c>
      <c r="I513" s="1">
        <v>36397</v>
      </c>
      <c r="J513">
        <v>0</v>
      </c>
      <c r="L513">
        <f t="shared" si="57"/>
        <v>0.36377575179069366</v>
      </c>
      <c r="M513">
        <f t="shared" si="58"/>
        <v>0.19466512337559846</v>
      </c>
      <c r="N513">
        <f t="shared" si="59"/>
        <v>0.90943937947673414</v>
      </c>
      <c r="O513">
        <f t="shared" si="60"/>
        <v>3.8158873798375037</v>
      </c>
      <c r="P513">
        <f t="shared" si="61"/>
        <v>17.55142842110801</v>
      </c>
      <c r="Q513">
        <f t="shared" si="62"/>
        <v>49.808717089192704</v>
      </c>
      <c r="R513">
        <f t="shared" si="63"/>
        <v>27.356086855218752</v>
      </c>
      <c r="S513">
        <f t="shared" si="64"/>
        <v>0</v>
      </c>
    </row>
    <row r="514" spans="1:19" x14ac:dyDescent="0.25">
      <c r="A514" t="s">
        <v>948</v>
      </c>
    </row>
    <row r="515" spans="1:19" x14ac:dyDescent="0.25">
      <c r="A515" t="s">
        <v>2</v>
      </c>
      <c r="B515" s="1">
        <v>99717</v>
      </c>
      <c r="C515">
        <v>85</v>
      </c>
      <c r="D515">
        <v>0</v>
      </c>
      <c r="E515" s="1">
        <v>1412</v>
      </c>
      <c r="F515" s="1">
        <v>2678</v>
      </c>
      <c r="G515" s="1">
        <v>18083</v>
      </c>
      <c r="H515" s="1">
        <v>64084</v>
      </c>
      <c r="I515" s="1">
        <v>13375</v>
      </c>
      <c r="J515">
        <v>0</v>
      </c>
      <c r="L515">
        <f t="shared" si="57"/>
        <v>8.5241232688508473E-2</v>
      </c>
      <c r="M515">
        <f t="shared" si="58"/>
        <v>0</v>
      </c>
      <c r="N515">
        <f t="shared" si="59"/>
        <v>1.4160073006608702</v>
      </c>
      <c r="O515">
        <f t="shared" si="60"/>
        <v>2.6856002487038322</v>
      </c>
      <c r="P515">
        <f t="shared" si="61"/>
        <v>18.134320125956457</v>
      </c>
      <c r="Q515">
        <f t="shared" si="62"/>
        <v>64.265872418945619</v>
      </c>
      <c r="R515">
        <f t="shared" si="63"/>
        <v>13.412958673044717</v>
      </c>
      <c r="S515">
        <f t="shared" si="64"/>
        <v>0</v>
      </c>
    </row>
    <row r="516" spans="1:19" x14ac:dyDescent="0.25">
      <c r="A516" t="s">
        <v>949</v>
      </c>
    </row>
    <row r="517" spans="1:19" x14ac:dyDescent="0.25">
      <c r="A517" t="s">
        <v>2</v>
      </c>
      <c r="B517" s="1">
        <v>192306</v>
      </c>
      <c r="C517">
        <v>841</v>
      </c>
      <c r="D517">
        <v>420</v>
      </c>
      <c r="E517">
        <v>412</v>
      </c>
      <c r="F517" s="1">
        <v>6038</v>
      </c>
      <c r="G517" s="1">
        <v>12929</v>
      </c>
      <c r="H517" s="1">
        <v>112553</v>
      </c>
      <c r="I517" s="1">
        <v>59113</v>
      </c>
      <c r="J517">
        <v>0</v>
      </c>
      <c r="L517">
        <f t="shared" si="57"/>
        <v>0.43732384844986633</v>
      </c>
      <c r="M517">
        <f t="shared" si="58"/>
        <v>0.21840192193691307</v>
      </c>
      <c r="N517">
        <f t="shared" si="59"/>
        <v>0.2142418853285909</v>
      </c>
      <c r="O517">
        <f t="shared" si="60"/>
        <v>3.1397876301311451</v>
      </c>
      <c r="P517">
        <f t="shared" si="61"/>
        <v>6.7231391636246407</v>
      </c>
      <c r="Q517">
        <f t="shared" si="62"/>
        <v>58.528075047060412</v>
      </c>
      <c r="R517">
        <f t="shared" si="63"/>
        <v>30.739030503468427</v>
      </c>
      <c r="S517">
        <f t="shared" si="64"/>
        <v>0</v>
      </c>
    </row>
    <row r="518" spans="1:19" x14ac:dyDescent="0.25">
      <c r="A518" t="s">
        <v>950</v>
      </c>
    </row>
    <row r="519" spans="1:19" x14ac:dyDescent="0.25">
      <c r="A519" t="s">
        <v>2</v>
      </c>
      <c r="B519" s="1">
        <v>146961</v>
      </c>
      <c r="C519">
        <v>793</v>
      </c>
      <c r="D519">
        <v>420</v>
      </c>
      <c r="E519">
        <v>405</v>
      </c>
      <c r="F519" s="1">
        <v>4868</v>
      </c>
      <c r="G519" s="1">
        <v>9664</v>
      </c>
      <c r="H519" s="1">
        <v>80708</v>
      </c>
      <c r="I519" s="1">
        <v>50103</v>
      </c>
      <c r="J519">
        <v>0</v>
      </c>
      <c r="L519">
        <f t="shared" ref="L519:L581" si="65">C519/$B519*100</f>
        <v>0.53959894121569674</v>
      </c>
      <c r="M519">
        <f t="shared" ref="M519:M581" si="66">D519/$B519*100</f>
        <v>0.28579010757956191</v>
      </c>
      <c r="N519">
        <f t="shared" ref="N519:N581" si="67">E519/$B519*100</f>
        <v>0.275583318023149</v>
      </c>
      <c r="O519">
        <f t="shared" ref="O519:O581" si="68">F519/$B519*100</f>
        <v>3.3124434373745419</v>
      </c>
      <c r="P519">
        <f t="shared" ref="P519:P581" si="69">G519/$B519*100</f>
        <v>6.5758942848783013</v>
      </c>
      <c r="Q519">
        <f t="shared" ref="Q519:Q581" si="70">H519/$B519*100</f>
        <v>54.917971434598286</v>
      </c>
      <c r="R519">
        <f t="shared" ref="R519:R581" si="71">I519/$B519*100</f>
        <v>34.092718476330454</v>
      </c>
      <c r="S519">
        <f t="shared" ref="S519:S581" si="72">J519/$B519*100</f>
        <v>0</v>
      </c>
    </row>
    <row r="520" spans="1:19" x14ac:dyDescent="0.25">
      <c r="A520" t="s">
        <v>951</v>
      </c>
    </row>
    <row r="521" spans="1:19" x14ac:dyDescent="0.25">
      <c r="A521" t="s">
        <v>2</v>
      </c>
      <c r="B521" s="1">
        <v>45345</v>
      </c>
      <c r="C521">
        <v>48</v>
      </c>
      <c r="D521">
        <v>0</v>
      </c>
      <c r="E521">
        <v>7</v>
      </c>
      <c r="F521" s="1">
        <v>1170</v>
      </c>
      <c r="G521" s="1">
        <v>3265</v>
      </c>
      <c r="H521" s="1">
        <v>31845</v>
      </c>
      <c r="I521" s="1">
        <v>9010</v>
      </c>
      <c r="J521">
        <v>0</v>
      </c>
      <c r="L521">
        <f t="shared" si="65"/>
        <v>0.10585511081706914</v>
      </c>
      <c r="M521">
        <f t="shared" si="66"/>
        <v>0</v>
      </c>
      <c r="N521">
        <f t="shared" si="67"/>
        <v>1.5437203660822581E-2</v>
      </c>
      <c r="O521">
        <f t="shared" si="68"/>
        <v>2.5802183261660603</v>
      </c>
      <c r="P521">
        <f t="shared" si="69"/>
        <v>7.2003528503693905</v>
      </c>
      <c r="Q521">
        <f t="shared" si="70"/>
        <v>70.228250082699304</v>
      </c>
      <c r="R521">
        <f t="shared" si="71"/>
        <v>19.869886426287351</v>
      </c>
      <c r="S521">
        <f t="shared" si="72"/>
        <v>0</v>
      </c>
    </row>
    <row r="522" spans="1:19" x14ac:dyDescent="0.25">
      <c r="A522" t="s">
        <v>952</v>
      </c>
    </row>
    <row r="523" spans="1:19" x14ac:dyDescent="0.25">
      <c r="A523" t="s">
        <v>2</v>
      </c>
      <c r="B523" s="1">
        <v>89682</v>
      </c>
      <c r="C523">
        <v>807</v>
      </c>
      <c r="D523">
        <v>0</v>
      </c>
      <c r="E523" s="1">
        <v>1509</v>
      </c>
      <c r="F523" s="1">
        <v>4101</v>
      </c>
      <c r="G523" s="1">
        <v>13107</v>
      </c>
      <c r="H523" s="1">
        <v>28707</v>
      </c>
      <c r="I523" s="1">
        <v>41451</v>
      </c>
      <c r="J523">
        <v>0</v>
      </c>
      <c r="L523">
        <f t="shared" si="65"/>
        <v>0.89984612296781963</v>
      </c>
      <c r="M523">
        <f t="shared" si="66"/>
        <v>0</v>
      </c>
      <c r="N523">
        <f t="shared" si="67"/>
        <v>1.6826118953636182</v>
      </c>
      <c r="O523">
        <f t="shared" si="68"/>
        <v>4.5728239780557969</v>
      </c>
      <c r="P523">
        <f t="shared" si="69"/>
        <v>14.614972904261725</v>
      </c>
      <c r="Q523">
        <f t="shared" si="70"/>
        <v>32.009767846390581</v>
      </c>
      <c r="R523">
        <f t="shared" si="71"/>
        <v>46.219977252960462</v>
      </c>
      <c r="S523">
        <f t="shared" si="72"/>
        <v>0</v>
      </c>
    </row>
    <row r="524" spans="1:19" x14ac:dyDescent="0.25">
      <c r="A524" t="s">
        <v>953</v>
      </c>
    </row>
    <row r="525" spans="1:19" x14ac:dyDescent="0.25">
      <c r="A525" t="s">
        <v>2</v>
      </c>
      <c r="B525" s="1">
        <v>67425</v>
      </c>
      <c r="C525">
        <v>709</v>
      </c>
      <c r="D525">
        <v>0</v>
      </c>
      <c r="E525" s="1">
        <v>1209</v>
      </c>
      <c r="F525" s="1">
        <v>2713</v>
      </c>
      <c r="G525" s="1">
        <v>11160</v>
      </c>
      <c r="H525" s="1">
        <v>22354</v>
      </c>
      <c r="I525" s="1">
        <v>29280</v>
      </c>
      <c r="J525">
        <v>0</v>
      </c>
      <c r="L525">
        <f t="shared" si="65"/>
        <v>1.0515387467556545</v>
      </c>
      <c r="M525">
        <f t="shared" si="66"/>
        <v>0</v>
      </c>
      <c r="N525">
        <f t="shared" si="67"/>
        <v>1.7931034482758619</v>
      </c>
      <c r="O525">
        <f t="shared" si="68"/>
        <v>4.0237300704486465</v>
      </c>
      <c r="P525">
        <f t="shared" si="69"/>
        <v>16.551724137931036</v>
      </c>
      <c r="Q525">
        <f t="shared" si="70"/>
        <v>33.15387467556544</v>
      </c>
      <c r="R525">
        <f t="shared" si="71"/>
        <v>43.426028921023359</v>
      </c>
      <c r="S525">
        <f t="shared" si="72"/>
        <v>0</v>
      </c>
    </row>
    <row r="526" spans="1:19" x14ac:dyDescent="0.25">
      <c r="A526" t="s">
        <v>954</v>
      </c>
    </row>
    <row r="527" spans="1:19" x14ac:dyDescent="0.25">
      <c r="A527" t="s">
        <v>2</v>
      </c>
      <c r="B527" s="1">
        <v>22257</v>
      </c>
      <c r="C527">
        <v>98</v>
      </c>
      <c r="D527">
        <v>0</v>
      </c>
      <c r="E527">
        <v>300</v>
      </c>
      <c r="F527" s="1">
        <v>1388</v>
      </c>
      <c r="G527" s="1">
        <v>1947</v>
      </c>
      <c r="H527" s="1">
        <v>6353</v>
      </c>
      <c r="I527" s="1">
        <v>12171</v>
      </c>
      <c r="J527">
        <v>0</v>
      </c>
      <c r="L527">
        <f t="shared" si="65"/>
        <v>0.44031091342049689</v>
      </c>
      <c r="M527">
        <f t="shared" si="66"/>
        <v>0</v>
      </c>
      <c r="N527">
        <f t="shared" si="67"/>
        <v>1.3478905512872354</v>
      </c>
      <c r="O527">
        <f t="shared" si="68"/>
        <v>6.2362402839556097</v>
      </c>
      <c r="P527">
        <f t="shared" si="69"/>
        <v>8.7478096778541587</v>
      </c>
      <c r="Q527">
        <f t="shared" si="70"/>
        <v>28.543828907759355</v>
      </c>
      <c r="R527">
        <f t="shared" si="71"/>
        <v>54.683919665723145</v>
      </c>
      <c r="S527">
        <f t="shared" si="72"/>
        <v>0</v>
      </c>
    </row>
    <row r="528" spans="1:19" x14ac:dyDescent="0.25">
      <c r="A528" t="s">
        <v>955</v>
      </c>
    </row>
    <row r="529" spans="1:19" x14ac:dyDescent="0.25">
      <c r="A529" t="s">
        <v>2</v>
      </c>
      <c r="B529" s="1">
        <v>181796</v>
      </c>
      <c r="C529" s="1">
        <v>1146</v>
      </c>
      <c r="D529">
        <v>375</v>
      </c>
      <c r="E529" s="1">
        <v>1049</v>
      </c>
      <c r="F529" s="1">
        <v>4385</v>
      </c>
      <c r="G529" s="1">
        <v>16779</v>
      </c>
      <c r="H529" s="1">
        <v>93881</v>
      </c>
      <c r="I529" s="1">
        <v>64181</v>
      </c>
      <c r="J529">
        <v>0</v>
      </c>
      <c r="L529">
        <f t="shared" si="65"/>
        <v>0.63037690598252993</v>
      </c>
      <c r="M529">
        <f t="shared" si="66"/>
        <v>0.20627516557019956</v>
      </c>
      <c r="N529">
        <f t="shared" si="67"/>
        <v>0.57702039648837156</v>
      </c>
      <c r="O529">
        <f t="shared" si="68"/>
        <v>2.4120442694008668</v>
      </c>
      <c r="P529">
        <f t="shared" si="69"/>
        <v>9.2295760082730087</v>
      </c>
      <c r="Q529">
        <f t="shared" si="70"/>
        <v>51.640850183722407</v>
      </c>
      <c r="R529">
        <f t="shared" si="71"/>
        <v>35.303857070562614</v>
      </c>
      <c r="S529">
        <f t="shared" si="72"/>
        <v>0</v>
      </c>
    </row>
    <row r="530" spans="1:19" x14ac:dyDescent="0.25">
      <c r="A530" t="s">
        <v>956</v>
      </c>
    </row>
    <row r="531" spans="1:19" x14ac:dyDescent="0.25">
      <c r="A531" t="s">
        <v>2</v>
      </c>
      <c r="B531" s="1">
        <v>60610</v>
      </c>
      <c r="C531">
        <v>402</v>
      </c>
      <c r="D531">
        <v>13</v>
      </c>
      <c r="E531">
        <v>270</v>
      </c>
      <c r="F531" s="1">
        <v>1468</v>
      </c>
      <c r="G531" s="1">
        <v>5697</v>
      </c>
      <c r="H531" s="1">
        <v>31838</v>
      </c>
      <c r="I531" s="1">
        <v>20922</v>
      </c>
      <c r="J531">
        <v>0</v>
      </c>
      <c r="L531">
        <f t="shared" si="65"/>
        <v>0.66325688830226026</v>
      </c>
      <c r="M531">
        <f t="shared" si="66"/>
        <v>2.1448605840620361E-2</v>
      </c>
      <c r="N531">
        <f t="shared" si="67"/>
        <v>0.44547104438211516</v>
      </c>
      <c r="O531">
        <f t="shared" si="68"/>
        <v>2.4220425672331301</v>
      </c>
      <c r="P531">
        <f t="shared" si="69"/>
        <v>9.3994390364626295</v>
      </c>
      <c r="Q531">
        <f t="shared" si="70"/>
        <v>52.529285596436239</v>
      </c>
      <c r="R531">
        <f t="shared" si="71"/>
        <v>34.51905626134301</v>
      </c>
      <c r="S531">
        <f t="shared" si="72"/>
        <v>0</v>
      </c>
    </row>
    <row r="532" spans="1:19" x14ac:dyDescent="0.25">
      <c r="A532" t="s">
        <v>957</v>
      </c>
    </row>
    <row r="533" spans="1:19" x14ac:dyDescent="0.25">
      <c r="A533" t="s">
        <v>2</v>
      </c>
      <c r="B533" s="1">
        <v>23900</v>
      </c>
      <c r="C533">
        <v>105</v>
      </c>
      <c r="D533">
        <v>0</v>
      </c>
      <c r="E533">
        <v>270</v>
      </c>
      <c r="F533">
        <v>736</v>
      </c>
      <c r="G533" s="1">
        <v>3635</v>
      </c>
      <c r="H533" s="1">
        <v>13443</v>
      </c>
      <c r="I533" s="1">
        <v>5711</v>
      </c>
      <c r="J533">
        <v>0</v>
      </c>
      <c r="L533">
        <f t="shared" si="65"/>
        <v>0.43933054393305443</v>
      </c>
      <c r="M533">
        <f t="shared" si="66"/>
        <v>0</v>
      </c>
      <c r="N533">
        <f t="shared" si="67"/>
        <v>1.1297071129707115</v>
      </c>
      <c r="O533">
        <f t="shared" si="68"/>
        <v>3.0794979079497908</v>
      </c>
      <c r="P533">
        <f t="shared" si="69"/>
        <v>15.209205020920502</v>
      </c>
      <c r="Q533">
        <f t="shared" si="70"/>
        <v>56.2468619246862</v>
      </c>
      <c r="R533">
        <f t="shared" si="71"/>
        <v>23.89539748953975</v>
      </c>
      <c r="S533">
        <f t="shared" si="72"/>
        <v>0</v>
      </c>
    </row>
    <row r="534" spans="1:19" x14ac:dyDescent="0.25">
      <c r="A534" t="s">
        <v>958</v>
      </c>
    </row>
    <row r="535" spans="1:19" x14ac:dyDescent="0.25">
      <c r="A535" t="s">
        <v>2</v>
      </c>
      <c r="B535" s="1">
        <v>71742</v>
      </c>
      <c r="C535">
        <v>541</v>
      </c>
      <c r="D535">
        <v>362</v>
      </c>
      <c r="E535">
        <v>129</v>
      </c>
      <c r="F535" s="1">
        <v>1883</v>
      </c>
      <c r="G535" s="1">
        <v>5667</v>
      </c>
      <c r="H535" s="1">
        <v>39176</v>
      </c>
      <c r="I535" s="1">
        <v>23984</v>
      </c>
      <c r="J535">
        <v>0</v>
      </c>
      <c r="L535">
        <f t="shared" si="65"/>
        <v>0.754091048479273</v>
      </c>
      <c r="M535">
        <f t="shared" si="66"/>
        <v>0.50458587717097381</v>
      </c>
      <c r="N535">
        <f t="shared" si="67"/>
        <v>0.17981098937860665</v>
      </c>
      <c r="O535">
        <f t="shared" si="68"/>
        <v>2.62468289147222</v>
      </c>
      <c r="P535">
        <f t="shared" si="69"/>
        <v>7.8991385799113498</v>
      </c>
      <c r="Q535">
        <f t="shared" si="70"/>
        <v>54.606785425552673</v>
      </c>
      <c r="R535">
        <f t="shared" si="71"/>
        <v>33.430905188034906</v>
      </c>
      <c r="S535">
        <f t="shared" si="72"/>
        <v>0</v>
      </c>
    </row>
    <row r="536" spans="1:19" x14ac:dyDescent="0.25">
      <c r="A536" t="s">
        <v>959</v>
      </c>
    </row>
    <row r="537" spans="1:19" x14ac:dyDescent="0.25">
      <c r="A537" t="s">
        <v>2</v>
      </c>
      <c r="B537" s="1">
        <v>25544</v>
      </c>
      <c r="C537">
        <v>98</v>
      </c>
      <c r="D537">
        <v>0</v>
      </c>
      <c r="E537">
        <v>380</v>
      </c>
      <c r="F537">
        <v>298</v>
      </c>
      <c r="G537" s="1">
        <v>1780</v>
      </c>
      <c r="H537" s="1">
        <v>9424</v>
      </c>
      <c r="I537" s="1">
        <v>13564</v>
      </c>
      <c r="J537">
        <v>0</v>
      </c>
      <c r="L537">
        <f t="shared" si="65"/>
        <v>0.38365173817726278</v>
      </c>
      <c r="M537">
        <f t="shared" si="66"/>
        <v>0</v>
      </c>
      <c r="N537">
        <f t="shared" si="67"/>
        <v>1.4876291888506108</v>
      </c>
      <c r="O537">
        <f t="shared" si="68"/>
        <v>1.1666144691512683</v>
      </c>
      <c r="P537">
        <f t="shared" si="69"/>
        <v>6.9683683056686503</v>
      </c>
      <c r="Q537">
        <f t="shared" si="70"/>
        <v>36.893203883495147</v>
      </c>
      <c r="R537">
        <f t="shared" si="71"/>
        <v>53.100532414657067</v>
      </c>
      <c r="S537">
        <f t="shared" si="72"/>
        <v>0</v>
      </c>
    </row>
    <row r="538" spans="1:19" x14ac:dyDescent="0.25">
      <c r="A538" t="s">
        <v>960</v>
      </c>
    </row>
    <row r="539" spans="1:19" x14ac:dyDescent="0.25">
      <c r="A539" t="s">
        <v>2</v>
      </c>
      <c r="B539" s="1">
        <v>144610</v>
      </c>
      <c r="C539" s="1">
        <v>1281</v>
      </c>
      <c r="D539">
        <v>236</v>
      </c>
      <c r="E539">
        <v>849</v>
      </c>
      <c r="F539" s="1">
        <v>3201</v>
      </c>
      <c r="G539" s="1">
        <v>9721</v>
      </c>
      <c r="H539" s="1">
        <v>47164</v>
      </c>
      <c r="I539" s="1">
        <v>82158</v>
      </c>
      <c r="J539">
        <v>0</v>
      </c>
      <c r="L539">
        <f t="shared" si="65"/>
        <v>0.88583085540419071</v>
      </c>
      <c r="M539">
        <f t="shared" si="66"/>
        <v>0.16319756586681419</v>
      </c>
      <c r="N539">
        <f t="shared" si="67"/>
        <v>0.58709632805476797</v>
      </c>
      <c r="O539">
        <f t="shared" si="68"/>
        <v>2.2135398658460685</v>
      </c>
      <c r="P539">
        <f t="shared" si="69"/>
        <v>6.7222183804716131</v>
      </c>
      <c r="Q539">
        <f t="shared" si="70"/>
        <v>32.614618629417052</v>
      </c>
      <c r="R539">
        <f t="shared" si="71"/>
        <v>56.813498374939499</v>
      </c>
      <c r="S539">
        <f t="shared" si="72"/>
        <v>0</v>
      </c>
    </row>
    <row r="540" spans="1:19" x14ac:dyDescent="0.25">
      <c r="A540" t="s">
        <v>961</v>
      </c>
    </row>
    <row r="541" spans="1:19" x14ac:dyDescent="0.25">
      <c r="A541" t="s">
        <v>2</v>
      </c>
      <c r="B541" s="1">
        <v>92627</v>
      </c>
      <c r="C541">
        <v>905</v>
      </c>
      <c r="D541">
        <v>168</v>
      </c>
      <c r="E541">
        <v>742</v>
      </c>
      <c r="F541" s="1">
        <v>2683</v>
      </c>
      <c r="G541" s="1">
        <v>7790</v>
      </c>
      <c r="H541" s="1">
        <v>35737</v>
      </c>
      <c r="I541" s="1">
        <v>44602</v>
      </c>
      <c r="J541">
        <v>0</v>
      </c>
      <c r="L541">
        <f t="shared" si="65"/>
        <v>0.97703693307566908</v>
      </c>
      <c r="M541">
        <f t="shared" si="66"/>
        <v>0.18137260194111868</v>
      </c>
      <c r="N541">
        <f t="shared" si="67"/>
        <v>0.80106232523994081</v>
      </c>
      <c r="O541">
        <f t="shared" si="68"/>
        <v>2.8965636369525085</v>
      </c>
      <c r="P541">
        <f t="shared" si="69"/>
        <v>8.4100748161983017</v>
      </c>
      <c r="Q541">
        <f t="shared" si="70"/>
        <v>38.581623068867607</v>
      </c>
      <c r="R541">
        <f t="shared" si="71"/>
        <v>48.152266617724855</v>
      </c>
      <c r="S541">
        <f t="shared" si="72"/>
        <v>0</v>
      </c>
    </row>
    <row r="542" spans="1:19" x14ac:dyDescent="0.25">
      <c r="A542" t="s">
        <v>962</v>
      </c>
    </row>
    <row r="543" spans="1:19" x14ac:dyDescent="0.25">
      <c r="A543" t="s">
        <v>2</v>
      </c>
      <c r="B543" s="1">
        <v>51983</v>
      </c>
      <c r="C543">
        <v>376</v>
      </c>
      <c r="D543">
        <v>68</v>
      </c>
      <c r="E543">
        <v>107</v>
      </c>
      <c r="F543">
        <v>518</v>
      </c>
      <c r="G543" s="1">
        <v>1931</v>
      </c>
      <c r="H543" s="1">
        <v>11427</v>
      </c>
      <c r="I543" s="1">
        <v>37556</v>
      </c>
      <c r="J543">
        <v>0</v>
      </c>
      <c r="L543">
        <f t="shared" si="65"/>
        <v>0.72331339091626112</v>
      </c>
      <c r="M543">
        <f t="shared" si="66"/>
        <v>0.13081199622953657</v>
      </c>
      <c r="N543">
        <f t="shared" si="67"/>
        <v>0.20583652347882964</v>
      </c>
      <c r="O543">
        <f t="shared" si="68"/>
        <v>0.99647961833676402</v>
      </c>
      <c r="P543">
        <f t="shared" si="69"/>
        <v>3.714675951753458</v>
      </c>
      <c r="Q543">
        <f t="shared" si="70"/>
        <v>21.98218648404286</v>
      </c>
      <c r="R543">
        <f t="shared" si="71"/>
        <v>72.24669603524228</v>
      </c>
      <c r="S543">
        <f t="shared" si="72"/>
        <v>0</v>
      </c>
    </row>
    <row r="544" spans="1:19" x14ac:dyDescent="0.25">
      <c r="A544" t="s">
        <v>963</v>
      </c>
    </row>
    <row r="545" spans="1:19" x14ac:dyDescent="0.25">
      <c r="A545" t="s">
        <v>2</v>
      </c>
      <c r="B545" s="1">
        <v>594315</v>
      </c>
      <c r="C545" s="1">
        <v>5114</v>
      </c>
      <c r="D545" s="1">
        <v>4182</v>
      </c>
      <c r="E545" s="1">
        <v>7568</v>
      </c>
      <c r="F545" s="1">
        <v>50966</v>
      </c>
      <c r="G545" s="1">
        <v>124087</v>
      </c>
      <c r="H545" s="1">
        <v>286033</v>
      </c>
      <c r="I545" s="1">
        <v>116365</v>
      </c>
      <c r="J545">
        <v>0</v>
      </c>
      <c r="L545">
        <f t="shared" si="65"/>
        <v>0.86048644237483496</v>
      </c>
      <c r="M545">
        <f t="shared" si="66"/>
        <v>0.70366724716690643</v>
      </c>
      <c r="N545">
        <f t="shared" si="67"/>
        <v>1.2733987868386294</v>
      </c>
      <c r="O545">
        <f t="shared" si="68"/>
        <v>8.5755870203511613</v>
      </c>
      <c r="P545">
        <f t="shared" si="69"/>
        <v>20.878995145671908</v>
      </c>
      <c r="Q545">
        <f t="shared" si="70"/>
        <v>48.128181183379183</v>
      </c>
      <c r="R545">
        <f t="shared" si="71"/>
        <v>19.579684174217377</v>
      </c>
      <c r="S545">
        <f t="shared" si="72"/>
        <v>0</v>
      </c>
    </row>
    <row r="546" spans="1:19" x14ac:dyDescent="0.25">
      <c r="A546" t="s">
        <v>964</v>
      </c>
    </row>
    <row r="547" spans="1:19" x14ac:dyDescent="0.25">
      <c r="A547" t="s">
        <v>2</v>
      </c>
      <c r="B547" s="1">
        <v>371879</v>
      </c>
      <c r="C547" s="1">
        <v>3792</v>
      </c>
      <c r="D547" s="1">
        <v>3016</v>
      </c>
      <c r="E547" s="1">
        <v>5832</v>
      </c>
      <c r="F547" s="1">
        <v>33796</v>
      </c>
      <c r="G547" s="1">
        <v>82101</v>
      </c>
      <c r="H547" s="1">
        <v>167268</v>
      </c>
      <c r="I547" s="1">
        <v>76074</v>
      </c>
      <c r="J547">
        <v>0</v>
      </c>
      <c r="L547">
        <f t="shared" si="65"/>
        <v>1.0196865109350084</v>
      </c>
      <c r="M547">
        <f t="shared" si="66"/>
        <v>0.81101648654535485</v>
      </c>
      <c r="N547">
        <f t="shared" si="67"/>
        <v>1.5682520389696648</v>
      </c>
      <c r="O547">
        <f t="shared" si="68"/>
        <v>9.0879022477741422</v>
      </c>
      <c r="P547">
        <f t="shared" si="69"/>
        <v>22.077342361359477</v>
      </c>
      <c r="Q547">
        <f t="shared" si="70"/>
        <v>44.979146442794566</v>
      </c>
      <c r="R547">
        <f t="shared" si="71"/>
        <v>20.456653911621792</v>
      </c>
      <c r="S547">
        <f t="shared" si="72"/>
        <v>0</v>
      </c>
    </row>
    <row r="548" spans="1:19" x14ac:dyDescent="0.25">
      <c r="A548" t="s">
        <v>965</v>
      </c>
    </row>
    <row r="549" spans="1:19" x14ac:dyDescent="0.25">
      <c r="A549" t="s">
        <v>2</v>
      </c>
      <c r="B549" s="1">
        <v>82877</v>
      </c>
      <c r="C549">
        <v>345</v>
      </c>
      <c r="D549">
        <v>297</v>
      </c>
      <c r="E549">
        <v>296</v>
      </c>
      <c r="F549" s="1">
        <v>9418</v>
      </c>
      <c r="G549" s="1">
        <v>21168</v>
      </c>
      <c r="H549" s="1">
        <v>44998</v>
      </c>
      <c r="I549" s="1">
        <v>6355</v>
      </c>
      <c r="J549">
        <v>0</v>
      </c>
      <c r="L549">
        <f t="shared" si="65"/>
        <v>0.41627954679826729</v>
      </c>
      <c r="M549">
        <f t="shared" si="66"/>
        <v>0.35836239246111706</v>
      </c>
      <c r="N549">
        <f t="shared" si="67"/>
        <v>0.35715578507909312</v>
      </c>
      <c r="O549">
        <f t="shared" si="68"/>
        <v>11.363828323901686</v>
      </c>
      <c r="P549">
        <f t="shared" si="69"/>
        <v>25.541465062683255</v>
      </c>
      <c r="Q549">
        <f t="shared" si="70"/>
        <v>54.2949189763143</v>
      </c>
      <c r="R549">
        <f t="shared" si="71"/>
        <v>7.6679899127622866</v>
      </c>
      <c r="S549">
        <f t="shared" si="72"/>
        <v>0</v>
      </c>
    </row>
    <row r="550" spans="1:19" x14ac:dyDescent="0.25">
      <c r="A550" t="s">
        <v>966</v>
      </c>
    </row>
    <row r="551" spans="1:19" x14ac:dyDescent="0.25">
      <c r="A551" t="s">
        <v>2</v>
      </c>
      <c r="B551" s="1">
        <v>139559</v>
      </c>
      <c r="C551">
        <v>977</v>
      </c>
      <c r="D551">
        <v>869</v>
      </c>
      <c r="E551" s="1">
        <v>1440</v>
      </c>
      <c r="F551" s="1">
        <v>7752</v>
      </c>
      <c r="G551" s="1">
        <v>20818</v>
      </c>
      <c r="H551" s="1">
        <v>73767</v>
      </c>
      <c r="I551" s="1">
        <v>33936</v>
      </c>
      <c r="J551">
        <v>0</v>
      </c>
      <c r="L551">
        <f t="shared" si="65"/>
        <v>0.70006233922570382</v>
      </c>
      <c r="M551">
        <f t="shared" si="66"/>
        <v>0.62267571421405998</v>
      </c>
      <c r="N551">
        <f t="shared" si="67"/>
        <v>1.0318216668219176</v>
      </c>
      <c r="O551">
        <f t="shared" si="68"/>
        <v>5.5546399730579896</v>
      </c>
      <c r="P551">
        <f t="shared" si="69"/>
        <v>14.916988513818527</v>
      </c>
      <c r="Q551">
        <f t="shared" si="70"/>
        <v>52.857214511425276</v>
      </c>
      <c r="R551">
        <f t="shared" si="71"/>
        <v>24.316597281436525</v>
      </c>
      <c r="S551">
        <f t="shared" si="72"/>
        <v>0</v>
      </c>
    </row>
    <row r="552" spans="1:19" x14ac:dyDescent="0.25">
      <c r="A552" t="s">
        <v>967</v>
      </c>
      <c r="L552" t="e">
        <f t="shared" si="65"/>
        <v>#DIV/0!</v>
      </c>
      <c r="M552" t="e">
        <f t="shared" si="66"/>
        <v>#DIV/0!</v>
      </c>
      <c r="N552" t="e">
        <f t="shared" si="67"/>
        <v>#DIV/0!</v>
      </c>
      <c r="O552" t="e">
        <f t="shared" si="68"/>
        <v>#DIV/0!</v>
      </c>
      <c r="P552" t="e">
        <f t="shared" si="69"/>
        <v>#DIV/0!</v>
      </c>
      <c r="Q552" t="e">
        <f t="shared" si="70"/>
        <v>#DIV/0!</v>
      </c>
      <c r="R552" t="e">
        <f t="shared" si="71"/>
        <v>#DIV/0!</v>
      </c>
      <c r="S552" t="e">
        <f t="shared" si="72"/>
        <v>#DIV/0!</v>
      </c>
    </row>
    <row r="553" spans="1:19" x14ac:dyDescent="0.25">
      <c r="A553" t="s">
        <v>2</v>
      </c>
      <c r="B553" s="1">
        <v>398481</v>
      </c>
      <c r="C553" s="1">
        <v>8913</v>
      </c>
      <c r="D553" s="1">
        <v>3664</v>
      </c>
      <c r="E553" s="1">
        <v>4013</v>
      </c>
      <c r="F553" s="1">
        <v>58834</v>
      </c>
      <c r="G553" s="1">
        <v>43368</v>
      </c>
      <c r="H553" s="1">
        <v>178132</v>
      </c>
      <c r="I553" s="1">
        <v>101549</v>
      </c>
      <c r="J553">
        <v>8</v>
      </c>
      <c r="L553">
        <f t="shared" si="65"/>
        <v>2.236744035474715</v>
      </c>
      <c r="M553">
        <f t="shared" si="66"/>
        <v>0.9194917699965619</v>
      </c>
      <c r="N553">
        <f t="shared" si="67"/>
        <v>1.0070743649007106</v>
      </c>
      <c r="O553">
        <f t="shared" si="68"/>
        <v>14.764568448683876</v>
      </c>
      <c r="P553">
        <f t="shared" si="69"/>
        <v>10.883329443561927</v>
      </c>
      <c r="Q553">
        <f t="shared" si="70"/>
        <v>44.702758726262978</v>
      </c>
      <c r="R553">
        <f t="shared" si="71"/>
        <v>25.48402558716727</v>
      </c>
      <c r="S553">
        <f t="shared" si="72"/>
        <v>2.0076239519575588E-3</v>
      </c>
    </row>
    <row r="554" spans="1:19" x14ac:dyDescent="0.25">
      <c r="A554" t="s">
        <v>968</v>
      </c>
      <c r="L554" t="e">
        <f t="shared" si="65"/>
        <v>#DIV/0!</v>
      </c>
      <c r="M554" t="e">
        <f t="shared" si="66"/>
        <v>#DIV/0!</v>
      </c>
      <c r="N554" t="e">
        <f t="shared" si="67"/>
        <v>#DIV/0!</v>
      </c>
      <c r="O554" t="e">
        <f t="shared" si="68"/>
        <v>#DIV/0!</v>
      </c>
      <c r="P554" t="e">
        <f t="shared" si="69"/>
        <v>#DIV/0!</v>
      </c>
      <c r="Q554" t="e">
        <f t="shared" si="70"/>
        <v>#DIV/0!</v>
      </c>
      <c r="R554" t="e">
        <f t="shared" si="71"/>
        <v>#DIV/0!</v>
      </c>
      <c r="S554" t="e">
        <f t="shared" si="72"/>
        <v>#DIV/0!</v>
      </c>
    </row>
    <row r="555" spans="1:19" x14ac:dyDescent="0.25">
      <c r="A555" t="s">
        <v>2</v>
      </c>
      <c r="B555" s="1">
        <v>214802</v>
      </c>
      <c r="C555" s="1">
        <v>7254</v>
      </c>
      <c r="D555" s="1">
        <v>2505</v>
      </c>
      <c r="E555" s="1">
        <v>3730</v>
      </c>
      <c r="F555" s="1">
        <v>53638</v>
      </c>
      <c r="G555" s="1">
        <v>28218</v>
      </c>
      <c r="H555" s="1">
        <v>70436</v>
      </c>
      <c r="I555" s="1">
        <v>49013</v>
      </c>
      <c r="J555">
        <v>8</v>
      </c>
      <c r="L555">
        <f t="shared" si="65"/>
        <v>3.377063528272549</v>
      </c>
      <c r="M555">
        <f t="shared" si="66"/>
        <v>1.1661902589361366</v>
      </c>
      <c r="N555">
        <f t="shared" si="67"/>
        <v>1.7364829005316524</v>
      </c>
      <c r="O555">
        <f t="shared" si="68"/>
        <v>24.970903436653291</v>
      </c>
      <c r="P555">
        <f t="shared" si="69"/>
        <v>13.136749192279401</v>
      </c>
      <c r="Q555">
        <f t="shared" si="70"/>
        <v>32.791128574221837</v>
      </c>
      <c r="R555">
        <f t="shared" si="71"/>
        <v>22.817757748996751</v>
      </c>
      <c r="S555">
        <f t="shared" si="72"/>
        <v>3.7243601083788791E-3</v>
      </c>
    </row>
    <row r="556" spans="1:19" x14ac:dyDescent="0.25">
      <c r="A556" t="s">
        <v>969</v>
      </c>
      <c r="L556" t="e">
        <f t="shared" si="65"/>
        <v>#DIV/0!</v>
      </c>
      <c r="M556" t="e">
        <f t="shared" si="66"/>
        <v>#DIV/0!</v>
      </c>
      <c r="N556" t="e">
        <f t="shared" si="67"/>
        <v>#DIV/0!</v>
      </c>
      <c r="O556" t="e">
        <f t="shared" si="68"/>
        <v>#DIV/0!</v>
      </c>
      <c r="P556" t="e">
        <f t="shared" si="69"/>
        <v>#DIV/0!</v>
      </c>
      <c r="Q556" t="e">
        <f t="shared" si="70"/>
        <v>#DIV/0!</v>
      </c>
      <c r="R556" t="e">
        <f t="shared" si="71"/>
        <v>#DIV/0!</v>
      </c>
      <c r="S556" t="e">
        <f t="shared" si="72"/>
        <v>#DIV/0!</v>
      </c>
    </row>
    <row r="557" spans="1:19" x14ac:dyDescent="0.25">
      <c r="A557" t="s">
        <v>2</v>
      </c>
      <c r="B557" s="1">
        <v>115101</v>
      </c>
      <c r="C557" s="1">
        <v>1349</v>
      </c>
      <c r="D557">
        <v>572</v>
      </c>
      <c r="E557">
        <v>131</v>
      </c>
      <c r="F557" s="1">
        <v>3644</v>
      </c>
      <c r="G557" s="1">
        <v>8391</v>
      </c>
      <c r="H557" s="1">
        <v>76690</v>
      </c>
      <c r="I557" s="1">
        <v>24324</v>
      </c>
      <c r="J557">
        <v>0</v>
      </c>
      <c r="L557">
        <f t="shared" si="65"/>
        <v>1.17201414409953</v>
      </c>
      <c r="M557">
        <f t="shared" si="66"/>
        <v>0.49695484835057907</v>
      </c>
      <c r="N557">
        <f t="shared" si="67"/>
        <v>0.11381308589847178</v>
      </c>
      <c r="O557">
        <f t="shared" si="68"/>
        <v>3.1659151527788634</v>
      </c>
      <c r="P557">
        <f t="shared" si="69"/>
        <v>7.2901191127792115</v>
      </c>
      <c r="Q557">
        <f t="shared" si="70"/>
        <v>66.628439370639697</v>
      </c>
      <c r="R557">
        <f t="shared" si="71"/>
        <v>21.132744285453644</v>
      </c>
      <c r="S557">
        <f t="shared" si="72"/>
        <v>0</v>
      </c>
    </row>
    <row r="558" spans="1:19" x14ac:dyDescent="0.25">
      <c r="A558" t="s">
        <v>970</v>
      </c>
      <c r="L558" t="e">
        <f t="shared" si="65"/>
        <v>#DIV/0!</v>
      </c>
      <c r="M558" t="e">
        <f t="shared" si="66"/>
        <v>#DIV/0!</v>
      </c>
      <c r="N558" t="e">
        <f t="shared" si="67"/>
        <v>#DIV/0!</v>
      </c>
      <c r="O558" t="e">
        <f t="shared" si="68"/>
        <v>#DIV/0!</v>
      </c>
      <c r="P558" t="e">
        <f t="shared" si="69"/>
        <v>#DIV/0!</v>
      </c>
      <c r="Q558" t="e">
        <f t="shared" si="70"/>
        <v>#DIV/0!</v>
      </c>
      <c r="R558" t="e">
        <f t="shared" si="71"/>
        <v>#DIV/0!</v>
      </c>
      <c r="S558" t="e">
        <f t="shared" si="72"/>
        <v>#DIV/0!</v>
      </c>
    </row>
    <row r="559" spans="1:19" x14ac:dyDescent="0.25">
      <c r="A559" t="s">
        <v>2</v>
      </c>
      <c r="B559" s="1">
        <v>68578</v>
      </c>
      <c r="C559">
        <v>310</v>
      </c>
      <c r="D559">
        <v>587</v>
      </c>
      <c r="E559">
        <v>152</v>
      </c>
      <c r="F559" s="1">
        <v>1552</v>
      </c>
      <c r="G559" s="1">
        <v>6759</v>
      </c>
      <c r="H559" s="1">
        <v>31006</v>
      </c>
      <c r="I559" s="1">
        <v>28212</v>
      </c>
      <c r="J559">
        <v>0</v>
      </c>
      <c r="L559">
        <f t="shared" si="65"/>
        <v>0.4520400128321036</v>
      </c>
      <c r="M559">
        <f t="shared" si="66"/>
        <v>0.85595963720143486</v>
      </c>
      <c r="N559">
        <f t="shared" si="67"/>
        <v>0.22164542564670886</v>
      </c>
      <c r="O559">
        <f t="shared" si="68"/>
        <v>2.2631164513400801</v>
      </c>
      <c r="P559">
        <f t="shared" si="69"/>
        <v>9.8559304733296393</v>
      </c>
      <c r="Q559">
        <f t="shared" si="70"/>
        <v>45.212750444749048</v>
      </c>
      <c r="R559">
        <f t="shared" si="71"/>
        <v>41.138557554900991</v>
      </c>
      <c r="S559">
        <f t="shared" si="72"/>
        <v>0</v>
      </c>
    </row>
    <row r="560" spans="1:19" x14ac:dyDescent="0.25">
      <c r="A560" t="s">
        <v>971</v>
      </c>
      <c r="L560" t="e">
        <f t="shared" si="65"/>
        <v>#DIV/0!</v>
      </c>
      <c r="M560" t="e">
        <f t="shared" si="66"/>
        <v>#DIV/0!</v>
      </c>
      <c r="N560" t="e">
        <f t="shared" si="67"/>
        <v>#DIV/0!</v>
      </c>
      <c r="O560" t="e">
        <f t="shared" si="68"/>
        <v>#DIV/0!</v>
      </c>
      <c r="P560" t="e">
        <f t="shared" si="69"/>
        <v>#DIV/0!</v>
      </c>
      <c r="Q560" t="e">
        <f t="shared" si="70"/>
        <v>#DIV/0!</v>
      </c>
      <c r="R560" t="e">
        <f t="shared" si="71"/>
        <v>#DIV/0!</v>
      </c>
      <c r="S560" t="e">
        <f t="shared" si="72"/>
        <v>#DIV/0!</v>
      </c>
    </row>
    <row r="561" spans="1:19" x14ac:dyDescent="0.25">
      <c r="A561" t="s">
        <v>2</v>
      </c>
      <c r="B561" s="1">
        <v>153129</v>
      </c>
      <c r="C561">
        <v>959</v>
      </c>
      <c r="D561">
        <v>134</v>
      </c>
      <c r="E561" s="1">
        <v>1016</v>
      </c>
      <c r="F561" s="1">
        <v>9169</v>
      </c>
      <c r="G561" s="1">
        <v>19901</v>
      </c>
      <c r="H561" s="1">
        <v>38512</v>
      </c>
      <c r="I561" s="1">
        <v>83438</v>
      </c>
      <c r="J561">
        <v>0</v>
      </c>
      <c r="L561">
        <f t="shared" si="65"/>
        <v>0.62626935459645139</v>
      </c>
      <c r="M561">
        <f t="shared" si="66"/>
        <v>8.7507918160505196E-2</v>
      </c>
      <c r="N561">
        <f t="shared" si="67"/>
        <v>0.66349287202293494</v>
      </c>
      <c r="O561">
        <f t="shared" si="68"/>
        <v>5.9877619523408363</v>
      </c>
      <c r="P561">
        <f t="shared" si="69"/>
        <v>12.996231935165776</v>
      </c>
      <c r="Q561">
        <f t="shared" si="70"/>
        <v>25.150036896995342</v>
      </c>
      <c r="R561">
        <f t="shared" si="71"/>
        <v>54.488699070718148</v>
      </c>
      <c r="S561">
        <f t="shared" si="72"/>
        <v>0</v>
      </c>
    </row>
    <row r="562" spans="1:19" x14ac:dyDescent="0.25">
      <c r="A562" t="s">
        <v>972</v>
      </c>
      <c r="L562" t="e">
        <f t="shared" si="65"/>
        <v>#DIV/0!</v>
      </c>
      <c r="M562" t="e">
        <f t="shared" si="66"/>
        <v>#DIV/0!</v>
      </c>
      <c r="N562" t="e">
        <f t="shared" si="67"/>
        <v>#DIV/0!</v>
      </c>
      <c r="O562" t="e">
        <f t="shared" si="68"/>
        <v>#DIV/0!</v>
      </c>
      <c r="P562" t="e">
        <f t="shared" si="69"/>
        <v>#DIV/0!</v>
      </c>
      <c r="Q562" t="e">
        <f t="shared" si="70"/>
        <v>#DIV/0!</v>
      </c>
      <c r="R562" t="e">
        <f t="shared" si="71"/>
        <v>#DIV/0!</v>
      </c>
      <c r="S562" t="e">
        <f t="shared" si="72"/>
        <v>#DIV/0!</v>
      </c>
    </row>
    <row r="563" spans="1:19" x14ac:dyDescent="0.25">
      <c r="A563" t="s">
        <v>2</v>
      </c>
      <c r="B563" s="1">
        <v>96429</v>
      </c>
      <c r="C563">
        <v>618</v>
      </c>
      <c r="D563">
        <v>120</v>
      </c>
      <c r="E563">
        <v>938</v>
      </c>
      <c r="F563" s="1">
        <v>7772</v>
      </c>
      <c r="G563" s="1">
        <v>14270</v>
      </c>
      <c r="H563" s="1">
        <v>26020</v>
      </c>
      <c r="I563" s="1">
        <v>46691</v>
      </c>
      <c r="J563">
        <v>0</v>
      </c>
      <c r="L563">
        <f t="shared" si="65"/>
        <v>0.64088604050648668</v>
      </c>
      <c r="M563">
        <f t="shared" si="66"/>
        <v>0.12444389136048284</v>
      </c>
      <c r="N563">
        <f t="shared" si="67"/>
        <v>0.97273641746777417</v>
      </c>
      <c r="O563">
        <f t="shared" si="68"/>
        <v>8.0598160304472728</v>
      </c>
      <c r="P563">
        <f t="shared" si="69"/>
        <v>14.798452747617418</v>
      </c>
      <c r="Q563">
        <f t="shared" si="70"/>
        <v>26.983583776664695</v>
      </c>
      <c r="R563">
        <f t="shared" si="71"/>
        <v>48.420081095935871</v>
      </c>
      <c r="S563">
        <f t="shared" si="72"/>
        <v>0</v>
      </c>
    </row>
    <row r="564" spans="1:19" x14ac:dyDescent="0.25">
      <c r="A564" t="s">
        <v>973</v>
      </c>
      <c r="L564" t="e">
        <f t="shared" si="65"/>
        <v>#DIV/0!</v>
      </c>
      <c r="M564" t="e">
        <f t="shared" si="66"/>
        <v>#DIV/0!</v>
      </c>
      <c r="N564" t="e">
        <f t="shared" si="67"/>
        <v>#DIV/0!</v>
      </c>
      <c r="O564" t="e">
        <f t="shared" si="68"/>
        <v>#DIV/0!</v>
      </c>
      <c r="P564" t="e">
        <f t="shared" si="69"/>
        <v>#DIV/0!</v>
      </c>
      <c r="Q564" t="e">
        <f t="shared" si="70"/>
        <v>#DIV/0!</v>
      </c>
      <c r="R564" t="e">
        <f t="shared" si="71"/>
        <v>#DIV/0!</v>
      </c>
      <c r="S564" t="e">
        <f t="shared" si="72"/>
        <v>#DIV/0!</v>
      </c>
    </row>
    <row r="565" spans="1:19" x14ac:dyDescent="0.25">
      <c r="A565" t="s">
        <v>2</v>
      </c>
      <c r="B565" s="1">
        <v>56700</v>
      </c>
      <c r="C565">
        <v>341</v>
      </c>
      <c r="D565">
        <v>14</v>
      </c>
      <c r="E565">
        <v>78</v>
      </c>
      <c r="F565" s="1">
        <v>1397</v>
      </c>
      <c r="G565" s="1">
        <v>5631</v>
      </c>
      <c r="H565" s="1">
        <v>12492</v>
      </c>
      <c r="I565" s="1">
        <v>36747</v>
      </c>
      <c r="J565">
        <v>0</v>
      </c>
      <c r="L565">
        <f t="shared" si="65"/>
        <v>0.6014109347442681</v>
      </c>
      <c r="M565">
        <f t="shared" si="66"/>
        <v>2.469135802469136E-2</v>
      </c>
      <c r="N565">
        <f t="shared" si="67"/>
        <v>0.13756613756613759</v>
      </c>
      <c r="O565">
        <f t="shared" si="68"/>
        <v>2.4638447971781305</v>
      </c>
      <c r="P565">
        <f t="shared" si="69"/>
        <v>9.9312169312169303</v>
      </c>
      <c r="Q565">
        <f t="shared" si="70"/>
        <v>22.031746031746032</v>
      </c>
      <c r="R565">
        <f t="shared" si="71"/>
        <v>64.80952380952381</v>
      </c>
      <c r="S565">
        <f t="shared" si="72"/>
        <v>0</v>
      </c>
    </row>
    <row r="566" spans="1:19" x14ac:dyDescent="0.25">
      <c r="A566" t="s">
        <v>974</v>
      </c>
      <c r="L566" t="e">
        <f t="shared" si="65"/>
        <v>#DIV/0!</v>
      </c>
      <c r="M566" t="e">
        <f t="shared" si="66"/>
        <v>#DIV/0!</v>
      </c>
      <c r="N566" t="e">
        <f t="shared" si="67"/>
        <v>#DIV/0!</v>
      </c>
      <c r="O566" t="e">
        <f t="shared" si="68"/>
        <v>#DIV/0!</v>
      </c>
      <c r="P566" t="e">
        <f t="shared" si="69"/>
        <v>#DIV/0!</v>
      </c>
      <c r="Q566" t="e">
        <f t="shared" si="70"/>
        <v>#DIV/0!</v>
      </c>
      <c r="R566" t="e">
        <f t="shared" si="71"/>
        <v>#DIV/0!</v>
      </c>
      <c r="S566" t="e">
        <f t="shared" si="72"/>
        <v>#DIV/0!</v>
      </c>
    </row>
    <row r="567" spans="1:19" x14ac:dyDescent="0.25">
      <c r="A567" t="s">
        <v>2</v>
      </c>
      <c r="B567" s="1">
        <v>368420</v>
      </c>
      <c r="C567" s="1">
        <v>2697</v>
      </c>
      <c r="D567" s="1">
        <v>1370</v>
      </c>
      <c r="E567" s="1">
        <v>2314</v>
      </c>
      <c r="F567" s="1">
        <v>28808</v>
      </c>
      <c r="G567" s="1">
        <v>56624</v>
      </c>
      <c r="H567" s="1">
        <v>117327</v>
      </c>
      <c r="I567" s="1">
        <v>159280</v>
      </c>
      <c r="J567">
        <v>0</v>
      </c>
      <c r="L567">
        <f t="shared" si="65"/>
        <v>0.73204494869985337</v>
      </c>
      <c r="M567">
        <f t="shared" si="66"/>
        <v>0.37185820530915803</v>
      </c>
      <c r="N567">
        <f t="shared" si="67"/>
        <v>0.62808750882145381</v>
      </c>
      <c r="O567">
        <f t="shared" si="68"/>
        <v>7.8193366266760762</v>
      </c>
      <c r="P567">
        <f t="shared" si="69"/>
        <v>15.36941534118669</v>
      </c>
      <c r="Q567">
        <f t="shared" si="70"/>
        <v>31.84599098854568</v>
      </c>
      <c r="R567">
        <f t="shared" si="71"/>
        <v>43.233266380761087</v>
      </c>
      <c r="S567">
        <f t="shared" si="72"/>
        <v>0</v>
      </c>
    </row>
    <row r="568" spans="1:19" x14ac:dyDescent="0.25">
      <c r="A568" t="s">
        <v>975</v>
      </c>
      <c r="L568" t="e">
        <f t="shared" si="65"/>
        <v>#DIV/0!</v>
      </c>
      <c r="M568" t="e">
        <f t="shared" si="66"/>
        <v>#DIV/0!</v>
      </c>
      <c r="N568" t="e">
        <f t="shared" si="67"/>
        <v>#DIV/0!</v>
      </c>
      <c r="O568" t="e">
        <f t="shared" si="68"/>
        <v>#DIV/0!</v>
      </c>
      <c r="P568" t="e">
        <f t="shared" si="69"/>
        <v>#DIV/0!</v>
      </c>
      <c r="Q568" t="e">
        <f t="shared" si="70"/>
        <v>#DIV/0!</v>
      </c>
      <c r="R568" t="e">
        <f t="shared" si="71"/>
        <v>#DIV/0!</v>
      </c>
      <c r="S568" t="e">
        <f t="shared" si="72"/>
        <v>#DIV/0!</v>
      </c>
    </row>
    <row r="569" spans="1:19" x14ac:dyDescent="0.25">
      <c r="A569" t="s">
        <v>2</v>
      </c>
      <c r="B569" s="1">
        <v>209987</v>
      </c>
      <c r="C569" s="1">
        <v>1918</v>
      </c>
      <c r="D569">
        <v>853</v>
      </c>
      <c r="E569" s="1">
        <v>1800</v>
      </c>
      <c r="F569" s="1">
        <v>16259</v>
      </c>
      <c r="G569" s="1">
        <v>29372</v>
      </c>
      <c r="H569" s="1">
        <v>63177</v>
      </c>
      <c r="I569" s="1">
        <v>96608</v>
      </c>
      <c r="J569">
        <v>0</v>
      </c>
      <c r="L569">
        <f t="shared" si="65"/>
        <v>0.91338987651616521</v>
      </c>
      <c r="M569">
        <f t="shared" si="66"/>
        <v>0.40621562287189206</v>
      </c>
      <c r="N569">
        <f t="shared" si="67"/>
        <v>0.85719592165229264</v>
      </c>
      <c r="O569">
        <f t="shared" si="68"/>
        <v>7.742860272302571</v>
      </c>
      <c r="P569">
        <f t="shared" si="69"/>
        <v>13.987532561539522</v>
      </c>
      <c r="Q569">
        <f t="shared" si="70"/>
        <v>30.086148190126057</v>
      </c>
      <c r="R569">
        <f t="shared" si="71"/>
        <v>46.006657554991499</v>
      </c>
      <c r="S569">
        <f t="shared" si="72"/>
        <v>0</v>
      </c>
    </row>
    <row r="570" spans="1:19" x14ac:dyDescent="0.25">
      <c r="A570" t="s">
        <v>976</v>
      </c>
      <c r="L570" t="e">
        <f t="shared" si="65"/>
        <v>#DIV/0!</v>
      </c>
      <c r="M570" t="e">
        <f t="shared" si="66"/>
        <v>#DIV/0!</v>
      </c>
      <c r="N570" t="e">
        <f t="shared" si="67"/>
        <v>#DIV/0!</v>
      </c>
      <c r="O570" t="e">
        <f t="shared" si="68"/>
        <v>#DIV/0!</v>
      </c>
      <c r="P570" t="e">
        <f t="shared" si="69"/>
        <v>#DIV/0!</v>
      </c>
      <c r="Q570" t="e">
        <f t="shared" si="70"/>
        <v>#DIV/0!</v>
      </c>
      <c r="R570" t="e">
        <f t="shared" si="71"/>
        <v>#DIV/0!</v>
      </c>
      <c r="S570" t="e">
        <f t="shared" si="72"/>
        <v>#DIV/0!</v>
      </c>
    </row>
    <row r="571" spans="1:19" x14ac:dyDescent="0.25">
      <c r="A571" t="s">
        <v>2</v>
      </c>
      <c r="B571" s="1">
        <v>115169</v>
      </c>
      <c r="C571">
        <v>669</v>
      </c>
      <c r="D571">
        <v>513</v>
      </c>
      <c r="E571">
        <v>437</v>
      </c>
      <c r="F571" s="1">
        <v>8602</v>
      </c>
      <c r="G571" s="1">
        <v>18483</v>
      </c>
      <c r="H571" s="1">
        <v>42435</v>
      </c>
      <c r="I571" s="1">
        <v>44030</v>
      </c>
      <c r="J571">
        <v>0</v>
      </c>
      <c r="L571">
        <f t="shared" si="65"/>
        <v>0.5808854813361235</v>
      </c>
      <c r="M571">
        <f t="shared" si="66"/>
        <v>0.44543236461200497</v>
      </c>
      <c r="N571">
        <f t="shared" si="67"/>
        <v>0.37944238466948571</v>
      </c>
      <c r="O571">
        <f t="shared" si="68"/>
        <v>7.4690237824414556</v>
      </c>
      <c r="P571">
        <f t="shared" si="69"/>
        <v>16.048589464178729</v>
      </c>
      <c r="Q571">
        <f t="shared" si="70"/>
        <v>36.845852616589539</v>
      </c>
      <c r="R571">
        <f t="shared" si="71"/>
        <v>38.230773906172665</v>
      </c>
      <c r="S571">
        <f t="shared" si="72"/>
        <v>0</v>
      </c>
    </row>
    <row r="572" spans="1:19" x14ac:dyDescent="0.25">
      <c r="A572" t="s">
        <v>977</v>
      </c>
      <c r="L572" t="e">
        <f t="shared" si="65"/>
        <v>#DIV/0!</v>
      </c>
      <c r="M572" t="e">
        <f t="shared" si="66"/>
        <v>#DIV/0!</v>
      </c>
      <c r="N572" t="e">
        <f t="shared" si="67"/>
        <v>#DIV/0!</v>
      </c>
      <c r="O572" t="e">
        <f t="shared" si="68"/>
        <v>#DIV/0!</v>
      </c>
      <c r="P572" t="e">
        <f t="shared" si="69"/>
        <v>#DIV/0!</v>
      </c>
      <c r="Q572" t="e">
        <f t="shared" si="70"/>
        <v>#DIV/0!</v>
      </c>
      <c r="R572" t="e">
        <f t="shared" si="71"/>
        <v>#DIV/0!</v>
      </c>
      <c r="S572" t="e">
        <f t="shared" si="72"/>
        <v>#DIV/0!</v>
      </c>
    </row>
    <row r="573" spans="1:19" x14ac:dyDescent="0.25">
      <c r="A573" t="s">
        <v>2</v>
      </c>
      <c r="B573" s="1">
        <v>43264</v>
      </c>
      <c r="C573">
        <v>110</v>
      </c>
      <c r="D573">
        <v>4</v>
      </c>
      <c r="E573">
        <v>77</v>
      </c>
      <c r="F573" s="1">
        <v>3947</v>
      </c>
      <c r="G573" s="1">
        <v>8769</v>
      </c>
      <c r="H573" s="1">
        <v>11715</v>
      </c>
      <c r="I573" s="1">
        <v>18642</v>
      </c>
      <c r="J573">
        <v>0</v>
      </c>
      <c r="L573">
        <f t="shared" si="65"/>
        <v>0.25425295857988167</v>
      </c>
      <c r="M573">
        <f t="shared" si="66"/>
        <v>9.2455621301775152E-3</v>
      </c>
      <c r="N573">
        <f t="shared" si="67"/>
        <v>0.17797707100591717</v>
      </c>
      <c r="O573">
        <f t="shared" si="68"/>
        <v>9.1230584319526624</v>
      </c>
      <c r="P573">
        <f t="shared" si="69"/>
        <v>20.268583579881657</v>
      </c>
      <c r="Q573">
        <f t="shared" si="70"/>
        <v>27.077940088757398</v>
      </c>
      <c r="R573">
        <f t="shared" si="71"/>
        <v>43.088942307692307</v>
      </c>
      <c r="S573">
        <f t="shared" si="72"/>
        <v>0</v>
      </c>
    </row>
    <row r="574" spans="1:19" x14ac:dyDescent="0.25">
      <c r="A574" t="s">
        <v>978</v>
      </c>
      <c r="L574" t="e">
        <f t="shared" si="65"/>
        <v>#DIV/0!</v>
      </c>
      <c r="M574" t="e">
        <f t="shared" si="66"/>
        <v>#DIV/0!</v>
      </c>
      <c r="N574" t="e">
        <f t="shared" si="67"/>
        <v>#DIV/0!</v>
      </c>
      <c r="O574" t="e">
        <f t="shared" si="68"/>
        <v>#DIV/0!</v>
      </c>
      <c r="P574" t="e">
        <f t="shared" si="69"/>
        <v>#DIV/0!</v>
      </c>
      <c r="Q574" t="e">
        <f t="shared" si="70"/>
        <v>#DIV/0!</v>
      </c>
      <c r="R574" t="e">
        <f t="shared" si="71"/>
        <v>#DIV/0!</v>
      </c>
      <c r="S574" t="e">
        <f t="shared" si="72"/>
        <v>#DIV/0!</v>
      </c>
    </row>
    <row r="575" spans="1:19" x14ac:dyDescent="0.25">
      <c r="A575" t="s">
        <v>2</v>
      </c>
      <c r="B575" s="1">
        <v>214412</v>
      </c>
      <c r="C575" s="1">
        <v>2251</v>
      </c>
      <c r="D575" s="1">
        <v>1738</v>
      </c>
      <c r="E575" s="1">
        <v>2091</v>
      </c>
      <c r="F575" s="1">
        <v>15136</v>
      </c>
      <c r="G575" s="1">
        <v>23688</v>
      </c>
      <c r="H575" s="1">
        <v>62184</v>
      </c>
      <c r="I575" s="1">
        <v>107319</v>
      </c>
      <c r="J575">
        <v>5</v>
      </c>
      <c r="L575">
        <f t="shared" si="65"/>
        <v>1.0498479562711043</v>
      </c>
      <c r="M575">
        <f t="shared" si="66"/>
        <v>0.81058895957315824</v>
      </c>
      <c r="N575">
        <f t="shared" si="67"/>
        <v>0.97522526724250513</v>
      </c>
      <c r="O575">
        <f t="shared" si="68"/>
        <v>7.0593063821054791</v>
      </c>
      <c r="P575">
        <f t="shared" si="69"/>
        <v>11.047889110684103</v>
      </c>
      <c r="Q575">
        <f t="shared" si="70"/>
        <v>29.002108090965056</v>
      </c>
      <c r="R575">
        <f t="shared" si="71"/>
        <v>50.052702274126446</v>
      </c>
      <c r="S575">
        <f t="shared" si="72"/>
        <v>2.3319590321437232E-3</v>
      </c>
    </row>
    <row r="576" spans="1:19" x14ac:dyDescent="0.25">
      <c r="A576" t="s">
        <v>979</v>
      </c>
      <c r="L576" t="e">
        <f t="shared" si="65"/>
        <v>#DIV/0!</v>
      </c>
      <c r="M576" t="e">
        <f t="shared" si="66"/>
        <v>#DIV/0!</v>
      </c>
      <c r="N576" t="e">
        <f t="shared" si="67"/>
        <v>#DIV/0!</v>
      </c>
      <c r="O576" t="e">
        <f t="shared" si="68"/>
        <v>#DIV/0!</v>
      </c>
      <c r="P576" t="e">
        <f t="shared" si="69"/>
        <v>#DIV/0!</v>
      </c>
      <c r="Q576" t="e">
        <f t="shared" si="70"/>
        <v>#DIV/0!</v>
      </c>
      <c r="R576" t="e">
        <f t="shared" si="71"/>
        <v>#DIV/0!</v>
      </c>
      <c r="S576" t="e">
        <f t="shared" si="72"/>
        <v>#DIV/0!</v>
      </c>
    </row>
    <row r="577" spans="1:19" x14ac:dyDescent="0.25">
      <c r="A577" t="s">
        <v>2</v>
      </c>
      <c r="B577" s="1">
        <v>122653</v>
      </c>
      <c r="C577" s="1">
        <v>1575</v>
      </c>
      <c r="D577" s="1">
        <v>1649</v>
      </c>
      <c r="E577" s="1">
        <v>1878</v>
      </c>
      <c r="F577" s="1">
        <v>10775</v>
      </c>
      <c r="G577" s="1">
        <v>16400</v>
      </c>
      <c r="H577" s="1">
        <v>35235</v>
      </c>
      <c r="I577" s="1">
        <v>55136</v>
      </c>
      <c r="J577">
        <v>5</v>
      </c>
      <c r="L577">
        <f t="shared" si="65"/>
        <v>1.2841104579586311</v>
      </c>
      <c r="M577">
        <f t="shared" si="66"/>
        <v>1.344443266777005</v>
      </c>
      <c r="N577">
        <f t="shared" si="67"/>
        <v>1.5311488508230537</v>
      </c>
      <c r="O577">
        <f t="shared" si="68"/>
        <v>8.7849461488915885</v>
      </c>
      <c r="P577">
        <f t="shared" si="69"/>
        <v>13.371054927315271</v>
      </c>
      <c r="Q577">
        <f t="shared" si="70"/>
        <v>28.727385388045949</v>
      </c>
      <c r="R577">
        <f t="shared" si="71"/>
        <v>44.952834419052124</v>
      </c>
      <c r="S577">
        <f t="shared" si="72"/>
        <v>4.0765411363766066E-3</v>
      </c>
    </row>
    <row r="578" spans="1:19" x14ac:dyDescent="0.25">
      <c r="A578" t="s">
        <v>980</v>
      </c>
      <c r="L578" t="e">
        <f t="shared" si="65"/>
        <v>#DIV/0!</v>
      </c>
      <c r="M578" t="e">
        <f t="shared" si="66"/>
        <v>#DIV/0!</v>
      </c>
      <c r="N578" t="e">
        <f t="shared" si="67"/>
        <v>#DIV/0!</v>
      </c>
      <c r="O578" t="e">
        <f t="shared" si="68"/>
        <v>#DIV/0!</v>
      </c>
      <c r="P578" t="e">
        <f t="shared" si="69"/>
        <v>#DIV/0!</v>
      </c>
      <c r="Q578" t="e">
        <f t="shared" si="70"/>
        <v>#DIV/0!</v>
      </c>
      <c r="R578" t="e">
        <f t="shared" si="71"/>
        <v>#DIV/0!</v>
      </c>
      <c r="S578" t="e">
        <f t="shared" si="72"/>
        <v>#DIV/0!</v>
      </c>
    </row>
    <row r="579" spans="1:19" x14ac:dyDescent="0.25">
      <c r="A579" t="s">
        <v>2</v>
      </c>
      <c r="B579" s="1">
        <v>91759</v>
      </c>
      <c r="C579">
        <v>676</v>
      </c>
      <c r="D579">
        <v>89</v>
      </c>
      <c r="E579">
        <v>213</v>
      </c>
      <c r="F579" s="1">
        <v>4361</v>
      </c>
      <c r="G579" s="1">
        <v>7288</v>
      </c>
      <c r="H579" s="1">
        <v>26949</v>
      </c>
      <c r="I579" s="1">
        <v>52183</v>
      </c>
      <c r="J579">
        <v>0</v>
      </c>
      <c r="L579">
        <f t="shared" si="65"/>
        <v>0.73671247507056536</v>
      </c>
      <c r="M579">
        <f t="shared" si="66"/>
        <v>9.6993210475266739E-2</v>
      </c>
      <c r="N579">
        <f t="shared" si="67"/>
        <v>0.23212981832844734</v>
      </c>
      <c r="O579">
        <f t="shared" si="68"/>
        <v>4.7526673132880699</v>
      </c>
      <c r="P579">
        <f t="shared" si="69"/>
        <v>7.942545145435326</v>
      </c>
      <c r="Q579">
        <f t="shared" si="70"/>
        <v>29.369326169640036</v>
      </c>
      <c r="R579">
        <f t="shared" si="71"/>
        <v>56.869625867762288</v>
      </c>
      <c r="S579">
        <f t="shared" si="72"/>
        <v>0</v>
      </c>
    </row>
    <row r="580" spans="1:19" x14ac:dyDescent="0.25">
      <c r="A580" t="s">
        <v>981</v>
      </c>
      <c r="L580" t="e">
        <f t="shared" si="65"/>
        <v>#DIV/0!</v>
      </c>
      <c r="M580" t="e">
        <f t="shared" si="66"/>
        <v>#DIV/0!</v>
      </c>
      <c r="N580" t="e">
        <f t="shared" si="67"/>
        <v>#DIV/0!</v>
      </c>
      <c r="O580" t="e">
        <f t="shared" si="68"/>
        <v>#DIV/0!</v>
      </c>
      <c r="P580" t="e">
        <f t="shared" si="69"/>
        <v>#DIV/0!</v>
      </c>
      <c r="Q580" t="e">
        <f t="shared" si="70"/>
        <v>#DIV/0!</v>
      </c>
      <c r="R580" t="e">
        <f t="shared" si="71"/>
        <v>#DIV/0!</v>
      </c>
      <c r="S580" t="e">
        <f t="shared" si="72"/>
        <v>#DIV/0!</v>
      </c>
    </row>
    <row r="581" spans="1:19" x14ac:dyDescent="0.25">
      <c r="A581" t="s">
        <v>2</v>
      </c>
      <c r="B581" s="1">
        <v>141640</v>
      </c>
      <c r="C581">
        <v>849</v>
      </c>
      <c r="D581">
        <v>146</v>
      </c>
      <c r="E581" s="1">
        <v>1088</v>
      </c>
      <c r="F581" s="1">
        <v>3100</v>
      </c>
      <c r="G581" s="1">
        <v>14801</v>
      </c>
      <c r="H581" s="1">
        <v>59506</v>
      </c>
      <c r="I581" s="1">
        <v>62150</v>
      </c>
      <c r="J581">
        <v>0</v>
      </c>
      <c r="L581">
        <f t="shared" si="65"/>
        <v>0.59940694719005927</v>
      </c>
      <c r="M581">
        <f t="shared" si="66"/>
        <v>0.10307822648969217</v>
      </c>
      <c r="N581">
        <f t="shared" si="67"/>
        <v>0.76814459192318552</v>
      </c>
      <c r="O581">
        <f t="shared" si="68"/>
        <v>2.1886472747811352</v>
      </c>
      <c r="P581">
        <f t="shared" si="69"/>
        <v>10.449731714205027</v>
      </c>
      <c r="Q581">
        <f t="shared" si="70"/>
        <v>42.012143462298788</v>
      </c>
      <c r="R581">
        <f t="shared" si="71"/>
        <v>43.878847783112114</v>
      </c>
      <c r="S581">
        <f t="shared" si="72"/>
        <v>0</v>
      </c>
    </row>
    <row r="582" spans="1:19" x14ac:dyDescent="0.25">
      <c r="A582" t="s">
        <v>982</v>
      </c>
      <c r="L582" t="e">
        <f t="shared" ref="L582:L645" si="73">C582/$B582*100</f>
        <v>#DIV/0!</v>
      </c>
      <c r="M582" t="e">
        <f t="shared" ref="M582:M645" si="74">D582/$B582*100</f>
        <v>#DIV/0!</v>
      </c>
      <c r="N582" t="e">
        <f t="shared" ref="N582:N645" si="75">E582/$B582*100</f>
        <v>#DIV/0!</v>
      </c>
      <c r="O582" t="e">
        <f t="shared" ref="O582:O645" si="76">F582/$B582*100</f>
        <v>#DIV/0!</v>
      </c>
      <c r="P582" t="e">
        <f t="shared" ref="P582:P645" si="77">G582/$B582*100</f>
        <v>#DIV/0!</v>
      </c>
      <c r="Q582" t="e">
        <f t="shared" ref="Q582:Q645" si="78">H582/$B582*100</f>
        <v>#DIV/0!</v>
      </c>
      <c r="R582" t="e">
        <f t="shared" ref="R582:R645" si="79">I582/$B582*100</f>
        <v>#DIV/0!</v>
      </c>
      <c r="S582" t="e">
        <f t="shared" ref="S582:S645" si="80">J582/$B582*100</f>
        <v>#DIV/0!</v>
      </c>
    </row>
    <row r="583" spans="1:19" x14ac:dyDescent="0.25">
      <c r="A583" t="s">
        <v>2</v>
      </c>
      <c r="B583" s="1">
        <v>95274</v>
      </c>
      <c r="C583">
        <v>646</v>
      </c>
      <c r="D583">
        <v>146</v>
      </c>
      <c r="E583">
        <v>951</v>
      </c>
      <c r="F583" s="1">
        <v>2318</v>
      </c>
      <c r="G583" s="1">
        <v>10370</v>
      </c>
      <c r="H583" s="1">
        <v>42988</v>
      </c>
      <c r="I583" s="1">
        <v>37855</v>
      </c>
      <c r="J583">
        <v>0</v>
      </c>
      <c r="L583">
        <f t="shared" si="73"/>
        <v>0.67804437726976929</v>
      </c>
      <c r="M583">
        <f t="shared" si="74"/>
        <v>0.15324222768016457</v>
      </c>
      <c r="N583">
        <f t="shared" si="75"/>
        <v>0.99817368851942823</v>
      </c>
      <c r="O583">
        <f t="shared" si="76"/>
        <v>2.4329827654974072</v>
      </c>
      <c r="P583">
        <f t="shared" si="77"/>
        <v>10.884396582488403</v>
      </c>
      <c r="Q583">
        <f t="shared" si="78"/>
        <v>45.120389613115854</v>
      </c>
      <c r="R583">
        <f t="shared" si="79"/>
        <v>39.732770745428972</v>
      </c>
      <c r="S583">
        <f t="shared" si="80"/>
        <v>0</v>
      </c>
    </row>
    <row r="584" spans="1:19" x14ac:dyDescent="0.25">
      <c r="A584" t="s">
        <v>983</v>
      </c>
      <c r="L584" t="e">
        <f t="shared" si="73"/>
        <v>#DIV/0!</v>
      </c>
      <c r="M584" t="e">
        <f t="shared" si="74"/>
        <v>#DIV/0!</v>
      </c>
      <c r="N584" t="e">
        <f t="shared" si="75"/>
        <v>#DIV/0!</v>
      </c>
      <c r="O584" t="e">
        <f t="shared" si="76"/>
        <v>#DIV/0!</v>
      </c>
      <c r="P584" t="e">
        <f t="shared" si="77"/>
        <v>#DIV/0!</v>
      </c>
      <c r="Q584" t="e">
        <f t="shared" si="78"/>
        <v>#DIV/0!</v>
      </c>
      <c r="R584" t="e">
        <f t="shared" si="79"/>
        <v>#DIV/0!</v>
      </c>
      <c r="S584" t="e">
        <f t="shared" si="80"/>
        <v>#DIV/0!</v>
      </c>
    </row>
    <row r="585" spans="1:19" x14ac:dyDescent="0.25">
      <c r="A585" t="s">
        <v>2</v>
      </c>
      <c r="B585" s="1">
        <v>46366</v>
      </c>
      <c r="C585">
        <v>203</v>
      </c>
      <c r="D585">
        <v>0</v>
      </c>
      <c r="E585">
        <v>137</v>
      </c>
      <c r="F585">
        <v>782</v>
      </c>
      <c r="G585" s="1">
        <v>4431</v>
      </c>
      <c r="H585" s="1">
        <v>16518</v>
      </c>
      <c r="I585" s="1">
        <v>24295</v>
      </c>
      <c r="J585">
        <v>0</v>
      </c>
      <c r="L585">
        <f t="shared" si="73"/>
        <v>0.43782081697795799</v>
      </c>
      <c r="M585">
        <f t="shared" si="74"/>
        <v>0</v>
      </c>
      <c r="N585">
        <f t="shared" si="75"/>
        <v>0.29547513264029679</v>
      </c>
      <c r="O585">
        <f t="shared" si="76"/>
        <v>1.6865806841219859</v>
      </c>
      <c r="P585">
        <f t="shared" si="77"/>
        <v>9.556571625760256</v>
      </c>
      <c r="Q585">
        <f t="shared" si="78"/>
        <v>35.625242634689215</v>
      </c>
      <c r="R585">
        <f t="shared" si="79"/>
        <v>52.398309105810291</v>
      </c>
      <c r="S585">
        <f t="shared" si="80"/>
        <v>0</v>
      </c>
    </row>
    <row r="586" spans="1:19" x14ac:dyDescent="0.25">
      <c r="A586" t="s">
        <v>984</v>
      </c>
      <c r="L586" t="e">
        <f t="shared" si="73"/>
        <v>#DIV/0!</v>
      </c>
      <c r="M586" t="e">
        <f t="shared" si="74"/>
        <v>#DIV/0!</v>
      </c>
      <c r="N586" t="e">
        <f t="shared" si="75"/>
        <v>#DIV/0!</v>
      </c>
      <c r="O586" t="e">
        <f t="shared" si="76"/>
        <v>#DIV/0!</v>
      </c>
      <c r="P586" t="e">
        <f t="shared" si="77"/>
        <v>#DIV/0!</v>
      </c>
      <c r="Q586" t="e">
        <f t="shared" si="78"/>
        <v>#DIV/0!</v>
      </c>
      <c r="R586" t="e">
        <f t="shared" si="79"/>
        <v>#DIV/0!</v>
      </c>
      <c r="S586" t="e">
        <f t="shared" si="80"/>
        <v>#DIV/0!</v>
      </c>
    </row>
    <row r="587" spans="1:19" x14ac:dyDescent="0.25">
      <c r="A587" t="s">
        <v>2</v>
      </c>
      <c r="B587" s="1">
        <v>186457</v>
      </c>
      <c r="C587" s="1">
        <v>2371</v>
      </c>
      <c r="D587">
        <v>803</v>
      </c>
      <c r="E587" s="1">
        <v>2671</v>
      </c>
      <c r="F587" s="1">
        <v>27795</v>
      </c>
      <c r="G587" s="1">
        <v>23652</v>
      </c>
      <c r="H587" s="1">
        <v>50447</v>
      </c>
      <c r="I587" s="1">
        <v>78717</v>
      </c>
      <c r="J587">
        <v>1</v>
      </c>
      <c r="L587">
        <f t="shared" si="73"/>
        <v>1.2716068584177584</v>
      </c>
      <c r="M587">
        <f t="shared" si="74"/>
        <v>0.43066229747341211</v>
      </c>
      <c r="N587">
        <f t="shared" si="75"/>
        <v>1.4325018637004778</v>
      </c>
      <c r="O587">
        <f t="shared" si="76"/>
        <v>14.906922239443949</v>
      </c>
      <c r="P587">
        <f t="shared" si="77"/>
        <v>12.684962216489593</v>
      </c>
      <c r="Q587">
        <f t="shared" si="78"/>
        <v>27.055567771657806</v>
      </c>
      <c r="R587">
        <f t="shared" si="79"/>
        <v>42.217240436132727</v>
      </c>
      <c r="S587">
        <f t="shared" si="80"/>
        <v>5.3631668427573114E-4</v>
      </c>
    </row>
    <row r="588" spans="1:19" x14ac:dyDescent="0.25">
      <c r="A588" t="s">
        <v>985</v>
      </c>
      <c r="L588" t="e">
        <f t="shared" si="73"/>
        <v>#DIV/0!</v>
      </c>
      <c r="M588" t="e">
        <f t="shared" si="74"/>
        <v>#DIV/0!</v>
      </c>
      <c r="N588" t="e">
        <f t="shared" si="75"/>
        <v>#DIV/0!</v>
      </c>
      <c r="O588" t="e">
        <f t="shared" si="76"/>
        <v>#DIV/0!</v>
      </c>
      <c r="P588" t="e">
        <f t="shared" si="77"/>
        <v>#DIV/0!</v>
      </c>
      <c r="Q588" t="e">
        <f t="shared" si="78"/>
        <v>#DIV/0!</v>
      </c>
      <c r="R588" t="e">
        <f t="shared" si="79"/>
        <v>#DIV/0!</v>
      </c>
      <c r="S588" t="e">
        <f t="shared" si="80"/>
        <v>#DIV/0!</v>
      </c>
    </row>
    <row r="589" spans="1:19" x14ac:dyDescent="0.25">
      <c r="A589" t="s">
        <v>2</v>
      </c>
      <c r="B589" s="1">
        <v>186457</v>
      </c>
      <c r="C589" s="1">
        <v>2371</v>
      </c>
      <c r="D589">
        <v>803</v>
      </c>
      <c r="E589" s="1">
        <v>2671</v>
      </c>
      <c r="F589" s="1">
        <v>27795</v>
      </c>
      <c r="G589" s="1">
        <v>23652</v>
      </c>
      <c r="H589" s="1">
        <v>50447</v>
      </c>
      <c r="I589" s="1">
        <v>78717</v>
      </c>
      <c r="J589">
        <v>1</v>
      </c>
      <c r="L589">
        <f t="shared" si="73"/>
        <v>1.2716068584177584</v>
      </c>
      <c r="M589">
        <f t="shared" si="74"/>
        <v>0.43066229747341211</v>
      </c>
      <c r="N589">
        <f t="shared" si="75"/>
        <v>1.4325018637004778</v>
      </c>
      <c r="O589">
        <f t="shared" si="76"/>
        <v>14.906922239443949</v>
      </c>
      <c r="P589">
        <f t="shared" si="77"/>
        <v>12.684962216489593</v>
      </c>
      <c r="Q589">
        <f t="shared" si="78"/>
        <v>27.055567771657806</v>
      </c>
      <c r="R589">
        <f t="shared" si="79"/>
        <v>42.217240436132727</v>
      </c>
      <c r="S589">
        <f t="shared" si="80"/>
        <v>5.3631668427573114E-4</v>
      </c>
    </row>
    <row r="590" spans="1:19" x14ac:dyDescent="0.25">
      <c r="A590" t="s">
        <v>986</v>
      </c>
      <c r="L590" t="e">
        <f t="shared" si="73"/>
        <v>#DIV/0!</v>
      </c>
      <c r="M590" t="e">
        <f t="shared" si="74"/>
        <v>#DIV/0!</v>
      </c>
      <c r="N590" t="e">
        <f t="shared" si="75"/>
        <v>#DIV/0!</v>
      </c>
      <c r="O590" t="e">
        <f t="shared" si="76"/>
        <v>#DIV/0!</v>
      </c>
      <c r="P590" t="e">
        <f t="shared" si="77"/>
        <v>#DIV/0!</v>
      </c>
      <c r="Q590" t="e">
        <f t="shared" si="78"/>
        <v>#DIV/0!</v>
      </c>
      <c r="R590" t="e">
        <f t="shared" si="79"/>
        <v>#DIV/0!</v>
      </c>
      <c r="S590" t="e">
        <f t="shared" si="80"/>
        <v>#DIV/0!</v>
      </c>
    </row>
    <row r="591" spans="1:19" x14ac:dyDescent="0.25">
      <c r="A591" t="s">
        <v>2</v>
      </c>
      <c r="B591" s="1">
        <v>205139</v>
      </c>
      <c r="C591" s="1">
        <v>2700</v>
      </c>
      <c r="D591" s="1">
        <v>3244</v>
      </c>
      <c r="E591" s="1">
        <v>1092</v>
      </c>
      <c r="F591" s="1">
        <v>5113</v>
      </c>
      <c r="G591" s="1">
        <v>9738</v>
      </c>
      <c r="H591" s="1">
        <v>76161</v>
      </c>
      <c r="I591" s="1">
        <v>107091</v>
      </c>
      <c r="J591">
        <v>0</v>
      </c>
      <c r="L591">
        <f t="shared" si="73"/>
        <v>1.3161807359887687</v>
      </c>
      <c r="M591">
        <f t="shared" si="74"/>
        <v>1.5813667805731724</v>
      </c>
      <c r="N591">
        <f t="shared" si="75"/>
        <v>0.53232198655545759</v>
      </c>
      <c r="O591">
        <f t="shared" si="76"/>
        <v>2.4924563344853974</v>
      </c>
      <c r="P591">
        <f t="shared" si="77"/>
        <v>4.7470251877994922</v>
      </c>
      <c r="Q591">
        <f t="shared" si="78"/>
        <v>37.126533716163188</v>
      </c>
      <c r="R591">
        <f t="shared" si="79"/>
        <v>52.204115258434527</v>
      </c>
      <c r="S591">
        <f t="shared" si="80"/>
        <v>0</v>
      </c>
    </row>
    <row r="592" spans="1:19" x14ac:dyDescent="0.25">
      <c r="A592" t="s">
        <v>987</v>
      </c>
      <c r="L592" t="e">
        <f t="shared" si="73"/>
        <v>#DIV/0!</v>
      </c>
      <c r="M592" t="e">
        <f t="shared" si="74"/>
        <v>#DIV/0!</v>
      </c>
      <c r="N592" t="e">
        <f t="shared" si="75"/>
        <v>#DIV/0!</v>
      </c>
      <c r="O592" t="e">
        <f t="shared" si="76"/>
        <v>#DIV/0!</v>
      </c>
      <c r="P592" t="e">
        <f t="shared" si="77"/>
        <v>#DIV/0!</v>
      </c>
      <c r="Q592" t="e">
        <f t="shared" si="78"/>
        <v>#DIV/0!</v>
      </c>
      <c r="R592" t="e">
        <f t="shared" si="79"/>
        <v>#DIV/0!</v>
      </c>
      <c r="S592" t="e">
        <f t="shared" si="80"/>
        <v>#DIV/0!</v>
      </c>
    </row>
    <row r="593" spans="1:19" x14ac:dyDescent="0.25">
      <c r="A593" t="s">
        <v>2</v>
      </c>
      <c r="B593" s="1">
        <v>73502</v>
      </c>
      <c r="C593">
        <v>743</v>
      </c>
      <c r="D593">
        <v>578</v>
      </c>
      <c r="E593">
        <v>187</v>
      </c>
      <c r="F593" s="1">
        <v>3409</v>
      </c>
      <c r="G593" s="1">
        <v>6611</v>
      </c>
      <c r="H593" s="1">
        <v>29438</v>
      </c>
      <c r="I593" s="1">
        <v>32536</v>
      </c>
      <c r="J593">
        <v>0</v>
      </c>
      <c r="L593">
        <f t="shared" si="73"/>
        <v>1.0108568474327229</v>
      </c>
      <c r="M593">
        <f t="shared" si="74"/>
        <v>0.78637315991401602</v>
      </c>
      <c r="N593">
        <f t="shared" si="75"/>
        <v>0.25441484585453455</v>
      </c>
      <c r="O593">
        <f t="shared" si="76"/>
        <v>4.6379690348561944</v>
      </c>
      <c r="P593">
        <f t="shared" si="77"/>
        <v>8.9943130799161928</v>
      </c>
      <c r="Q593">
        <f t="shared" si="78"/>
        <v>40.050610867731493</v>
      </c>
      <c r="R593">
        <f t="shared" si="79"/>
        <v>44.265462164294853</v>
      </c>
      <c r="S593">
        <f t="shared" si="80"/>
        <v>0</v>
      </c>
    </row>
    <row r="594" spans="1:19" x14ac:dyDescent="0.25">
      <c r="A594" t="s">
        <v>988</v>
      </c>
      <c r="L594" t="e">
        <f t="shared" si="73"/>
        <v>#DIV/0!</v>
      </c>
      <c r="M594" t="e">
        <f t="shared" si="74"/>
        <v>#DIV/0!</v>
      </c>
      <c r="N594" t="e">
        <f t="shared" si="75"/>
        <v>#DIV/0!</v>
      </c>
      <c r="O594" t="e">
        <f t="shared" si="76"/>
        <v>#DIV/0!</v>
      </c>
      <c r="P594" t="e">
        <f t="shared" si="77"/>
        <v>#DIV/0!</v>
      </c>
      <c r="Q594" t="e">
        <f t="shared" si="78"/>
        <v>#DIV/0!</v>
      </c>
      <c r="R594" t="e">
        <f t="shared" si="79"/>
        <v>#DIV/0!</v>
      </c>
      <c r="S594" t="e">
        <f t="shared" si="80"/>
        <v>#DIV/0!</v>
      </c>
    </row>
    <row r="595" spans="1:19" x14ac:dyDescent="0.25">
      <c r="A595" t="s">
        <v>2</v>
      </c>
      <c r="B595" s="1">
        <v>72861</v>
      </c>
      <c r="C595" s="1">
        <v>1336</v>
      </c>
      <c r="D595" s="1">
        <v>1791</v>
      </c>
      <c r="E595">
        <v>748</v>
      </c>
      <c r="F595">
        <v>597</v>
      </c>
      <c r="G595" s="1">
        <v>1958</v>
      </c>
      <c r="H595" s="1">
        <v>25699</v>
      </c>
      <c r="I595" s="1">
        <v>40732</v>
      </c>
      <c r="J595">
        <v>0</v>
      </c>
      <c r="L595">
        <f t="shared" si="73"/>
        <v>1.8336284157505389</v>
      </c>
      <c r="M595">
        <f t="shared" si="74"/>
        <v>2.458105159138634</v>
      </c>
      <c r="N595">
        <f t="shared" si="75"/>
        <v>1.0266123166028465</v>
      </c>
      <c r="O595">
        <f t="shared" si="76"/>
        <v>0.81936838637954468</v>
      </c>
      <c r="P595">
        <f t="shared" si="77"/>
        <v>2.687308711107451</v>
      </c>
      <c r="Q595">
        <f t="shared" si="78"/>
        <v>35.271269952375071</v>
      </c>
      <c r="R595">
        <f t="shared" si="79"/>
        <v>55.903707058645914</v>
      </c>
      <c r="S595">
        <f t="shared" si="80"/>
        <v>0</v>
      </c>
    </row>
    <row r="596" spans="1:19" x14ac:dyDescent="0.25">
      <c r="A596" t="s">
        <v>989</v>
      </c>
      <c r="L596" t="e">
        <f t="shared" si="73"/>
        <v>#DIV/0!</v>
      </c>
      <c r="M596" t="e">
        <f t="shared" si="74"/>
        <v>#DIV/0!</v>
      </c>
      <c r="N596" t="e">
        <f t="shared" si="75"/>
        <v>#DIV/0!</v>
      </c>
      <c r="O596" t="e">
        <f t="shared" si="76"/>
        <v>#DIV/0!</v>
      </c>
      <c r="P596" t="e">
        <f t="shared" si="77"/>
        <v>#DIV/0!</v>
      </c>
      <c r="Q596" t="e">
        <f t="shared" si="78"/>
        <v>#DIV/0!</v>
      </c>
      <c r="R596" t="e">
        <f t="shared" si="79"/>
        <v>#DIV/0!</v>
      </c>
      <c r="S596" t="e">
        <f t="shared" si="80"/>
        <v>#DIV/0!</v>
      </c>
    </row>
    <row r="597" spans="1:19" x14ac:dyDescent="0.25">
      <c r="A597" t="s">
        <v>2</v>
      </c>
      <c r="B597" s="1">
        <v>58776</v>
      </c>
      <c r="C597">
        <v>621</v>
      </c>
      <c r="D597">
        <v>875</v>
      </c>
      <c r="E597">
        <v>157</v>
      </c>
      <c r="F597" s="1">
        <v>1107</v>
      </c>
      <c r="G597" s="1">
        <v>1169</v>
      </c>
      <c r="H597" s="1">
        <v>21024</v>
      </c>
      <c r="I597" s="1">
        <v>33823</v>
      </c>
      <c r="J597">
        <v>0</v>
      </c>
      <c r="L597">
        <f t="shared" si="73"/>
        <v>1.0565536953858718</v>
      </c>
      <c r="M597">
        <f t="shared" si="74"/>
        <v>1.4887028719205118</v>
      </c>
      <c r="N597">
        <f t="shared" si="75"/>
        <v>0.26711582959030894</v>
      </c>
      <c r="O597">
        <f t="shared" si="76"/>
        <v>1.8834218048182934</v>
      </c>
      <c r="P597">
        <f t="shared" si="77"/>
        <v>1.9889070368858035</v>
      </c>
      <c r="Q597">
        <f t="shared" si="78"/>
        <v>35.769701919150677</v>
      </c>
      <c r="R597">
        <f t="shared" si="79"/>
        <v>57.545596842248536</v>
      </c>
      <c r="S597">
        <f t="shared" si="80"/>
        <v>0</v>
      </c>
    </row>
    <row r="598" spans="1:19" x14ac:dyDescent="0.25">
      <c r="A598" t="s">
        <v>990</v>
      </c>
      <c r="L598" t="e">
        <f t="shared" si="73"/>
        <v>#DIV/0!</v>
      </c>
      <c r="M598" t="e">
        <f t="shared" si="74"/>
        <v>#DIV/0!</v>
      </c>
      <c r="N598" t="e">
        <f t="shared" si="75"/>
        <v>#DIV/0!</v>
      </c>
      <c r="O598" t="e">
        <f t="shared" si="76"/>
        <v>#DIV/0!</v>
      </c>
      <c r="P598" t="e">
        <f t="shared" si="77"/>
        <v>#DIV/0!</v>
      </c>
      <c r="Q598" t="e">
        <f t="shared" si="78"/>
        <v>#DIV/0!</v>
      </c>
      <c r="R598" t="e">
        <f t="shared" si="79"/>
        <v>#DIV/0!</v>
      </c>
      <c r="S598" t="e">
        <f t="shared" si="80"/>
        <v>#DIV/0!</v>
      </c>
    </row>
    <row r="599" spans="1:19" x14ac:dyDescent="0.25">
      <c r="A599" t="s">
        <v>2</v>
      </c>
      <c r="B599" s="1">
        <v>109398</v>
      </c>
      <c r="C599">
        <v>819</v>
      </c>
      <c r="D599">
        <v>214</v>
      </c>
      <c r="E599">
        <v>566</v>
      </c>
      <c r="F599" s="1">
        <v>1320</v>
      </c>
      <c r="G599" s="1">
        <v>7926</v>
      </c>
      <c r="H599" s="1">
        <v>22769</v>
      </c>
      <c r="I599" s="1">
        <v>75784</v>
      </c>
      <c r="J599">
        <v>0</v>
      </c>
      <c r="L599">
        <f t="shared" si="73"/>
        <v>0.74864257116217847</v>
      </c>
      <c r="M599">
        <f t="shared" si="74"/>
        <v>0.19561600760525785</v>
      </c>
      <c r="N599">
        <f t="shared" si="75"/>
        <v>0.51737691731110258</v>
      </c>
      <c r="O599">
        <f t="shared" si="76"/>
        <v>1.2066034113969177</v>
      </c>
      <c r="P599">
        <f t="shared" si="77"/>
        <v>7.2451050293424011</v>
      </c>
      <c r="Q599">
        <f t="shared" si="78"/>
        <v>20.812994753103347</v>
      </c>
      <c r="R599">
        <f t="shared" si="79"/>
        <v>69.273661310078793</v>
      </c>
      <c r="S599">
        <f t="shared" si="80"/>
        <v>0</v>
      </c>
    </row>
    <row r="600" spans="1:19" x14ac:dyDescent="0.25">
      <c r="A600" t="s">
        <v>991</v>
      </c>
      <c r="L600" t="e">
        <f t="shared" si="73"/>
        <v>#DIV/0!</v>
      </c>
      <c r="M600" t="e">
        <f t="shared" si="74"/>
        <v>#DIV/0!</v>
      </c>
      <c r="N600" t="e">
        <f t="shared" si="75"/>
        <v>#DIV/0!</v>
      </c>
      <c r="O600" t="e">
        <f t="shared" si="76"/>
        <v>#DIV/0!</v>
      </c>
      <c r="P600" t="e">
        <f t="shared" si="77"/>
        <v>#DIV/0!</v>
      </c>
      <c r="Q600" t="e">
        <f t="shared" si="78"/>
        <v>#DIV/0!</v>
      </c>
      <c r="R600" t="e">
        <f t="shared" si="79"/>
        <v>#DIV/0!</v>
      </c>
      <c r="S600" t="e">
        <f t="shared" si="80"/>
        <v>#DIV/0!</v>
      </c>
    </row>
    <row r="601" spans="1:19" x14ac:dyDescent="0.25">
      <c r="A601" t="s">
        <v>2</v>
      </c>
      <c r="B601" s="1">
        <v>88575</v>
      </c>
      <c r="C601">
        <v>636</v>
      </c>
      <c r="D601">
        <v>214</v>
      </c>
      <c r="E601">
        <v>423</v>
      </c>
      <c r="F601" s="1">
        <v>1068</v>
      </c>
      <c r="G601" s="1">
        <v>6509</v>
      </c>
      <c r="H601" s="1">
        <v>18784</v>
      </c>
      <c r="I601" s="1">
        <v>60941</v>
      </c>
      <c r="J601">
        <v>0</v>
      </c>
      <c r="L601">
        <f t="shared" si="73"/>
        <v>0.71803556308213379</v>
      </c>
      <c r="M601">
        <f t="shared" si="74"/>
        <v>0.24160316116285632</v>
      </c>
      <c r="N601">
        <f t="shared" si="75"/>
        <v>0.47756138865368331</v>
      </c>
      <c r="O601">
        <f t="shared" si="76"/>
        <v>1.2057578323454701</v>
      </c>
      <c r="P601">
        <f t="shared" si="77"/>
        <v>7.3485746542478125</v>
      </c>
      <c r="Q601">
        <f t="shared" si="78"/>
        <v>21.206886819079877</v>
      </c>
      <c r="R601">
        <f t="shared" si="79"/>
        <v>68.801580581428169</v>
      </c>
      <c r="S601">
        <f t="shared" si="80"/>
        <v>0</v>
      </c>
    </row>
    <row r="602" spans="1:19" x14ac:dyDescent="0.25">
      <c r="A602" t="s">
        <v>992</v>
      </c>
      <c r="L602" t="e">
        <f t="shared" si="73"/>
        <v>#DIV/0!</v>
      </c>
      <c r="M602" t="e">
        <f t="shared" si="74"/>
        <v>#DIV/0!</v>
      </c>
      <c r="N602" t="e">
        <f t="shared" si="75"/>
        <v>#DIV/0!</v>
      </c>
      <c r="O602" t="e">
        <f t="shared" si="76"/>
        <v>#DIV/0!</v>
      </c>
      <c r="P602" t="e">
        <f t="shared" si="77"/>
        <v>#DIV/0!</v>
      </c>
      <c r="Q602" t="e">
        <f t="shared" si="78"/>
        <v>#DIV/0!</v>
      </c>
      <c r="R602" t="e">
        <f t="shared" si="79"/>
        <v>#DIV/0!</v>
      </c>
      <c r="S602" t="e">
        <f t="shared" si="80"/>
        <v>#DIV/0!</v>
      </c>
    </row>
    <row r="603" spans="1:19" x14ac:dyDescent="0.25">
      <c r="A603" t="s">
        <v>2</v>
      </c>
      <c r="B603" s="1">
        <v>20823</v>
      </c>
      <c r="C603">
        <v>183</v>
      </c>
      <c r="D603">
        <v>0</v>
      </c>
      <c r="E603">
        <v>143</v>
      </c>
      <c r="F603">
        <v>252</v>
      </c>
      <c r="G603" s="1">
        <v>1417</v>
      </c>
      <c r="H603" s="1">
        <v>3985</v>
      </c>
      <c r="I603" s="1">
        <v>14843</v>
      </c>
      <c r="J603">
        <v>0</v>
      </c>
      <c r="L603">
        <f t="shared" si="73"/>
        <v>0.87883590260769351</v>
      </c>
      <c r="M603">
        <f t="shared" si="74"/>
        <v>0</v>
      </c>
      <c r="N603">
        <f t="shared" si="75"/>
        <v>0.68674062334918118</v>
      </c>
      <c r="O603">
        <f t="shared" si="76"/>
        <v>1.210200259328627</v>
      </c>
      <c r="P603">
        <f t="shared" si="77"/>
        <v>6.8049752677327948</v>
      </c>
      <c r="Q603">
        <f t="shared" si="78"/>
        <v>19.13749219612928</v>
      </c>
      <c r="R603">
        <f t="shared" si="79"/>
        <v>71.281755750852426</v>
      </c>
      <c r="S603">
        <f t="shared" si="80"/>
        <v>0</v>
      </c>
    </row>
    <row r="604" spans="1:19" x14ac:dyDescent="0.25">
      <c r="A604" t="s">
        <v>993</v>
      </c>
      <c r="L604" t="e">
        <f t="shared" si="73"/>
        <v>#DIV/0!</v>
      </c>
      <c r="M604" t="e">
        <f t="shared" si="74"/>
        <v>#DIV/0!</v>
      </c>
      <c r="N604" t="e">
        <f t="shared" si="75"/>
        <v>#DIV/0!</v>
      </c>
      <c r="O604" t="e">
        <f t="shared" si="76"/>
        <v>#DIV/0!</v>
      </c>
      <c r="P604" t="e">
        <f t="shared" si="77"/>
        <v>#DIV/0!</v>
      </c>
      <c r="Q604" t="e">
        <f t="shared" si="78"/>
        <v>#DIV/0!</v>
      </c>
      <c r="R604" t="e">
        <f t="shared" si="79"/>
        <v>#DIV/0!</v>
      </c>
      <c r="S604" t="e">
        <f t="shared" si="80"/>
        <v>#DIV/0!</v>
      </c>
    </row>
    <row r="605" spans="1:19" x14ac:dyDescent="0.25">
      <c r="A605" t="s">
        <v>2</v>
      </c>
      <c r="B605" s="1">
        <v>58108</v>
      </c>
      <c r="C605">
        <v>457</v>
      </c>
      <c r="D605">
        <v>0</v>
      </c>
      <c r="E605">
        <v>618</v>
      </c>
      <c r="F605" s="1">
        <v>1646</v>
      </c>
      <c r="G605" s="1">
        <v>6051</v>
      </c>
      <c r="H605" s="1">
        <v>17074</v>
      </c>
      <c r="I605" s="1">
        <v>32262</v>
      </c>
      <c r="J605">
        <v>0</v>
      </c>
      <c r="L605">
        <f t="shared" si="73"/>
        <v>0.78646657947270604</v>
      </c>
      <c r="M605">
        <f t="shared" si="74"/>
        <v>0</v>
      </c>
      <c r="N605">
        <f t="shared" si="75"/>
        <v>1.0635368623941628</v>
      </c>
      <c r="O605">
        <f t="shared" si="76"/>
        <v>2.8326564328491775</v>
      </c>
      <c r="P605">
        <f t="shared" si="77"/>
        <v>10.413368210917602</v>
      </c>
      <c r="Q605">
        <f t="shared" si="78"/>
        <v>29.38321745714876</v>
      </c>
      <c r="R605">
        <f t="shared" si="79"/>
        <v>55.520754457217592</v>
      </c>
      <c r="S605">
        <f t="shared" si="80"/>
        <v>0</v>
      </c>
    </row>
    <row r="606" spans="1:19" x14ac:dyDescent="0.25">
      <c r="A606" t="s">
        <v>994</v>
      </c>
      <c r="L606" t="e">
        <f t="shared" si="73"/>
        <v>#DIV/0!</v>
      </c>
      <c r="M606" t="e">
        <f t="shared" si="74"/>
        <v>#DIV/0!</v>
      </c>
      <c r="N606" t="e">
        <f t="shared" si="75"/>
        <v>#DIV/0!</v>
      </c>
      <c r="O606" t="e">
        <f t="shared" si="76"/>
        <v>#DIV/0!</v>
      </c>
      <c r="P606" t="e">
        <f t="shared" si="77"/>
        <v>#DIV/0!</v>
      </c>
      <c r="Q606" t="e">
        <f t="shared" si="78"/>
        <v>#DIV/0!</v>
      </c>
      <c r="R606" t="e">
        <f t="shared" si="79"/>
        <v>#DIV/0!</v>
      </c>
      <c r="S606" t="e">
        <f t="shared" si="80"/>
        <v>#DIV/0!</v>
      </c>
    </row>
    <row r="607" spans="1:19" x14ac:dyDescent="0.25">
      <c r="A607" t="s">
        <v>2</v>
      </c>
      <c r="B607" s="1">
        <v>31771</v>
      </c>
      <c r="C607">
        <v>262</v>
      </c>
      <c r="D607">
        <v>0</v>
      </c>
      <c r="E607">
        <v>586</v>
      </c>
      <c r="F607" s="1">
        <v>1352</v>
      </c>
      <c r="G607" s="1">
        <v>4650</v>
      </c>
      <c r="H607" s="1">
        <v>12160</v>
      </c>
      <c r="I607" s="1">
        <v>12761</v>
      </c>
      <c r="J607">
        <v>0</v>
      </c>
      <c r="L607">
        <f t="shared" si="73"/>
        <v>0.82465141166472578</v>
      </c>
      <c r="M607">
        <f t="shared" si="74"/>
        <v>0</v>
      </c>
      <c r="N607">
        <f t="shared" si="75"/>
        <v>1.8444493405936231</v>
      </c>
      <c r="O607">
        <f t="shared" si="76"/>
        <v>4.2554530861477442</v>
      </c>
      <c r="P607">
        <f t="shared" si="77"/>
        <v>14.63598879481288</v>
      </c>
      <c r="Q607">
        <f t="shared" si="78"/>
        <v>38.273897579553676</v>
      </c>
      <c r="R607">
        <f t="shared" si="79"/>
        <v>40.165559787227345</v>
      </c>
      <c r="S607">
        <f t="shared" si="80"/>
        <v>0</v>
      </c>
    </row>
    <row r="608" spans="1:19" x14ac:dyDescent="0.25">
      <c r="A608" t="s">
        <v>995</v>
      </c>
      <c r="L608" t="e">
        <f t="shared" si="73"/>
        <v>#DIV/0!</v>
      </c>
      <c r="M608" t="e">
        <f t="shared" si="74"/>
        <v>#DIV/0!</v>
      </c>
      <c r="N608" t="e">
        <f t="shared" si="75"/>
        <v>#DIV/0!</v>
      </c>
      <c r="O608" t="e">
        <f t="shared" si="76"/>
        <v>#DIV/0!</v>
      </c>
      <c r="P608" t="e">
        <f t="shared" si="77"/>
        <v>#DIV/0!</v>
      </c>
      <c r="Q608" t="e">
        <f t="shared" si="78"/>
        <v>#DIV/0!</v>
      </c>
      <c r="R608" t="e">
        <f t="shared" si="79"/>
        <v>#DIV/0!</v>
      </c>
      <c r="S608" t="e">
        <f t="shared" si="80"/>
        <v>#DIV/0!</v>
      </c>
    </row>
    <row r="609" spans="1:19" x14ac:dyDescent="0.25">
      <c r="A609" t="s">
        <v>2</v>
      </c>
      <c r="B609" s="1">
        <v>26337</v>
      </c>
      <c r="C609">
        <v>195</v>
      </c>
      <c r="D609">
        <v>0</v>
      </c>
      <c r="E609">
        <v>32</v>
      </c>
      <c r="F609">
        <v>294</v>
      </c>
      <c r="G609" s="1">
        <v>1401</v>
      </c>
      <c r="H609" s="1">
        <v>4914</v>
      </c>
      <c r="I609" s="1">
        <v>19501</v>
      </c>
      <c r="J609">
        <v>0</v>
      </c>
      <c r="L609">
        <f t="shared" si="73"/>
        <v>0.74040323499259597</v>
      </c>
      <c r="M609">
        <f t="shared" si="74"/>
        <v>0</v>
      </c>
      <c r="N609">
        <f t="shared" si="75"/>
        <v>0.12150206933211831</v>
      </c>
      <c r="O609">
        <f t="shared" si="76"/>
        <v>1.1163002619888369</v>
      </c>
      <c r="P609">
        <f t="shared" si="77"/>
        <v>5.3195124729468048</v>
      </c>
      <c r="Q609">
        <f t="shared" si="78"/>
        <v>18.658161521813419</v>
      </c>
      <c r="R609">
        <f t="shared" si="79"/>
        <v>74.044120438926228</v>
      </c>
      <c r="S609">
        <f t="shared" si="80"/>
        <v>0</v>
      </c>
    </row>
    <row r="610" spans="1:19" x14ac:dyDescent="0.25">
      <c r="A610" t="s">
        <v>996</v>
      </c>
      <c r="L610" t="e">
        <f t="shared" si="73"/>
        <v>#DIV/0!</v>
      </c>
      <c r="M610" t="e">
        <f t="shared" si="74"/>
        <v>#DIV/0!</v>
      </c>
      <c r="N610" t="e">
        <f t="shared" si="75"/>
        <v>#DIV/0!</v>
      </c>
      <c r="O610" t="e">
        <f t="shared" si="76"/>
        <v>#DIV/0!</v>
      </c>
      <c r="P610" t="e">
        <f t="shared" si="77"/>
        <v>#DIV/0!</v>
      </c>
      <c r="Q610" t="e">
        <f t="shared" si="78"/>
        <v>#DIV/0!</v>
      </c>
      <c r="R610" t="e">
        <f t="shared" si="79"/>
        <v>#DIV/0!</v>
      </c>
      <c r="S610" t="e">
        <f t="shared" si="80"/>
        <v>#DIV/0!</v>
      </c>
    </row>
    <row r="611" spans="1:19" x14ac:dyDescent="0.25">
      <c r="A611" t="s">
        <v>2</v>
      </c>
      <c r="B611" s="1">
        <v>120594</v>
      </c>
      <c r="C611">
        <v>902</v>
      </c>
      <c r="D611">
        <v>469</v>
      </c>
      <c r="E611">
        <v>222</v>
      </c>
      <c r="F611" s="1">
        <v>1578</v>
      </c>
      <c r="G611" s="1">
        <v>6211</v>
      </c>
      <c r="H611" s="1">
        <v>39818</v>
      </c>
      <c r="I611" s="1">
        <v>71394</v>
      </c>
      <c r="J611">
        <v>0</v>
      </c>
      <c r="L611">
        <f t="shared" si="73"/>
        <v>0.74796424366054692</v>
      </c>
      <c r="M611">
        <f t="shared" si="74"/>
        <v>0.3889082375574241</v>
      </c>
      <c r="N611">
        <f t="shared" si="75"/>
        <v>0.18408876063485743</v>
      </c>
      <c r="O611">
        <f t="shared" si="76"/>
        <v>1.308522812080203</v>
      </c>
      <c r="P611">
        <f t="shared" si="77"/>
        <v>5.1503391545184671</v>
      </c>
      <c r="Q611">
        <f t="shared" si="78"/>
        <v>33.018226445760149</v>
      </c>
      <c r="R611">
        <f t="shared" si="79"/>
        <v>59.201950345788347</v>
      </c>
      <c r="S611">
        <f t="shared" si="80"/>
        <v>0</v>
      </c>
    </row>
    <row r="612" spans="1:19" x14ac:dyDescent="0.25">
      <c r="A612" t="s">
        <v>997</v>
      </c>
      <c r="L612" t="e">
        <f t="shared" si="73"/>
        <v>#DIV/0!</v>
      </c>
      <c r="M612" t="e">
        <f t="shared" si="74"/>
        <v>#DIV/0!</v>
      </c>
      <c r="N612" t="e">
        <f t="shared" si="75"/>
        <v>#DIV/0!</v>
      </c>
      <c r="O612" t="e">
        <f t="shared" si="76"/>
        <v>#DIV/0!</v>
      </c>
      <c r="P612" t="e">
        <f t="shared" si="77"/>
        <v>#DIV/0!</v>
      </c>
      <c r="Q612" t="e">
        <f t="shared" si="78"/>
        <v>#DIV/0!</v>
      </c>
      <c r="R612" t="e">
        <f t="shared" si="79"/>
        <v>#DIV/0!</v>
      </c>
      <c r="S612" t="e">
        <f t="shared" si="80"/>
        <v>#DIV/0!</v>
      </c>
    </row>
    <row r="613" spans="1:19" x14ac:dyDescent="0.25">
      <c r="A613" t="s">
        <v>2</v>
      </c>
      <c r="B613" s="1">
        <v>38290</v>
      </c>
      <c r="C613">
        <v>275</v>
      </c>
      <c r="D613">
        <v>55</v>
      </c>
      <c r="E613">
        <v>44</v>
      </c>
      <c r="F613">
        <v>674</v>
      </c>
      <c r="G613" s="1">
        <v>2417</v>
      </c>
      <c r="H613" s="1">
        <v>14232</v>
      </c>
      <c r="I613" s="1">
        <v>20593</v>
      </c>
      <c r="J613">
        <v>0</v>
      </c>
      <c r="L613">
        <f t="shared" si="73"/>
        <v>0.71820318621049883</v>
      </c>
      <c r="M613">
        <f t="shared" si="74"/>
        <v>0.14364063724209974</v>
      </c>
      <c r="N613">
        <f t="shared" si="75"/>
        <v>0.11491250979367981</v>
      </c>
      <c r="O613">
        <f t="shared" si="76"/>
        <v>1.7602507182031861</v>
      </c>
      <c r="P613">
        <f t="shared" si="77"/>
        <v>6.3123530948028206</v>
      </c>
      <c r="Q613">
        <f t="shared" si="78"/>
        <v>37.168973622355708</v>
      </c>
      <c r="R613">
        <f t="shared" si="79"/>
        <v>53.781666231392009</v>
      </c>
      <c r="S613">
        <f t="shared" si="80"/>
        <v>0</v>
      </c>
    </row>
    <row r="614" spans="1:19" x14ac:dyDescent="0.25">
      <c r="A614" t="s">
        <v>998</v>
      </c>
      <c r="L614" t="e">
        <f t="shared" si="73"/>
        <v>#DIV/0!</v>
      </c>
      <c r="M614" t="e">
        <f t="shared" si="74"/>
        <v>#DIV/0!</v>
      </c>
      <c r="N614" t="e">
        <f t="shared" si="75"/>
        <v>#DIV/0!</v>
      </c>
      <c r="O614" t="e">
        <f t="shared" si="76"/>
        <v>#DIV/0!</v>
      </c>
      <c r="P614" t="e">
        <f t="shared" si="77"/>
        <v>#DIV/0!</v>
      </c>
      <c r="Q614" t="e">
        <f t="shared" si="78"/>
        <v>#DIV/0!</v>
      </c>
      <c r="R614" t="e">
        <f t="shared" si="79"/>
        <v>#DIV/0!</v>
      </c>
      <c r="S614" t="e">
        <f t="shared" si="80"/>
        <v>#DIV/0!</v>
      </c>
    </row>
    <row r="615" spans="1:19" x14ac:dyDescent="0.25">
      <c r="A615" t="s">
        <v>2</v>
      </c>
      <c r="B615" s="1">
        <v>82304</v>
      </c>
      <c r="C615">
        <v>627</v>
      </c>
      <c r="D615">
        <v>414</v>
      </c>
      <c r="E615">
        <v>178</v>
      </c>
      <c r="F615">
        <v>904</v>
      </c>
      <c r="G615" s="1">
        <v>3794</v>
      </c>
      <c r="H615" s="1">
        <v>25586</v>
      </c>
      <c r="I615" s="1">
        <v>50801</v>
      </c>
      <c r="J615">
        <v>0</v>
      </c>
      <c r="L615">
        <f t="shared" si="73"/>
        <v>0.76180987558320368</v>
      </c>
      <c r="M615">
        <f t="shared" si="74"/>
        <v>0.50301321928460341</v>
      </c>
      <c r="N615">
        <f t="shared" si="75"/>
        <v>0.21627138413685848</v>
      </c>
      <c r="O615">
        <f t="shared" si="76"/>
        <v>1.0983670295489891</v>
      </c>
      <c r="P615">
        <f t="shared" si="77"/>
        <v>4.6097395023328147</v>
      </c>
      <c r="Q615">
        <f t="shared" si="78"/>
        <v>31.087188958009332</v>
      </c>
      <c r="R615">
        <f t="shared" si="79"/>
        <v>61.723610031104201</v>
      </c>
      <c r="S615">
        <f t="shared" si="80"/>
        <v>0</v>
      </c>
    </row>
    <row r="616" spans="1:19" x14ac:dyDescent="0.25">
      <c r="A616" t="s">
        <v>999</v>
      </c>
      <c r="L616" t="e">
        <f t="shared" si="73"/>
        <v>#DIV/0!</v>
      </c>
      <c r="M616" t="e">
        <f t="shared" si="74"/>
        <v>#DIV/0!</v>
      </c>
      <c r="N616" t="e">
        <f t="shared" si="75"/>
        <v>#DIV/0!</v>
      </c>
      <c r="O616" t="e">
        <f t="shared" si="76"/>
        <v>#DIV/0!</v>
      </c>
      <c r="P616" t="e">
        <f t="shared" si="77"/>
        <v>#DIV/0!</v>
      </c>
      <c r="Q616" t="e">
        <f t="shared" si="78"/>
        <v>#DIV/0!</v>
      </c>
      <c r="R616" t="e">
        <f t="shared" si="79"/>
        <v>#DIV/0!</v>
      </c>
      <c r="S616" t="e">
        <f t="shared" si="80"/>
        <v>#DIV/0!</v>
      </c>
    </row>
    <row r="617" spans="1:19" x14ac:dyDescent="0.25">
      <c r="A617" t="s">
        <v>2</v>
      </c>
      <c r="B617" s="1">
        <v>320352</v>
      </c>
      <c r="C617" s="1">
        <v>2199</v>
      </c>
      <c r="D617" s="1">
        <v>1816</v>
      </c>
      <c r="E617" s="1">
        <v>2113</v>
      </c>
      <c r="F617" s="1">
        <v>22452</v>
      </c>
      <c r="G617" s="1">
        <v>62685</v>
      </c>
      <c r="H617" s="1">
        <v>170058</v>
      </c>
      <c r="I617" s="1">
        <v>59029</v>
      </c>
      <c r="J617">
        <v>0</v>
      </c>
      <c r="L617">
        <f t="shared" si="73"/>
        <v>0.68643242433323337</v>
      </c>
      <c r="M617">
        <f t="shared" si="74"/>
        <v>0.56687643592048753</v>
      </c>
      <c r="N617">
        <f t="shared" si="75"/>
        <v>0.65958695435021475</v>
      </c>
      <c r="O617">
        <f t="shared" si="76"/>
        <v>7.0085406053341321</v>
      </c>
      <c r="P617">
        <f t="shared" si="77"/>
        <v>19.567538207971232</v>
      </c>
      <c r="Q617">
        <f t="shared" si="78"/>
        <v>53.084731795025476</v>
      </c>
      <c r="R617">
        <f t="shared" si="79"/>
        <v>18.426293577065227</v>
      </c>
      <c r="S617">
        <f t="shared" si="80"/>
        <v>0</v>
      </c>
    </row>
    <row r="618" spans="1:19" x14ac:dyDescent="0.25">
      <c r="A618" t="s">
        <v>1000</v>
      </c>
      <c r="L618" t="e">
        <f t="shared" si="73"/>
        <v>#DIV/0!</v>
      </c>
      <c r="M618" t="e">
        <f t="shared" si="74"/>
        <v>#DIV/0!</v>
      </c>
      <c r="N618" t="e">
        <f t="shared" si="75"/>
        <v>#DIV/0!</v>
      </c>
      <c r="O618" t="e">
        <f t="shared" si="76"/>
        <v>#DIV/0!</v>
      </c>
      <c r="P618" t="e">
        <f t="shared" si="77"/>
        <v>#DIV/0!</v>
      </c>
      <c r="Q618" t="e">
        <f t="shared" si="78"/>
        <v>#DIV/0!</v>
      </c>
      <c r="R618" t="e">
        <f t="shared" si="79"/>
        <v>#DIV/0!</v>
      </c>
      <c r="S618" t="e">
        <f t="shared" si="80"/>
        <v>#DIV/0!</v>
      </c>
    </row>
    <row r="619" spans="1:19" x14ac:dyDescent="0.25">
      <c r="A619" t="s">
        <v>2</v>
      </c>
      <c r="B619" s="1">
        <v>165559</v>
      </c>
      <c r="C619" s="1">
        <v>1188</v>
      </c>
      <c r="D619">
        <v>741</v>
      </c>
      <c r="E619">
        <v>917</v>
      </c>
      <c r="F619" s="1">
        <v>12577</v>
      </c>
      <c r="G619" s="1">
        <v>32957</v>
      </c>
      <c r="H619" s="1">
        <v>87371</v>
      </c>
      <c r="I619" s="1">
        <v>29808</v>
      </c>
      <c r="J619">
        <v>0</v>
      </c>
      <c r="L619">
        <f t="shared" si="73"/>
        <v>0.71756896333029319</v>
      </c>
      <c r="M619">
        <f t="shared" si="74"/>
        <v>0.44757458066308686</v>
      </c>
      <c r="N619">
        <f t="shared" si="75"/>
        <v>0.55388109374905625</v>
      </c>
      <c r="O619">
        <f t="shared" si="76"/>
        <v>7.5966875856945251</v>
      </c>
      <c r="P619">
        <f t="shared" si="77"/>
        <v>19.906498589626658</v>
      </c>
      <c r="Q619">
        <f t="shared" si="78"/>
        <v>52.773331561558109</v>
      </c>
      <c r="R619">
        <f t="shared" si="79"/>
        <v>18.004457625378265</v>
      </c>
      <c r="S619">
        <f t="shared" si="80"/>
        <v>0</v>
      </c>
    </row>
    <row r="620" spans="1:19" x14ac:dyDescent="0.25">
      <c r="A620" t="s">
        <v>1001</v>
      </c>
      <c r="L620" t="e">
        <f t="shared" si="73"/>
        <v>#DIV/0!</v>
      </c>
      <c r="M620" t="e">
        <f t="shared" si="74"/>
        <v>#DIV/0!</v>
      </c>
      <c r="N620" t="e">
        <f t="shared" si="75"/>
        <v>#DIV/0!</v>
      </c>
      <c r="O620" t="e">
        <f t="shared" si="76"/>
        <v>#DIV/0!</v>
      </c>
      <c r="P620" t="e">
        <f t="shared" si="77"/>
        <v>#DIV/0!</v>
      </c>
      <c r="Q620" t="e">
        <f t="shared" si="78"/>
        <v>#DIV/0!</v>
      </c>
      <c r="R620" t="e">
        <f t="shared" si="79"/>
        <v>#DIV/0!</v>
      </c>
      <c r="S620" t="e">
        <f t="shared" si="80"/>
        <v>#DIV/0!</v>
      </c>
    </row>
    <row r="621" spans="1:19" x14ac:dyDescent="0.25">
      <c r="A621" t="s">
        <v>2</v>
      </c>
      <c r="B621" s="1">
        <v>154793</v>
      </c>
      <c r="C621" s="1">
        <v>1011</v>
      </c>
      <c r="D621" s="1">
        <v>1075</v>
      </c>
      <c r="E621" s="1">
        <v>1196</v>
      </c>
      <c r="F621" s="1">
        <v>9875</v>
      </c>
      <c r="G621" s="1">
        <v>29728</v>
      </c>
      <c r="H621" s="1">
        <v>82687</v>
      </c>
      <c r="I621" s="1">
        <v>29221</v>
      </c>
      <c r="J621">
        <v>0</v>
      </c>
      <c r="L621">
        <f t="shared" si="73"/>
        <v>0.65313030951011997</v>
      </c>
      <c r="M621">
        <f t="shared" si="74"/>
        <v>0.69447584839107712</v>
      </c>
      <c r="N621">
        <f t="shared" si="75"/>
        <v>0.77264475783788678</v>
      </c>
      <c r="O621">
        <f t="shared" si="76"/>
        <v>6.3794874445226855</v>
      </c>
      <c r="P621">
        <f t="shared" si="77"/>
        <v>19.205002810204597</v>
      </c>
      <c r="Q621">
        <f t="shared" si="78"/>
        <v>53.417790210151615</v>
      </c>
      <c r="R621">
        <f t="shared" si="79"/>
        <v>18.877468619382011</v>
      </c>
      <c r="S621">
        <f t="shared" si="80"/>
        <v>0</v>
      </c>
    </row>
    <row r="622" spans="1:19" x14ac:dyDescent="0.25">
      <c r="A622" t="s">
        <v>1002</v>
      </c>
      <c r="L622" t="e">
        <f t="shared" si="73"/>
        <v>#DIV/0!</v>
      </c>
      <c r="M622" t="e">
        <f t="shared" si="74"/>
        <v>#DIV/0!</v>
      </c>
      <c r="N622" t="e">
        <f t="shared" si="75"/>
        <v>#DIV/0!</v>
      </c>
      <c r="O622" t="e">
        <f t="shared" si="76"/>
        <v>#DIV/0!</v>
      </c>
      <c r="P622" t="e">
        <f t="shared" si="77"/>
        <v>#DIV/0!</v>
      </c>
      <c r="Q622" t="e">
        <f t="shared" si="78"/>
        <v>#DIV/0!</v>
      </c>
      <c r="R622" t="e">
        <f t="shared" si="79"/>
        <v>#DIV/0!</v>
      </c>
      <c r="S622" t="e">
        <f t="shared" si="80"/>
        <v>#DIV/0!</v>
      </c>
    </row>
    <row r="623" spans="1:19" x14ac:dyDescent="0.25">
      <c r="A623" t="s">
        <v>2</v>
      </c>
      <c r="B623" s="1">
        <v>105327</v>
      </c>
      <c r="C623">
        <v>514</v>
      </c>
      <c r="D623">
        <v>129</v>
      </c>
      <c r="E623">
        <v>338</v>
      </c>
      <c r="F623" s="1">
        <v>1968</v>
      </c>
      <c r="G623" s="1">
        <v>5070</v>
      </c>
      <c r="H623" s="1">
        <v>37808</v>
      </c>
      <c r="I623" s="1">
        <v>59500</v>
      </c>
      <c r="J623">
        <v>0</v>
      </c>
      <c r="L623">
        <f t="shared" si="73"/>
        <v>0.48800402555849876</v>
      </c>
      <c r="M623">
        <f t="shared" si="74"/>
        <v>0.12247571847674385</v>
      </c>
      <c r="N623">
        <f t="shared" si="75"/>
        <v>0.32090537089255367</v>
      </c>
      <c r="O623">
        <f t="shared" si="76"/>
        <v>1.8684667749010224</v>
      </c>
      <c r="P623">
        <f t="shared" si="77"/>
        <v>4.8135805633883049</v>
      </c>
      <c r="Q623">
        <f t="shared" si="78"/>
        <v>35.895829179602572</v>
      </c>
      <c r="R623">
        <f t="shared" si="79"/>
        <v>56.490738367180306</v>
      </c>
      <c r="S623">
        <f t="shared" si="80"/>
        <v>0</v>
      </c>
    </row>
    <row r="624" spans="1:19" x14ac:dyDescent="0.25">
      <c r="A624" t="s">
        <v>1003</v>
      </c>
      <c r="L624" t="e">
        <f t="shared" si="73"/>
        <v>#DIV/0!</v>
      </c>
      <c r="M624" t="e">
        <f t="shared" si="74"/>
        <v>#DIV/0!</v>
      </c>
      <c r="N624" t="e">
        <f t="shared" si="75"/>
        <v>#DIV/0!</v>
      </c>
      <c r="O624" t="e">
        <f t="shared" si="76"/>
        <v>#DIV/0!</v>
      </c>
      <c r="P624" t="e">
        <f t="shared" si="77"/>
        <v>#DIV/0!</v>
      </c>
      <c r="Q624" t="e">
        <f t="shared" si="78"/>
        <v>#DIV/0!</v>
      </c>
      <c r="R624" t="e">
        <f t="shared" si="79"/>
        <v>#DIV/0!</v>
      </c>
      <c r="S624" t="e">
        <f t="shared" si="80"/>
        <v>#DIV/0!</v>
      </c>
    </row>
    <row r="625" spans="1:19" x14ac:dyDescent="0.25">
      <c r="A625" t="s">
        <v>2</v>
      </c>
      <c r="B625" s="1">
        <v>66739</v>
      </c>
      <c r="C625">
        <v>305</v>
      </c>
      <c r="D625">
        <v>94</v>
      </c>
      <c r="E625">
        <v>162</v>
      </c>
      <c r="F625" s="1">
        <v>1367</v>
      </c>
      <c r="G625" s="1">
        <v>3630</v>
      </c>
      <c r="H625" s="1">
        <v>28591</v>
      </c>
      <c r="I625" s="1">
        <v>32590</v>
      </c>
      <c r="J625">
        <v>0</v>
      </c>
      <c r="L625">
        <f t="shared" si="73"/>
        <v>0.45700415049671111</v>
      </c>
      <c r="M625">
        <f t="shared" si="74"/>
        <v>0.14084718080882241</v>
      </c>
      <c r="N625">
        <f t="shared" si="75"/>
        <v>0.24273663075563015</v>
      </c>
      <c r="O625">
        <f t="shared" si="76"/>
        <v>2.04827761878362</v>
      </c>
      <c r="P625">
        <f t="shared" si="77"/>
        <v>5.4390985780428238</v>
      </c>
      <c r="Q625">
        <f t="shared" si="78"/>
        <v>42.840018579840873</v>
      </c>
      <c r="R625">
        <f t="shared" si="79"/>
        <v>48.832017261271524</v>
      </c>
      <c r="S625">
        <f t="shared" si="80"/>
        <v>0</v>
      </c>
    </row>
    <row r="626" spans="1:19" x14ac:dyDescent="0.25">
      <c r="A626" t="s">
        <v>1004</v>
      </c>
      <c r="L626" t="e">
        <f t="shared" si="73"/>
        <v>#DIV/0!</v>
      </c>
      <c r="M626" t="e">
        <f t="shared" si="74"/>
        <v>#DIV/0!</v>
      </c>
      <c r="N626" t="e">
        <f t="shared" si="75"/>
        <v>#DIV/0!</v>
      </c>
      <c r="O626" t="e">
        <f t="shared" si="76"/>
        <v>#DIV/0!</v>
      </c>
      <c r="P626" t="e">
        <f t="shared" si="77"/>
        <v>#DIV/0!</v>
      </c>
      <c r="Q626" t="e">
        <f t="shared" si="78"/>
        <v>#DIV/0!</v>
      </c>
      <c r="R626" t="e">
        <f t="shared" si="79"/>
        <v>#DIV/0!</v>
      </c>
      <c r="S626" t="e">
        <f t="shared" si="80"/>
        <v>#DIV/0!</v>
      </c>
    </row>
    <row r="627" spans="1:19" x14ac:dyDescent="0.25">
      <c r="A627" t="s">
        <v>2</v>
      </c>
      <c r="B627" s="1">
        <v>38588</v>
      </c>
      <c r="C627">
        <v>209</v>
      </c>
      <c r="D627">
        <v>35</v>
      </c>
      <c r="E627">
        <v>176</v>
      </c>
      <c r="F627">
        <v>601</v>
      </c>
      <c r="G627" s="1">
        <v>1440</v>
      </c>
      <c r="H627" s="1">
        <v>9217</v>
      </c>
      <c r="I627" s="1">
        <v>26910</v>
      </c>
      <c r="J627">
        <v>0</v>
      </c>
      <c r="L627">
        <f t="shared" si="73"/>
        <v>0.54161915621436718</v>
      </c>
      <c r="M627">
        <f t="shared" si="74"/>
        <v>9.0701772571783981E-2</v>
      </c>
      <c r="N627">
        <f t="shared" si="75"/>
        <v>0.45610034207525657</v>
      </c>
      <c r="O627">
        <f t="shared" si="76"/>
        <v>1.5574790090183477</v>
      </c>
      <c r="P627">
        <f t="shared" si="77"/>
        <v>3.7317300715248263</v>
      </c>
      <c r="Q627">
        <f t="shared" si="78"/>
        <v>23.885663936975227</v>
      </c>
      <c r="R627">
        <f t="shared" si="79"/>
        <v>69.736705711620189</v>
      </c>
      <c r="S627">
        <f t="shared" si="80"/>
        <v>0</v>
      </c>
    </row>
    <row r="628" spans="1:19" x14ac:dyDescent="0.25">
      <c r="A628" t="s">
        <v>1005</v>
      </c>
      <c r="L628" t="e">
        <f t="shared" si="73"/>
        <v>#DIV/0!</v>
      </c>
      <c r="M628" t="e">
        <f t="shared" si="74"/>
        <v>#DIV/0!</v>
      </c>
      <c r="N628" t="e">
        <f t="shared" si="75"/>
        <v>#DIV/0!</v>
      </c>
      <c r="O628" t="e">
        <f t="shared" si="76"/>
        <v>#DIV/0!</v>
      </c>
      <c r="P628" t="e">
        <f t="shared" si="77"/>
        <v>#DIV/0!</v>
      </c>
      <c r="Q628" t="e">
        <f t="shared" si="78"/>
        <v>#DIV/0!</v>
      </c>
      <c r="R628" t="e">
        <f t="shared" si="79"/>
        <v>#DIV/0!</v>
      </c>
      <c r="S628" t="e">
        <f t="shared" si="80"/>
        <v>#DIV/0!</v>
      </c>
    </row>
    <row r="629" spans="1:19" x14ac:dyDescent="0.25">
      <c r="A629" t="s">
        <v>2</v>
      </c>
      <c r="B629" s="1">
        <v>2547813</v>
      </c>
      <c r="C629" s="1">
        <v>53798</v>
      </c>
      <c r="D629" s="1">
        <v>38046</v>
      </c>
      <c r="E629" s="1">
        <v>38034</v>
      </c>
      <c r="F629" s="1">
        <v>457524</v>
      </c>
      <c r="G629" s="1">
        <v>556972</v>
      </c>
      <c r="H629" s="1">
        <v>784911</v>
      </c>
      <c r="I629" s="1">
        <v>618463</v>
      </c>
      <c r="J629">
        <v>65</v>
      </c>
      <c r="L629">
        <f t="shared" si="73"/>
        <v>2.1115364432162016</v>
      </c>
      <c r="M629">
        <f t="shared" si="74"/>
        <v>1.4932807078070487</v>
      </c>
      <c r="N629">
        <f t="shared" si="75"/>
        <v>1.4928097156266962</v>
      </c>
      <c r="O629">
        <f t="shared" si="76"/>
        <v>17.957518860293124</v>
      </c>
      <c r="P629">
        <f t="shared" si="77"/>
        <v>21.860788056266294</v>
      </c>
      <c r="Q629">
        <f t="shared" si="78"/>
        <v>30.807245272710361</v>
      </c>
      <c r="R629">
        <f t="shared" si="79"/>
        <v>24.2742697364367</v>
      </c>
      <c r="S629">
        <f t="shared" si="80"/>
        <v>2.5512076435750975E-3</v>
      </c>
    </row>
    <row r="630" spans="1:19" x14ac:dyDescent="0.25">
      <c r="A630" t="s">
        <v>1006</v>
      </c>
      <c r="L630" t="e">
        <f t="shared" si="73"/>
        <v>#DIV/0!</v>
      </c>
      <c r="M630" t="e">
        <f t="shared" si="74"/>
        <v>#DIV/0!</v>
      </c>
      <c r="N630" t="e">
        <f t="shared" si="75"/>
        <v>#DIV/0!</v>
      </c>
      <c r="O630" t="e">
        <f t="shared" si="76"/>
        <v>#DIV/0!</v>
      </c>
      <c r="P630" t="e">
        <f t="shared" si="77"/>
        <v>#DIV/0!</v>
      </c>
      <c r="Q630" t="e">
        <f t="shared" si="78"/>
        <v>#DIV/0!</v>
      </c>
      <c r="R630" t="e">
        <f t="shared" si="79"/>
        <v>#DIV/0!</v>
      </c>
      <c r="S630" t="e">
        <f t="shared" si="80"/>
        <v>#DIV/0!</v>
      </c>
    </row>
    <row r="631" spans="1:19" x14ac:dyDescent="0.25">
      <c r="A631" t="s">
        <v>2</v>
      </c>
      <c r="B631" s="1">
        <v>306743</v>
      </c>
      <c r="C631" s="1">
        <v>29987</v>
      </c>
      <c r="D631" s="1">
        <v>20750</v>
      </c>
      <c r="E631" s="1">
        <v>18690</v>
      </c>
      <c r="F631" s="1">
        <v>145354</v>
      </c>
      <c r="G631" s="1">
        <v>66968</v>
      </c>
      <c r="H631" s="1">
        <v>10392</v>
      </c>
      <c r="I631" s="1">
        <v>14557</v>
      </c>
      <c r="J631">
        <v>45</v>
      </c>
      <c r="L631">
        <f t="shared" si="73"/>
        <v>9.7759362071832125</v>
      </c>
      <c r="M631">
        <f t="shared" si="74"/>
        <v>6.7646205455381221</v>
      </c>
      <c r="N631">
        <f t="shared" si="75"/>
        <v>6.0930485781256625</v>
      </c>
      <c r="O631">
        <f t="shared" si="76"/>
        <v>47.386248422946899</v>
      </c>
      <c r="P631">
        <f t="shared" si="77"/>
        <v>21.83195704547455</v>
      </c>
      <c r="Q631">
        <f t="shared" si="78"/>
        <v>3.3878523715292603</v>
      </c>
      <c r="R631">
        <f t="shared" si="79"/>
        <v>4.7456665677782377</v>
      </c>
      <c r="S631">
        <f t="shared" si="80"/>
        <v>1.4670261424058577E-2</v>
      </c>
    </row>
    <row r="632" spans="1:19" x14ac:dyDescent="0.25">
      <c r="A632">
        <v>50199</v>
      </c>
      <c r="L632" t="e">
        <f t="shared" si="73"/>
        <v>#DIV/0!</v>
      </c>
      <c r="M632" t="e">
        <f t="shared" si="74"/>
        <v>#DIV/0!</v>
      </c>
      <c r="N632" t="e">
        <f t="shared" si="75"/>
        <v>#DIV/0!</v>
      </c>
      <c r="O632" t="e">
        <f t="shared" si="76"/>
        <v>#DIV/0!</v>
      </c>
      <c r="P632" t="e">
        <f t="shared" si="77"/>
        <v>#DIV/0!</v>
      </c>
      <c r="Q632" t="e">
        <f t="shared" si="78"/>
        <v>#DIV/0!</v>
      </c>
      <c r="R632" t="e">
        <f t="shared" si="79"/>
        <v>#DIV/0!</v>
      </c>
      <c r="S632" t="e">
        <f t="shared" si="80"/>
        <v>#DIV/0!</v>
      </c>
    </row>
    <row r="633" spans="1:19" x14ac:dyDescent="0.25">
      <c r="A633" t="s">
        <v>2</v>
      </c>
      <c r="B633" s="1">
        <v>306743</v>
      </c>
      <c r="C633" s="1">
        <v>29987</v>
      </c>
      <c r="D633" s="1">
        <v>20750</v>
      </c>
      <c r="E633" s="1">
        <v>18690</v>
      </c>
      <c r="F633" s="1">
        <v>145354</v>
      </c>
      <c r="G633" s="1">
        <v>66968</v>
      </c>
      <c r="H633" s="1">
        <v>10392</v>
      </c>
      <c r="I633" s="1">
        <v>14557</v>
      </c>
      <c r="J633">
        <v>45</v>
      </c>
      <c r="L633">
        <f t="shared" si="73"/>
        <v>9.7759362071832125</v>
      </c>
      <c r="M633">
        <f t="shared" si="74"/>
        <v>6.7646205455381221</v>
      </c>
      <c r="N633">
        <f t="shared" si="75"/>
        <v>6.0930485781256625</v>
      </c>
      <c r="O633">
        <f t="shared" si="76"/>
        <v>47.386248422946899</v>
      </c>
      <c r="P633">
        <f t="shared" si="77"/>
        <v>21.83195704547455</v>
      </c>
      <c r="Q633">
        <f t="shared" si="78"/>
        <v>3.3878523715292603</v>
      </c>
      <c r="R633">
        <f t="shared" si="79"/>
        <v>4.7456665677782377</v>
      </c>
      <c r="S633">
        <f t="shared" si="80"/>
        <v>1.4670261424058577E-2</v>
      </c>
    </row>
    <row r="634" spans="1:19" x14ac:dyDescent="0.25">
      <c r="A634" t="s">
        <v>1007</v>
      </c>
      <c r="L634" t="e">
        <f t="shared" si="73"/>
        <v>#DIV/0!</v>
      </c>
      <c r="M634" t="e">
        <f t="shared" si="74"/>
        <v>#DIV/0!</v>
      </c>
      <c r="N634" t="e">
        <f t="shared" si="75"/>
        <v>#DIV/0!</v>
      </c>
      <c r="O634" t="e">
        <f t="shared" si="76"/>
        <v>#DIV/0!</v>
      </c>
      <c r="P634" t="e">
        <f t="shared" si="77"/>
        <v>#DIV/0!</v>
      </c>
      <c r="Q634" t="e">
        <f t="shared" si="78"/>
        <v>#DIV/0!</v>
      </c>
      <c r="R634" t="e">
        <f t="shared" si="79"/>
        <v>#DIV/0!</v>
      </c>
      <c r="S634" t="e">
        <f t="shared" si="80"/>
        <v>#DIV/0!</v>
      </c>
    </row>
    <row r="635" spans="1:19" x14ac:dyDescent="0.25">
      <c r="A635" t="s">
        <v>2</v>
      </c>
      <c r="B635" s="1">
        <v>471490</v>
      </c>
      <c r="C635" s="1">
        <v>4302</v>
      </c>
      <c r="D635" s="1">
        <v>3880</v>
      </c>
      <c r="E635" s="1">
        <v>4168</v>
      </c>
      <c r="F635" s="1">
        <v>78424</v>
      </c>
      <c r="G635" s="1">
        <v>141256</v>
      </c>
      <c r="H635" s="1">
        <v>216044</v>
      </c>
      <c r="I635" s="1">
        <v>23409</v>
      </c>
      <c r="J635">
        <v>7</v>
      </c>
      <c r="L635">
        <f t="shared" si="73"/>
        <v>0.91242656259941879</v>
      </c>
      <c r="M635">
        <f t="shared" si="74"/>
        <v>0.82292307366009887</v>
      </c>
      <c r="N635">
        <f t="shared" si="75"/>
        <v>0.88400602345754953</v>
      </c>
      <c r="O635">
        <f t="shared" si="76"/>
        <v>16.633226579566905</v>
      </c>
      <c r="P635">
        <f t="shared" si="77"/>
        <v>29.959490127044052</v>
      </c>
      <c r="Q635">
        <f t="shared" si="78"/>
        <v>45.821544465418143</v>
      </c>
      <c r="R635">
        <f t="shared" si="79"/>
        <v>4.9648985132240346</v>
      </c>
      <c r="S635">
        <f t="shared" si="80"/>
        <v>1.4846550297991474E-3</v>
      </c>
    </row>
    <row r="636" spans="1:19" x14ac:dyDescent="0.25">
      <c r="A636" t="s">
        <v>1008</v>
      </c>
      <c r="L636" t="e">
        <f t="shared" si="73"/>
        <v>#DIV/0!</v>
      </c>
      <c r="M636" t="e">
        <f t="shared" si="74"/>
        <v>#DIV/0!</v>
      </c>
      <c r="N636" t="e">
        <f t="shared" si="75"/>
        <v>#DIV/0!</v>
      </c>
      <c r="O636" t="e">
        <f t="shared" si="76"/>
        <v>#DIV/0!</v>
      </c>
      <c r="P636" t="e">
        <f t="shared" si="77"/>
        <v>#DIV/0!</v>
      </c>
      <c r="Q636" t="e">
        <f t="shared" si="78"/>
        <v>#DIV/0!</v>
      </c>
      <c r="R636" t="e">
        <f t="shared" si="79"/>
        <v>#DIV/0!</v>
      </c>
      <c r="S636" t="e">
        <f t="shared" si="80"/>
        <v>#DIV/0!</v>
      </c>
    </row>
    <row r="637" spans="1:19" x14ac:dyDescent="0.25">
      <c r="A637" t="s">
        <v>2</v>
      </c>
      <c r="B637" s="1">
        <v>219728</v>
      </c>
      <c r="C637" s="1">
        <v>2245</v>
      </c>
      <c r="D637" s="1">
        <v>1539</v>
      </c>
      <c r="E637" s="1">
        <v>1460</v>
      </c>
      <c r="F637" s="1">
        <v>38653</v>
      </c>
      <c r="G637" s="1">
        <v>67432</v>
      </c>
      <c r="H637" s="1">
        <v>100021</v>
      </c>
      <c r="I637" s="1">
        <v>8374</v>
      </c>
      <c r="J637">
        <v>4</v>
      </c>
      <c r="L637">
        <f t="shared" si="73"/>
        <v>1.0217177601398091</v>
      </c>
      <c r="M637">
        <f t="shared" si="74"/>
        <v>0.70041141775285809</v>
      </c>
      <c r="N637">
        <f t="shared" si="75"/>
        <v>0.66445787519114541</v>
      </c>
      <c r="O637">
        <f t="shared" si="76"/>
        <v>17.591294691618728</v>
      </c>
      <c r="P637">
        <f t="shared" si="77"/>
        <v>30.688851671157067</v>
      </c>
      <c r="Q637">
        <f t="shared" si="78"/>
        <v>45.52037064006408</v>
      </c>
      <c r="R637">
        <f t="shared" si="79"/>
        <v>3.8110755115415422</v>
      </c>
      <c r="S637">
        <f t="shared" si="80"/>
        <v>1.8204325347702614E-3</v>
      </c>
    </row>
    <row r="638" spans="1:19" x14ac:dyDescent="0.25">
      <c r="A638" t="s">
        <v>1009</v>
      </c>
      <c r="L638" t="e">
        <f t="shared" si="73"/>
        <v>#DIV/0!</v>
      </c>
      <c r="M638" t="e">
        <f t="shared" si="74"/>
        <v>#DIV/0!</v>
      </c>
      <c r="N638" t="e">
        <f t="shared" si="75"/>
        <v>#DIV/0!</v>
      </c>
      <c r="O638" t="e">
        <f t="shared" si="76"/>
        <v>#DIV/0!</v>
      </c>
      <c r="P638" t="e">
        <f t="shared" si="77"/>
        <v>#DIV/0!</v>
      </c>
      <c r="Q638" t="e">
        <f t="shared" si="78"/>
        <v>#DIV/0!</v>
      </c>
      <c r="R638" t="e">
        <f t="shared" si="79"/>
        <v>#DIV/0!</v>
      </c>
      <c r="S638" t="e">
        <f t="shared" si="80"/>
        <v>#DIV/0!</v>
      </c>
    </row>
    <row r="639" spans="1:19" x14ac:dyDescent="0.25">
      <c r="A639" t="s">
        <v>2</v>
      </c>
      <c r="B639" s="1">
        <v>251762</v>
      </c>
      <c r="C639" s="1">
        <v>2057</v>
      </c>
      <c r="D639" s="1">
        <v>2341</v>
      </c>
      <c r="E639" s="1">
        <v>2708</v>
      </c>
      <c r="F639" s="1">
        <v>39771</v>
      </c>
      <c r="G639" s="1">
        <v>73824</v>
      </c>
      <c r="H639" s="1">
        <v>116023</v>
      </c>
      <c r="I639" s="1">
        <v>15035</v>
      </c>
      <c r="J639">
        <v>3</v>
      </c>
      <c r="L639">
        <f t="shared" si="73"/>
        <v>0.81704149156743267</v>
      </c>
      <c r="M639">
        <f t="shared" si="74"/>
        <v>0.92984644227484692</v>
      </c>
      <c r="N639">
        <f t="shared" si="75"/>
        <v>1.0756190370270333</v>
      </c>
      <c r="O639">
        <f t="shared" si="76"/>
        <v>15.79706230487524</v>
      </c>
      <c r="P639">
        <f t="shared" si="77"/>
        <v>29.322931975437115</v>
      </c>
      <c r="Q639">
        <f t="shared" si="78"/>
        <v>46.084397168754613</v>
      </c>
      <c r="R639">
        <f t="shared" si="79"/>
        <v>5.9719099784717313</v>
      </c>
      <c r="S639">
        <f t="shared" si="80"/>
        <v>1.1916015919797268E-3</v>
      </c>
    </row>
    <row r="640" spans="1:19" x14ac:dyDescent="0.25">
      <c r="A640" t="s">
        <v>1010</v>
      </c>
      <c r="L640" t="e">
        <f t="shared" si="73"/>
        <v>#DIV/0!</v>
      </c>
      <c r="M640" t="e">
        <f t="shared" si="74"/>
        <v>#DIV/0!</v>
      </c>
      <c r="N640" t="e">
        <f t="shared" si="75"/>
        <v>#DIV/0!</v>
      </c>
      <c r="O640" t="e">
        <f t="shared" si="76"/>
        <v>#DIV/0!</v>
      </c>
      <c r="P640" t="e">
        <f t="shared" si="77"/>
        <v>#DIV/0!</v>
      </c>
      <c r="Q640" t="e">
        <f t="shared" si="78"/>
        <v>#DIV/0!</v>
      </c>
      <c r="R640" t="e">
        <f t="shared" si="79"/>
        <v>#DIV/0!</v>
      </c>
      <c r="S640" t="e">
        <f t="shared" si="80"/>
        <v>#DIV/0!</v>
      </c>
    </row>
    <row r="641" spans="1:19" x14ac:dyDescent="0.25">
      <c r="A641" t="s">
        <v>2</v>
      </c>
      <c r="B641" s="1">
        <v>128617</v>
      </c>
      <c r="C641" s="1">
        <v>6058</v>
      </c>
      <c r="D641" s="1">
        <v>1479</v>
      </c>
      <c r="E641" s="1">
        <v>2403</v>
      </c>
      <c r="F641" s="1">
        <v>31912</v>
      </c>
      <c r="G641" s="1">
        <v>31435</v>
      </c>
      <c r="H641" s="1">
        <v>18230</v>
      </c>
      <c r="I641" s="1">
        <v>37092</v>
      </c>
      <c r="J641">
        <v>8</v>
      </c>
      <c r="L641">
        <f t="shared" si="73"/>
        <v>4.7101083060559645</v>
      </c>
      <c r="M641">
        <f t="shared" si="74"/>
        <v>1.1499257485402397</v>
      </c>
      <c r="N641">
        <f t="shared" si="75"/>
        <v>1.868337778054223</v>
      </c>
      <c r="O641">
        <f t="shared" si="76"/>
        <v>24.811650092911513</v>
      </c>
      <c r="P641">
        <f t="shared" si="77"/>
        <v>24.440781545207866</v>
      </c>
      <c r="Q641">
        <f t="shared" si="78"/>
        <v>14.173865041168741</v>
      </c>
      <c r="R641">
        <f t="shared" si="79"/>
        <v>28.839111470489904</v>
      </c>
      <c r="S641">
        <f t="shared" si="80"/>
        <v>6.2200175715496405E-3</v>
      </c>
    </row>
    <row r="642" spans="1:19" x14ac:dyDescent="0.25">
      <c r="A642" t="s">
        <v>1011</v>
      </c>
      <c r="L642" t="e">
        <f t="shared" si="73"/>
        <v>#DIV/0!</v>
      </c>
      <c r="M642" t="e">
        <f t="shared" si="74"/>
        <v>#DIV/0!</v>
      </c>
      <c r="N642" t="e">
        <f t="shared" si="75"/>
        <v>#DIV/0!</v>
      </c>
      <c r="O642" t="e">
        <f t="shared" si="76"/>
        <v>#DIV/0!</v>
      </c>
      <c r="P642" t="e">
        <f t="shared" si="77"/>
        <v>#DIV/0!</v>
      </c>
      <c r="Q642" t="e">
        <f t="shared" si="78"/>
        <v>#DIV/0!</v>
      </c>
      <c r="R642" t="e">
        <f t="shared" si="79"/>
        <v>#DIV/0!</v>
      </c>
      <c r="S642" t="e">
        <f t="shared" si="80"/>
        <v>#DIV/0!</v>
      </c>
    </row>
    <row r="643" spans="1:19" x14ac:dyDescent="0.25">
      <c r="A643" t="s">
        <v>2</v>
      </c>
      <c r="B643" s="1">
        <v>48862</v>
      </c>
      <c r="C643" s="1">
        <v>4994</v>
      </c>
      <c r="D643" s="1">
        <v>1072</v>
      </c>
      <c r="E643" s="1">
        <v>1254</v>
      </c>
      <c r="F643" s="1">
        <v>8888</v>
      </c>
      <c r="G643" s="1">
        <v>11825</v>
      </c>
      <c r="H643" s="1">
        <v>9557</v>
      </c>
      <c r="I643" s="1">
        <v>11270</v>
      </c>
      <c r="J643">
        <v>2</v>
      </c>
      <c r="L643">
        <f t="shared" si="73"/>
        <v>10.220621341737957</v>
      </c>
      <c r="M643">
        <f t="shared" si="74"/>
        <v>2.1939339363922885</v>
      </c>
      <c r="N643">
        <f t="shared" si="75"/>
        <v>2.5664115263394867</v>
      </c>
      <c r="O643">
        <f t="shared" si="76"/>
        <v>18.190004502476363</v>
      </c>
      <c r="P643">
        <f t="shared" si="77"/>
        <v>24.200810445745162</v>
      </c>
      <c r="Q643">
        <f t="shared" si="78"/>
        <v>19.559166632556998</v>
      </c>
      <c r="R643">
        <f t="shared" si="79"/>
        <v>23.064958454422658</v>
      </c>
      <c r="S643">
        <f t="shared" si="80"/>
        <v>4.0931603290900904E-3</v>
      </c>
    </row>
    <row r="644" spans="1:19" x14ac:dyDescent="0.25">
      <c r="A644" t="s">
        <v>1012</v>
      </c>
      <c r="L644" t="e">
        <f t="shared" si="73"/>
        <v>#DIV/0!</v>
      </c>
      <c r="M644" t="e">
        <f t="shared" si="74"/>
        <v>#DIV/0!</v>
      </c>
      <c r="N644" t="e">
        <f t="shared" si="75"/>
        <v>#DIV/0!</v>
      </c>
      <c r="O644" t="e">
        <f t="shared" si="76"/>
        <v>#DIV/0!</v>
      </c>
      <c r="P644" t="e">
        <f t="shared" si="77"/>
        <v>#DIV/0!</v>
      </c>
      <c r="Q644" t="e">
        <f t="shared" si="78"/>
        <v>#DIV/0!</v>
      </c>
      <c r="R644" t="e">
        <f t="shared" si="79"/>
        <v>#DIV/0!</v>
      </c>
      <c r="S644" t="e">
        <f t="shared" si="80"/>
        <v>#DIV/0!</v>
      </c>
    </row>
    <row r="645" spans="1:19" x14ac:dyDescent="0.25">
      <c r="A645" t="s">
        <v>2</v>
      </c>
      <c r="B645" s="1">
        <v>5045</v>
      </c>
      <c r="C645">
        <v>13</v>
      </c>
      <c r="D645">
        <v>7</v>
      </c>
      <c r="E645">
        <v>14</v>
      </c>
      <c r="F645">
        <v>246</v>
      </c>
      <c r="G645">
        <v>780</v>
      </c>
      <c r="H645">
        <v>978</v>
      </c>
      <c r="I645" s="1">
        <v>3007</v>
      </c>
      <c r="J645">
        <v>0</v>
      </c>
      <c r="L645">
        <f t="shared" si="73"/>
        <v>0.25768087215064422</v>
      </c>
      <c r="M645">
        <f t="shared" si="74"/>
        <v>0.13875123885034688</v>
      </c>
      <c r="N645">
        <f t="shared" si="75"/>
        <v>0.27750247770069375</v>
      </c>
      <c r="O645">
        <f t="shared" si="76"/>
        <v>4.8761149653121905</v>
      </c>
      <c r="P645">
        <f t="shared" si="77"/>
        <v>15.460852329038651</v>
      </c>
      <c r="Q645">
        <f t="shared" si="78"/>
        <v>19.385530227948465</v>
      </c>
      <c r="R645">
        <f t="shared" si="79"/>
        <v>59.603567888999009</v>
      </c>
      <c r="S645">
        <f t="shared" si="80"/>
        <v>0</v>
      </c>
    </row>
    <row r="646" spans="1:19" x14ac:dyDescent="0.25">
      <c r="A646" t="s">
        <v>1013</v>
      </c>
      <c r="L646" t="e">
        <f t="shared" ref="L646:L709" si="81">C646/$B646*100</f>
        <v>#DIV/0!</v>
      </c>
      <c r="M646" t="e">
        <f t="shared" ref="M646:M709" si="82">D646/$B646*100</f>
        <v>#DIV/0!</v>
      </c>
      <c r="N646" t="e">
        <f t="shared" ref="N646:N709" si="83">E646/$B646*100</f>
        <v>#DIV/0!</v>
      </c>
      <c r="O646" t="e">
        <f t="shared" ref="O646:O709" si="84">F646/$B646*100</f>
        <v>#DIV/0!</v>
      </c>
      <c r="P646" t="e">
        <f t="shared" ref="P646:P709" si="85">G646/$B646*100</f>
        <v>#DIV/0!</v>
      </c>
      <c r="Q646" t="e">
        <f t="shared" ref="Q646:Q709" si="86">H646/$B646*100</f>
        <v>#DIV/0!</v>
      </c>
      <c r="R646" t="e">
        <f t="shared" ref="R646:R709" si="87">I646/$B646*100</f>
        <v>#DIV/0!</v>
      </c>
      <c r="S646" t="e">
        <f t="shared" ref="S646:S709" si="88">J646/$B646*100</f>
        <v>#DIV/0!</v>
      </c>
    </row>
    <row r="647" spans="1:19" x14ac:dyDescent="0.25">
      <c r="A647" t="s">
        <v>2</v>
      </c>
      <c r="B647" s="1">
        <v>74710</v>
      </c>
      <c r="C647" s="1">
        <v>1051</v>
      </c>
      <c r="D647">
        <v>400</v>
      </c>
      <c r="E647" s="1">
        <v>1135</v>
      </c>
      <c r="F647" s="1">
        <v>22778</v>
      </c>
      <c r="G647" s="1">
        <v>18830</v>
      </c>
      <c r="H647" s="1">
        <v>7695</v>
      </c>
      <c r="I647" s="1">
        <v>22815</v>
      </c>
      <c r="J647">
        <v>6</v>
      </c>
      <c r="L647">
        <f t="shared" si="81"/>
        <v>1.406772855039486</v>
      </c>
      <c r="M647">
        <f t="shared" si="82"/>
        <v>0.53540356043367687</v>
      </c>
      <c r="N647">
        <f t="shared" si="83"/>
        <v>1.5192076027305581</v>
      </c>
      <c r="O647">
        <f t="shared" si="84"/>
        <v>30.488555748895728</v>
      </c>
      <c r="P647">
        <f t="shared" si="85"/>
        <v>25.204122607415343</v>
      </c>
      <c r="Q647">
        <f t="shared" si="86"/>
        <v>10.299825993842859</v>
      </c>
      <c r="R647">
        <f t="shared" si="87"/>
        <v>30.538080578235842</v>
      </c>
      <c r="S647">
        <f t="shared" si="88"/>
        <v>8.031053406505154E-3</v>
      </c>
    </row>
    <row r="648" spans="1:19" x14ac:dyDescent="0.25">
      <c r="A648" t="s">
        <v>1014</v>
      </c>
      <c r="L648" t="e">
        <f t="shared" si="81"/>
        <v>#DIV/0!</v>
      </c>
      <c r="M648" t="e">
        <f t="shared" si="82"/>
        <v>#DIV/0!</v>
      </c>
      <c r="N648" t="e">
        <f t="shared" si="83"/>
        <v>#DIV/0!</v>
      </c>
      <c r="O648" t="e">
        <f t="shared" si="84"/>
        <v>#DIV/0!</v>
      </c>
      <c r="P648" t="e">
        <f t="shared" si="85"/>
        <v>#DIV/0!</v>
      </c>
      <c r="Q648" t="e">
        <f t="shared" si="86"/>
        <v>#DIV/0!</v>
      </c>
      <c r="R648" t="e">
        <f t="shared" si="87"/>
        <v>#DIV/0!</v>
      </c>
      <c r="S648" t="e">
        <f t="shared" si="88"/>
        <v>#DIV/0!</v>
      </c>
    </row>
    <row r="649" spans="1:19" x14ac:dyDescent="0.25">
      <c r="A649" t="s">
        <v>2</v>
      </c>
      <c r="B649" s="1">
        <v>122864</v>
      </c>
      <c r="C649">
        <v>776</v>
      </c>
      <c r="D649" s="1">
        <v>1320</v>
      </c>
      <c r="E649" s="1">
        <v>1232</v>
      </c>
      <c r="F649" s="1">
        <v>25271</v>
      </c>
      <c r="G649" s="1">
        <v>31845</v>
      </c>
      <c r="H649" s="1">
        <v>20854</v>
      </c>
      <c r="I649" s="1">
        <v>41566</v>
      </c>
      <c r="J649">
        <v>0</v>
      </c>
      <c r="L649">
        <f t="shared" si="81"/>
        <v>0.63159265529365805</v>
      </c>
      <c r="M649">
        <f t="shared" si="82"/>
        <v>1.074358640447975</v>
      </c>
      <c r="N649">
        <f t="shared" si="83"/>
        <v>1.0027347310847767</v>
      </c>
      <c r="O649">
        <f t="shared" si="84"/>
        <v>20.568270608152105</v>
      </c>
      <c r="P649">
        <f t="shared" si="85"/>
        <v>25.918902200807398</v>
      </c>
      <c r="Q649">
        <f t="shared" si="86"/>
        <v>16.973238702956113</v>
      </c>
      <c r="R649">
        <f t="shared" si="87"/>
        <v>33.830902461257978</v>
      </c>
      <c r="S649">
        <f t="shared" si="88"/>
        <v>0</v>
      </c>
    </row>
    <row r="650" spans="1:19" x14ac:dyDescent="0.25">
      <c r="A650" t="s">
        <v>1015</v>
      </c>
      <c r="L650" t="e">
        <f t="shared" si="81"/>
        <v>#DIV/0!</v>
      </c>
      <c r="M650" t="e">
        <f t="shared" si="82"/>
        <v>#DIV/0!</v>
      </c>
      <c r="N650" t="e">
        <f t="shared" si="83"/>
        <v>#DIV/0!</v>
      </c>
      <c r="O650" t="e">
        <f t="shared" si="84"/>
        <v>#DIV/0!</v>
      </c>
      <c r="P650" t="e">
        <f t="shared" si="85"/>
        <v>#DIV/0!</v>
      </c>
      <c r="Q650" t="e">
        <f t="shared" si="86"/>
        <v>#DIV/0!</v>
      </c>
      <c r="R650" t="e">
        <f t="shared" si="87"/>
        <v>#DIV/0!</v>
      </c>
      <c r="S650" t="e">
        <f t="shared" si="88"/>
        <v>#DIV/0!</v>
      </c>
    </row>
    <row r="651" spans="1:19" x14ac:dyDescent="0.25">
      <c r="A651" t="s">
        <v>2</v>
      </c>
      <c r="B651" s="1">
        <v>50255</v>
      </c>
      <c r="C651">
        <v>504</v>
      </c>
      <c r="D651">
        <v>541</v>
      </c>
      <c r="E651">
        <v>876</v>
      </c>
      <c r="F651" s="1">
        <v>14724</v>
      </c>
      <c r="G651" s="1">
        <v>14131</v>
      </c>
      <c r="H651" s="1">
        <v>5414</v>
      </c>
      <c r="I651" s="1">
        <v>14065</v>
      </c>
      <c r="J651">
        <v>0</v>
      </c>
      <c r="L651">
        <f t="shared" si="81"/>
        <v>1.0028852850462642</v>
      </c>
      <c r="M651">
        <f t="shared" si="82"/>
        <v>1.0765098000198985</v>
      </c>
      <c r="N651">
        <f t="shared" si="83"/>
        <v>1.743110138294697</v>
      </c>
      <c r="O651">
        <f t="shared" si="84"/>
        <v>29.298577255994431</v>
      </c>
      <c r="P651">
        <f t="shared" si="85"/>
        <v>28.118595164660231</v>
      </c>
      <c r="Q651">
        <f t="shared" si="86"/>
        <v>10.773057407223162</v>
      </c>
      <c r="R651">
        <f t="shared" si="87"/>
        <v>27.987264948761315</v>
      </c>
      <c r="S651">
        <f t="shared" si="88"/>
        <v>0</v>
      </c>
    </row>
    <row r="652" spans="1:19" x14ac:dyDescent="0.25">
      <c r="A652" t="s">
        <v>1016</v>
      </c>
      <c r="L652" t="e">
        <f t="shared" si="81"/>
        <v>#DIV/0!</v>
      </c>
      <c r="M652" t="e">
        <f t="shared" si="82"/>
        <v>#DIV/0!</v>
      </c>
      <c r="N652" t="e">
        <f t="shared" si="83"/>
        <v>#DIV/0!</v>
      </c>
      <c r="O652" t="e">
        <f t="shared" si="84"/>
        <v>#DIV/0!</v>
      </c>
      <c r="P652" t="e">
        <f t="shared" si="85"/>
        <v>#DIV/0!</v>
      </c>
      <c r="Q652" t="e">
        <f t="shared" si="86"/>
        <v>#DIV/0!</v>
      </c>
      <c r="R652" t="e">
        <f t="shared" si="87"/>
        <v>#DIV/0!</v>
      </c>
      <c r="S652" t="e">
        <f t="shared" si="88"/>
        <v>#DIV/0!</v>
      </c>
    </row>
    <row r="653" spans="1:19" x14ac:dyDescent="0.25">
      <c r="A653" t="s">
        <v>2</v>
      </c>
      <c r="B653" s="1">
        <v>72609</v>
      </c>
      <c r="C653">
        <v>272</v>
      </c>
      <c r="D653">
        <v>779</v>
      </c>
      <c r="E653">
        <v>356</v>
      </c>
      <c r="F653" s="1">
        <v>10547</v>
      </c>
      <c r="G653" s="1">
        <v>17714</v>
      </c>
      <c r="H653" s="1">
        <v>15440</v>
      </c>
      <c r="I653" s="1">
        <v>27501</v>
      </c>
      <c r="J653">
        <v>0</v>
      </c>
      <c r="L653">
        <f t="shared" si="81"/>
        <v>0.3746092082248757</v>
      </c>
      <c r="M653">
        <f t="shared" si="82"/>
        <v>1.0728697544381551</v>
      </c>
      <c r="N653">
        <f t="shared" si="83"/>
        <v>0.49029734605902853</v>
      </c>
      <c r="O653">
        <f t="shared" si="84"/>
        <v>14.525747496866778</v>
      </c>
      <c r="P653">
        <f t="shared" si="85"/>
        <v>24.39642468564503</v>
      </c>
      <c r="Q653">
        <f t="shared" si="86"/>
        <v>21.264581525706181</v>
      </c>
      <c r="R653">
        <f t="shared" si="87"/>
        <v>37.875469983059951</v>
      </c>
      <c r="S653">
        <f t="shared" si="88"/>
        <v>0</v>
      </c>
    </row>
    <row r="654" spans="1:19" x14ac:dyDescent="0.25">
      <c r="A654" t="s">
        <v>1017</v>
      </c>
      <c r="L654" t="e">
        <f t="shared" si="81"/>
        <v>#DIV/0!</v>
      </c>
      <c r="M654" t="e">
        <f t="shared" si="82"/>
        <v>#DIV/0!</v>
      </c>
      <c r="N654" t="e">
        <f t="shared" si="83"/>
        <v>#DIV/0!</v>
      </c>
      <c r="O654" t="e">
        <f t="shared" si="84"/>
        <v>#DIV/0!</v>
      </c>
      <c r="P654" t="e">
        <f t="shared" si="85"/>
        <v>#DIV/0!</v>
      </c>
      <c r="Q654" t="e">
        <f t="shared" si="86"/>
        <v>#DIV/0!</v>
      </c>
      <c r="R654" t="e">
        <f t="shared" si="87"/>
        <v>#DIV/0!</v>
      </c>
      <c r="S654" t="e">
        <f t="shared" si="88"/>
        <v>#DIV/0!</v>
      </c>
    </row>
    <row r="655" spans="1:19" x14ac:dyDescent="0.25">
      <c r="A655" t="s">
        <v>2</v>
      </c>
      <c r="B655" s="1">
        <v>157354</v>
      </c>
      <c r="C655">
        <v>841</v>
      </c>
      <c r="D655">
        <v>215</v>
      </c>
      <c r="E655">
        <v>268</v>
      </c>
      <c r="F655" s="1">
        <v>12862</v>
      </c>
      <c r="G655" s="1">
        <v>27304</v>
      </c>
      <c r="H655" s="1">
        <v>79709</v>
      </c>
      <c r="I655" s="1">
        <v>36154</v>
      </c>
      <c r="J655">
        <v>1</v>
      </c>
      <c r="L655">
        <f t="shared" si="81"/>
        <v>0.53446369332841881</v>
      </c>
      <c r="M655">
        <f t="shared" si="82"/>
        <v>0.13663459460833535</v>
      </c>
      <c r="N655">
        <f t="shared" si="83"/>
        <v>0.17031661095364592</v>
      </c>
      <c r="O655">
        <f t="shared" si="84"/>
        <v>8.1739263062902765</v>
      </c>
      <c r="P655">
        <f t="shared" si="85"/>
        <v>17.351958005516224</v>
      </c>
      <c r="Q655">
        <f t="shared" si="86"/>
        <v>50.655846054120012</v>
      </c>
      <c r="R655">
        <f t="shared" si="87"/>
        <v>22.976219225440726</v>
      </c>
      <c r="S655">
        <f t="shared" si="88"/>
        <v>6.3550974236435047E-4</v>
      </c>
    </row>
    <row r="656" spans="1:19" x14ac:dyDescent="0.25">
      <c r="A656" t="s">
        <v>1018</v>
      </c>
      <c r="L656" t="e">
        <f t="shared" si="81"/>
        <v>#DIV/0!</v>
      </c>
      <c r="M656" t="e">
        <f t="shared" si="82"/>
        <v>#DIV/0!</v>
      </c>
      <c r="N656" t="e">
        <f t="shared" si="83"/>
        <v>#DIV/0!</v>
      </c>
      <c r="O656" t="e">
        <f t="shared" si="84"/>
        <v>#DIV/0!</v>
      </c>
      <c r="P656" t="e">
        <f t="shared" si="85"/>
        <v>#DIV/0!</v>
      </c>
      <c r="Q656" t="e">
        <f t="shared" si="86"/>
        <v>#DIV/0!</v>
      </c>
      <c r="R656" t="e">
        <f t="shared" si="87"/>
        <v>#DIV/0!</v>
      </c>
      <c r="S656" t="e">
        <f t="shared" si="88"/>
        <v>#DIV/0!</v>
      </c>
    </row>
    <row r="657" spans="1:19" x14ac:dyDescent="0.25">
      <c r="A657" t="s">
        <v>2</v>
      </c>
      <c r="B657" s="1">
        <v>16840</v>
      </c>
      <c r="C657">
        <v>107</v>
      </c>
      <c r="D657">
        <v>12</v>
      </c>
      <c r="E657">
        <v>81</v>
      </c>
      <c r="F657" s="1">
        <v>1722</v>
      </c>
      <c r="G657" s="1">
        <v>1691</v>
      </c>
      <c r="H657" s="1">
        <v>4723</v>
      </c>
      <c r="I657" s="1">
        <v>8503</v>
      </c>
      <c r="J657">
        <v>1</v>
      </c>
      <c r="L657">
        <f t="shared" si="81"/>
        <v>0.63539192399049882</v>
      </c>
      <c r="M657">
        <f t="shared" si="82"/>
        <v>7.1258907363420429E-2</v>
      </c>
      <c r="N657">
        <f t="shared" si="83"/>
        <v>0.48099762470308788</v>
      </c>
      <c r="O657">
        <f t="shared" si="84"/>
        <v>10.225653206650831</v>
      </c>
      <c r="P657">
        <f t="shared" si="85"/>
        <v>10.041567695961994</v>
      </c>
      <c r="Q657">
        <f t="shared" si="86"/>
        <v>28.046318289786221</v>
      </c>
      <c r="R657">
        <f t="shared" si="87"/>
        <v>50.492874109263667</v>
      </c>
      <c r="S657">
        <f t="shared" si="88"/>
        <v>5.9382422802850355E-3</v>
      </c>
    </row>
    <row r="658" spans="1:19" x14ac:dyDescent="0.25">
      <c r="A658" t="s">
        <v>1019</v>
      </c>
      <c r="L658" t="e">
        <f t="shared" si="81"/>
        <v>#DIV/0!</v>
      </c>
      <c r="M658" t="e">
        <f t="shared" si="82"/>
        <v>#DIV/0!</v>
      </c>
      <c r="N658" t="e">
        <f t="shared" si="83"/>
        <v>#DIV/0!</v>
      </c>
      <c r="O658" t="e">
        <f t="shared" si="84"/>
        <v>#DIV/0!</v>
      </c>
      <c r="P658" t="e">
        <f t="shared" si="85"/>
        <v>#DIV/0!</v>
      </c>
      <c r="Q658" t="e">
        <f t="shared" si="86"/>
        <v>#DIV/0!</v>
      </c>
      <c r="R658" t="e">
        <f t="shared" si="87"/>
        <v>#DIV/0!</v>
      </c>
      <c r="S658" t="e">
        <f t="shared" si="88"/>
        <v>#DIV/0!</v>
      </c>
    </row>
    <row r="659" spans="1:19" x14ac:dyDescent="0.25">
      <c r="A659" t="s">
        <v>2</v>
      </c>
      <c r="B659" s="1">
        <v>105218</v>
      </c>
      <c r="C659">
        <v>624</v>
      </c>
      <c r="D659">
        <v>133</v>
      </c>
      <c r="E659">
        <v>173</v>
      </c>
      <c r="F659" s="1">
        <v>9159</v>
      </c>
      <c r="G659" s="1">
        <v>19812</v>
      </c>
      <c r="H659" s="1">
        <v>60608</v>
      </c>
      <c r="I659" s="1">
        <v>14709</v>
      </c>
      <c r="J659">
        <v>0</v>
      </c>
      <c r="L659">
        <f t="shared" si="81"/>
        <v>0.5930544203463286</v>
      </c>
      <c r="M659">
        <f t="shared" si="82"/>
        <v>0.12640422741356042</v>
      </c>
      <c r="N659">
        <f t="shared" si="83"/>
        <v>0.16442053641011994</v>
      </c>
      <c r="O659">
        <f t="shared" si="84"/>
        <v>8.7047843524872182</v>
      </c>
      <c r="P659">
        <f t="shared" si="85"/>
        <v>18.829477845995932</v>
      </c>
      <c r="Q659">
        <f t="shared" si="86"/>
        <v>57.602311391586994</v>
      </c>
      <c r="R659">
        <f t="shared" si="87"/>
        <v>13.97954722575985</v>
      </c>
      <c r="S659">
        <f t="shared" si="88"/>
        <v>0</v>
      </c>
    </row>
    <row r="660" spans="1:19" x14ac:dyDescent="0.25">
      <c r="A660" t="s">
        <v>1020</v>
      </c>
      <c r="L660" t="e">
        <f t="shared" si="81"/>
        <v>#DIV/0!</v>
      </c>
      <c r="M660" t="e">
        <f t="shared" si="82"/>
        <v>#DIV/0!</v>
      </c>
      <c r="N660" t="e">
        <f t="shared" si="83"/>
        <v>#DIV/0!</v>
      </c>
      <c r="O660" t="e">
        <f t="shared" si="84"/>
        <v>#DIV/0!</v>
      </c>
      <c r="P660" t="e">
        <f t="shared" si="85"/>
        <v>#DIV/0!</v>
      </c>
      <c r="Q660" t="e">
        <f t="shared" si="86"/>
        <v>#DIV/0!</v>
      </c>
      <c r="R660" t="e">
        <f t="shared" si="87"/>
        <v>#DIV/0!</v>
      </c>
      <c r="S660" t="e">
        <f t="shared" si="88"/>
        <v>#DIV/0!</v>
      </c>
    </row>
    <row r="661" spans="1:19" x14ac:dyDescent="0.25">
      <c r="A661" t="s">
        <v>2</v>
      </c>
      <c r="B661" s="1">
        <v>35296</v>
      </c>
      <c r="C661">
        <v>110</v>
      </c>
      <c r="D661">
        <v>70</v>
      </c>
      <c r="E661">
        <v>14</v>
      </c>
      <c r="F661" s="1">
        <v>1981</v>
      </c>
      <c r="G661" s="1">
        <v>5801</v>
      </c>
      <c r="H661" s="1">
        <v>14378</v>
      </c>
      <c r="I661" s="1">
        <v>12942</v>
      </c>
      <c r="J661">
        <v>0</v>
      </c>
      <c r="L661">
        <f t="shared" si="81"/>
        <v>0.31165004533091573</v>
      </c>
      <c r="M661">
        <f t="shared" si="82"/>
        <v>0.19832275611967365</v>
      </c>
      <c r="N661">
        <f t="shared" si="83"/>
        <v>3.9664551223934724E-2</v>
      </c>
      <c r="O661">
        <f t="shared" si="84"/>
        <v>5.6125339981867635</v>
      </c>
      <c r="P661">
        <f t="shared" si="85"/>
        <v>16.435290117860379</v>
      </c>
      <c r="Q661">
        <f t="shared" si="86"/>
        <v>40.735494106980966</v>
      </c>
      <c r="R661">
        <f t="shared" si="87"/>
        <v>36.667044424297366</v>
      </c>
      <c r="S661">
        <f t="shared" si="88"/>
        <v>0</v>
      </c>
    </row>
    <row r="662" spans="1:19" x14ac:dyDescent="0.25">
      <c r="A662" t="s">
        <v>1021</v>
      </c>
      <c r="L662" t="e">
        <f t="shared" si="81"/>
        <v>#DIV/0!</v>
      </c>
      <c r="M662" t="e">
        <f t="shared" si="82"/>
        <v>#DIV/0!</v>
      </c>
      <c r="N662" t="e">
        <f t="shared" si="83"/>
        <v>#DIV/0!</v>
      </c>
      <c r="O662" t="e">
        <f t="shared" si="84"/>
        <v>#DIV/0!</v>
      </c>
      <c r="P662" t="e">
        <f t="shared" si="85"/>
        <v>#DIV/0!</v>
      </c>
      <c r="Q662" t="e">
        <f t="shared" si="86"/>
        <v>#DIV/0!</v>
      </c>
      <c r="R662" t="e">
        <f t="shared" si="87"/>
        <v>#DIV/0!</v>
      </c>
      <c r="S662" t="e">
        <f t="shared" si="88"/>
        <v>#DIV/0!</v>
      </c>
    </row>
    <row r="663" spans="1:19" x14ac:dyDescent="0.25">
      <c r="A663" t="s">
        <v>2</v>
      </c>
      <c r="B663" s="1">
        <v>101097</v>
      </c>
      <c r="C663">
        <v>612</v>
      </c>
      <c r="D663">
        <v>130</v>
      </c>
      <c r="E663" s="1">
        <v>1065</v>
      </c>
      <c r="F663" s="1">
        <v>6830</v>
      </c>
      <c r="G663" s="1">
        <v>12167</v>
      </c>
      <c r="H663" s="1">
        <v>26213</v>
      </c>
      <c r="I663" s="1">
        <v>54076</v>
      </c>
      <c r="J663">
        <v>4</v>
      </c>
      <c r="L663">
        <f t="shared" si="81"/>
        <v>0.60535920947209121</v>
      </c>
      <c r="M663">
        <f t="shared" si="82"/>
        <v>0.12858937456106512</v>
      </c>
      <c r="N663">
        <f t="shared" si="83"/>
        <v>1.0534437223656488</v>
      </c>
      <c r="O663">
        <f t="shared" si="84"/>
        <v>6.7558879096313449</v>
      </c>
      <c r="P663">
        <f t="shared" si="85"/>
        <v>12.03497630988061</v>
      </c>
      <c r="Q663">
        <f t="shared" si="86"/>
        <v>25.928563656686155</v>
      </c>
      <c r="R663">
        <f t="shared" si="87"/>
        <v>53.489223221262748</v>
      </c>
      <c r="S663">
        <f t="shared" si="88"/>
        <v>3.9565961403404655E-3</v>
      </c>
    </row>
    <row r="664" spans="1:19" x14ac:dyDescent="0.25">
      <c r="A664" t="s">
        <v>1022</v>
      </c>
      <c r="L664" t="e">
        <f t="shared" si="81"/>
        <v>#DIV/0!</v>
      </c>
      <c r="M664" t="e">
        <f t="shared" si="82"/>
        <v>#DIV/0!</v>
      </c>
      <c r="N664" t="e">
        <f t="shared" si="83"/>
        <v>#DIV/0!</v>
      </c>
      <c r="O664" t="e">
        <f t="shared" si="84"/>
        <v>#DIV/0!</v>
      </c>
      <c r="P664" t="e">
        <f t="shared" si="85"/>
        <v>#DIV/0!</v>
      </c>
      <c r="Q664" t="e">
        <f t="shared" si="86"/>
        <v>#DIV/0!</v>
      </c>
      <c r="R664" t="e">
        <f t="shared" si="87"/>
        <v>#DIV/0!</v>
      </c>
      <c r="S664" t="e">
        <f t="shared" si="88"/>
        <v>#DIV/0!</v>
      </c>
    </row>
    <row r="665" spans="1:19" x14ac:dyDescent="0.25">
      <c r="A665" t="s">
        <v>2</v>
      </c>
      <c r="B665" s="1">
        <v>24554</v>
      </c>
      <c r="C665">
        <v>174</v>
      </c>
      <c r="D665">
        <v>56</v>
      </c>
      <c r="E665">
        <v>196</v>
      </c>
      <c r="F665">
        <v>949</v>
      </c>
      <c r="G665" s="1">
        <v>1431</v>
      </c>
      <c r="H665" s="1">
        <v>8198</v>
      </c>
      <c r="I665" s="1">
        <v>13550</v>
      </c>
      <c r="J665">
        <v>0</v>
      </c>
      <c r="L665">
        <f t="shared" si="81"/>
        <v>0.70864217642746596</v>
      </c>
      <c r="M665">
        <f t="shared" si="82"/>
        <v>0.22806874643642583</v>
      </c>
      <c r="N665">
        <f t="shared" si="83"/>
        <v>0.79824061252749046</v>
      </c>
      <c r="O665">
        <f t="shared" si="84"/>
        <v>3.8649507208601448</v>
      </c>
      <c r="P665">
        <f t="shared" si="85"/>
        <v>5.8279710026879528</v>
      </c>
      <c r="Q665">
        <f t="shared" si="86"/>
        <v>33.387635415818195</v>
      </c>
      <c r="R665">
        <f t="shared" si="87"/>
        <v>55.184491325242327</v>
      </c>
      <c r="S665">
        <f t="shared" si="88"/>
        <v>0</v>
      </c>
    </row>
    <row r="666" spans="1:19" x14ac:dyDescent="0.25">
      <c r="A666" t="s">
        <v>1023</v>
      </c>
      <c r="L666" t="e">
        <f t="shared" si="81"/>
        <v>#DIV/0!</v>
      </c>
      <c r="M666" t="e">
        <f t="shared" si="82"/>
        <v>#DIV/0!</v>
      </c>
      <c r="N666" t="e">
        <f t="shared" si="83"/>
        <v>#DIV/0!</v>
      </c>
      <c r="O666" t="e">
        <f t="shared" si="84"/>
        <v>#DIV/0!</v>
      </c>
      <c r="P666" t="e">
        <f t="shared" si="85"/>
        <v>#DIV/0!</v>
      </c>
      <c r="Q666" t="e">
        <f t="shared" si="86"/>
        <v>#DIV/0!</v>
      </c>
      <c r="R666" t="e">
        <f t="shared" si="87"/>
        <v>#DIV/0!</v>
      </c>
      <c r="S666" t="e">
        <f t="shared" si="88"/>
        <v>#DIV/0!</v>
      </c>
    </row>
    <row r="667" spans="1:19" x14ac:dyDescent="0.25">
      <c r="A667" t="s">
        <v>2</v>
      </c>
      <c r="B667" s="1">
        <v>76543</v>
      </c>
      <c r="C667">
        <v>438</v>
      </c>
      <c r="D667">
        <v>74</v>
      </c>
      <c r="E667">
        <v>869</v>
      </c>
      <c r="F667" s="1">
        <v>5881</v>
      </c>
      <c r="G667" s="1">
        <v>10736</v>
      </c>
      <c r="H667" s="1">
        <v>18015</v>
      </c>
      <c r="I667" s="1">
        <v>40526</v>
      </c>
      <c r="J667">
        <v>4</v>
      </c>
      <c r="L667">
        <f t="shared" si="81"/>
        <v>0.57222737546215852</v>
      </c>
      <c r="M667">
        <f t="shared" si="82"/>
        <v>9.6677684438812167E-2</v>
      </c>
      <c r="N667">
        <f t="shared" si="83"/>
        <v>1.1353095645584834</v>
      </c>
      <c r="O667">
        <f t="shared" si="84"/>
        <v>7.6832630024953286</v>
      </c>
      <c r="P667">
        <f t="shared" si="85"/>
        <v>14.02610297479848</v>
      </c>
      <c r="Q667">
        <f t="shared" si="86"/>
        <v>23.535790340070285</v>
      </c>
      <c r="R667">
        <f t="shared" si="87"/>
        <v>52.945403237395972</v>
      </c>
      <c r="S667">
        <f t="shared" si="88"/>
        <v>5.2258207804763337E-3</v>
      </c>
    </row>
    <row r="668" spans="1:19" x14ac:dyDescent="0.25">
      <c r="A668" t="s">
        <v>1024</v>
      </c>
      <c r="L668" t="e">
        <f t="shared" si="81"/>
        <v>#DIV/0!</v>
      </c>
      <c r="M668" t="e">
        <f t="shared" si="82"/>
        <v>#DIV/0!</v>
      </c>
      <c r="N668" t="e">
        <f t="shared" si="83"/>
        <v>#DIV/0!</v>
      </c>
      <c r="O668" t="e">
        <f t="shared" si="84"/>
        <v>#DIV/0!</v>
      </c>
      <c r="P668" t="e">
        <f t="shared" si="85"/>
        <v>#DIV/0!</v>
      </c>
      <c r="Q668" t="e">
        <f t="shared" si="86"/>
        <v>#DIV/0!</v>
      </c>
      <c r="R668" t="e">
        <f t="shared" si="87"/>
        <v>#DIV/0!</v>
      </c>
      <c r="S668" t="e">
        <f t="shared" si="88"/>
        <v>#DIV/0!</v>
      </c>
    </row>
    <row r="669" spans="1:19" x14ac:dyDescent="0.25">
      <c r="A669" t="s">
        <v>2</v>
      </c>
      <c r="B669" s="1">
        <v>158605</v>
      </c>
      <c r="C669" s="1">
        <v>1111</v>
      </c>
      <c r="D669">
        <v>845</v>
      </c>
      <c r="E669">
        <v>533</v>
      </c>
      <c r="F669" s="1">
        <v>17640</v>
      </c>
      <c r="G669" s="1">
        <v>27011</v>
      </c>
      <c r="H669" s="1">
        <v>82448</v>
      </c>
      <c r="I669" s="1">
        <v>29017</v>
      </c>
      <c r="J669">
        <v>0</v>
      </c>
      <c r="L669">
        <f t="shared" si="81"/>
        <v>0.70048233031745533</v>
      </c>
      <c r="M669">
        <f t="shared" si="82"/>
        <v>0.5327700892153463</v>
      </c>
      <c r="N669">
        <f t="shared" si="83"/>
        <v>0.33605497935121842</v>
      </c>
      <c r="O669">
        <f t="shared" si="84"/>
        <v>11.121969673087229</v>
      </c>
      <c r="P669">
        <f t="shared" si="85"/>
        <v>17.03035843762807</v>
      </c>
      <c r="Q669">
        <f t="shared" si="86"/>
        <v>51.983228775889792</v>
      </c>
      <c r="R669">
        <f t="shared" si="87"/>
        <v>18.295135714510891</v>
      </c>
      <c r="S669">
        <f t="shared" si="88"/>
        <v>0</v>
      </c>
    </row>
    <row r="670" spans="1:19" x14ac:dyDescent="0.25">
      <c r="A670" t="s">
        <v>1025</v>
      </c>
      <c r="L670" t="e">
        <f t="shared" si="81"/>
        <v>#DIV/0!</v>
      </c>
      <c r="M670" t="e">
        <f t="shared" si="82"/>
        <v>#DIV/0!</v>
      </c>
      <c r="N670" t="e">
        <f t="shared" si="83"/>
        <v>#DIV/0!</v>
      </c>
      <c r="O670" t="e">
        <f t="shared" si="84"/>
        <v>#DIV/0!</v>
      </c>
      <c r="P670" t="e">
        <f t="shared" si="85"/>
        <v>#DIV/0!</v>
      </c>
      <c r="Q670" t="e">
        <f t="shared" si="86"/>
        <v>#DIV/0!</v>
      </c>
      <c r="R670" t="e">
        <f t="shared" si="87"/>
        <v>#DIV/0!</v>
      </c>
      <c r="S670" t="e">
        <f t="shared" si="88"/>
        <v>#DIV/0!</v>
      </c>
    </row>
    <row r="671" spans="1:19" x14ac:dyDescent="0.25">
      <c r="A671" t="s">
        <v>2</v>
      </c>
      <c r="B671" s="1">
        <v>103789</v>
      </c>
      <c r="C671">
        <v>743</v>
      </c>
      <c r="D671">
        <v>371</v>
      </c>
      <c r="E671">
        <v>363</v>
      </c>
      <c r="F671" s="1">
        <v>13142</v>
      </c>
      <c r="G671" s="1">
        <v>19209</v>
      </c>
      <c r="H671" s="1">
        <v>55903</v>
      </c>
      <c r="I671" s="1">
        <v>14058</v>
      </c>
      <c r="J671">
        <v>0</v>
      </c>
      <c r="L671">
        <f t="shared" si="81"/>
        <v>0.71587547813352093</v>
      </c>
      <c r="M671">
        <f t="shared" si="82"/>
        <v>0.35745599244621296</v>
      </c>
      <c r="N671">
        <f t="shared" si="83"/>
        <v>0.34974804651745367</v>
      </c>
      <c r="O671">
        <f t="shared" si="84"/>
        <v>12.662228174469355</v>
      </c>
      <c r="P671">
        <f t="shared" si="85"/>
        <v>18.5077416681922</v>
      </c>
      <c r="Q671">
        <f t="shared" si="86"/>
        <v>53.862162656928959</v>
      </c>
      <c r="R671">
        <f t="shared" si="87"/>
        <v>13.544787983312299</v>
      </c>
      <c r="S671">
        <f t="shared" si="88"/>
        <v>0</v>
      </c>
    </row>
    <row r="672" spans="1:19" x14ac:dyDescent="0.25">
      <c r="A672" t="s">
        <v>1026</v>
      </c>
      <c r="L672" t="e">
        <f t="shared" si="81"/>
        <v>#DIV/0!</v>
      </c>
      <c r="M672" t="e">
        <f t="shared" si="82"/>
        <v>#DIV/0!</v>
      </c>
      <c r="N672" t="e">
        <f t="shared" si="83"/>
        <v>#DIV/0!</v>
      </c>
      <c r="O672" t="e">
        <f t="shared" si="84"/>
        <v>#DIV/0!</v>
      </c>
      <c r="P672" t="e">
        <f t="shared" si="85"/>
        <v>#DIV/0!</v>
      </c>
      <c r="Q672" t="e">
        <f t="shared" si="86"/>
        <v>#DIV/0!</v>
      </c>
      <c r="R672" t="e">
        <f t="shared" si="87"/>
        <v>#DIV/0!</v>
      </c>
      <c r="S672" t="e">
        <f t="shared" si="88"/>
        <v>#DIV/0!</v>
      </c>
    </row>
    <row r="673" spans="1:19" x14ac:dyDescent="0.25">
      <c r="A673" t="s">
        <v>2</v>
      </c>
      <c r="B673" s="1">
        <v>54816</v>
      </c>
      <c r="C673">
        <v>368</v>
      </c>
      <c r="D673">
        <v>474</v>
      </c>
      <c r="E673">
        <v>170</v>
      </c>
      <c r="F673" s="1">
        <v>4498</v>
      </c>
      <c r="G673" s="1">
        <v>7802</v>
      </c>
      <c r="H673" s="1">
        <v>26545</v>
      </c>
      <c r="I673" s="1">
        <v>14959</v>
      </c>
      <c r="J673">
        <v>0</v>
      </c>
      <c r="L673">
        <f t="shared" si="81"/>
        <v>0.67133683596030358</v>
      </c>
      <c r="M673">
        <f t="shared" si="82"/>
        <v>0.86471103327495613</v>
      </c>
      <c r="N673">
        <f t="shared" si="83"/>
        <v>0.31012842965557502</v>
      </c>
      <c r="O673">
        <f t="shared" si="84"/>
        <v>8.2056333917104496</v>
      </c>
      <c r="P673">
        <f t="shared" si="85"/>
        <v>14.233070636310567</v>
      </c>
      <c r="Q673">
        <f t="shared" si="86"/>
        <v>48.425642148277873</v>
      </c>
      <c r="R673">
        <f t="shared" si="87"/>
        <v>27.289477524810273</v>
      </c>
      <c r="S673">
        <f t="shared" si="88"/>
        <v>0</v>
      </c>
    </row>
    <row r="674" spans="1:19" x14ac:dyDescent="0.25">
      <c r="A674" t="s">
        <v>1027</v>
      </c>
      <c r="L674" t="e">
        <f t="shared" si="81"/>
        <v>#DIV/0!</v>
      </c>
      <c r="M674" t="e">
        <f t="shared" si="82"/>
        <v>#DIV/0!</v>
      </c>
      <c r="N674" t="e">
        <f t="shared" si="83"/>
        <v>#DIV/0!</v>
      </c>
      <c r="O674" t="e">
        <f t="shared" si="84"/>
        <v>#DIV/0!</v>
      </c>
      <c r="P674" t="e">
        <f t="shared" si="85"/>
        <v>#DIV/0!</v>
      </c>
      <c r="Q674" t="e">
        <f t="shared" si="86"/>
        <v>#DIV/0!</v>
      </c>
      <c r="R674" t="e">
        <f t="shared" si="87"/>
        <v>#DIV/0!</v>
      </c>
      <c r="S674" t="e">
        <f t="shared" si="88"/>
        <v>#DIV/0!</v>
      </c>
    </row>
    <row r="675" spans="1:19" x14ac:dyDescent="0.25">
      <c r="A675" t="s">
        <v>2</v>
      </c>
      <c r="B675" s="1">
        <v>89079</v>
      </c>
      <c r="C675">
        <v>324</v>
      </c>
      <c r="D675">
        <v>597</v>
      </c>
      <c r="E675">
        <v>372</v>
      </c>
      <c r="F675" s="1">
        <v>12513</v>
      </c>
      <c r="G675" s="1">
        <v>15426</v>
      </c>
      <c r="H675" s="1">
        <v>33732</v>
      </c>
      <c r="I675" s="1">
        <v>26115</v>
      </c>
      <c r="J675">
        <v>0</v>
      </c>
      <c r="L675">
        <f t="shared" si="81"/>
        <v>0.36372208938133566</v>
      </c>
      <c r="M675">
        <f t="shared" si="82"/>
        <v>0.67019162765634999</v>
      </c>
      <c r="N675">
        <f t="shared" si="83"/>
        <v>0.41760684336375581</v>
      </c>
      <c r="O675">
        <f t="shared" si="84"/>
        <v>14.047081803792139</v>
      </c>
      <c r="P675">
        <f t="shared" si="85"/>
        <v>17.317212811100262</v>
      </c>
      <c r="Q675">
        <f t="shared" si="86"/>
        <v>37.867510861145725</v>
      </c>
      <c r="R675">
        <f t="shared" si="87"/>
        <v>29.316673963560437</v>
      </c>
      <c r="S675">
        <f t="shared" si="88"/>
        <v>0</v>
      </c>
    </row>
    <row r="676" spans="1:19" x14ac:dyDescent="0.25">
      <c r="A676" t="s">
        <v>1028</v>
      </c>
      <c r="L676" t="e">
        <f t="shared" si="81"/>
        <v>#DIV/0!</v>
      </c>
      <c r="M676" t="e">
        <f t="shared" si="82"/>
        <v>#DIV/0!</v>
      </c>
      <c r="N676" t="e">
        <f t="shared" si="83"/>
        <v>#DIV/0!</v>
      </c>
      <c r="O676" t="e">
        <f t="shared" si="84"/>
        <v>#DIV/0!</v>
      </c>
      <c r="P676" t="e">
        <f t="shared" si="85"/>
        <v>#DIV/0!</v>
      </c>
      <c r="Q676" t="e">
        <f t="shared" si="86"/>
        <v>#DIV/0!</v>
      </c>
      <c r="R676" t="e">
        <f t="shared" si="87"/>
        <v>#DIV/0!</v>
      </c>
      <c r="S676" t="e">
        <f t="shared" si="88"/>
        <v>#DIV/0!</v>
      </c>
    </row>
    <row r="677" spans="1:19" x14ac:dyDescent="0.25">
      <c r="A677" t="s">
        <v>2</v>
      </c>
      <c r="B677" s="1">
        <v>21209</v>
      </c>
      <c r="C677">
        <v>150</v>
      </c>
      <c r="D677">
        <v>329</v>
      </c>
      <c r="E677">
        <v>178</v>
      </c>
      <c r="F677" s="1">
        <v>3940</v>
      </c>
      <c r="G677" s="1">
        <v>3284</v>
      </c>
      <c r="H677" s="1">
        <v>6224</v>
      </c>
      <c r="I677" s="1">
        <v>7104</v>
      </c>
      <c r="J677">
        <v>0</v>
      </c>
      <c r="L677">
        <f t="shared" si="81"/>
        <v>0.70724692347588292</v>
      </c>
      <c r="M677">
        <f t="shared" si="82"/>
        <v>1.5512282521571032</v>
      </c>
      <c r="N677">
        <f t="shared" si="83"/>
        <v>0.83926634919138099</v>
      </c>
      <c r="O677">
        <f t="shared" si="84"/>
        <v>18.577019189966524</v>
      </c>
      <c r="P677">
        <f t="shared" si="85"/>
        <v>15.483992644631996</v>
      </c>
      <c r="Q677">
        <f t="shared" si="86"/>
        <v>29.346032344759298</v>
      </c>
      <c r="R677">
        <f t="shared" si="87"/>
        <v>33.495214295817817</v>
      </c>
      <c r="S677">
        <f t="shared" si="88"/>
        <v>0</v>
      </c>
    </row>
    <row r="678" spans="1:19" x14ac:dyDescent="0.25">
      <c r="A678" t="s">
        <v>1029</v>
      </c>
      <c r="L678" t="e">
        <f t="shared" si="81"/>
        <v>#DIV/0!</v>
      </c>
      <c r="M678" t="e">
        <f t="shared" si="82"/>
        <v>#DIV/0!</v>
      </c>
      <c r="N678" t="e">
        <f t="shared" si="83"/>
        <v>#DIV/0!</v>
      </c>
      <c r="O678" t="e">
        <f t="shared" si="84"/>
        <v>#DIV/0!</v>
      </c>
      <c r="P678" t="e">
        <f t="shared" si="85"/>
        <v>#DIV/0!</v>
      </c>
      <c r="Q678" t="e">
        <f t="shared" si="86"/>
        <v>#DIV/0!</v>
      </c>
      <c r="R678" t="e">
        <f t="shared" si="87"/>
        <v>#DIV/0!</v>
      </c>
      <c r="S678" t="e">
        <f t="shared" si="88"/>
        <v>#DIV/0!</v>
      </c>
    </row>
    <row r="679" spans="1:19" x14ac:dyDescent="0.25">
      <c r="A679" t="s">
        <v>2</v>
      </c>
      <c r="B679" s="1">
        <v>30875</v>
      </c>
      <c r="C679">
        <v>105</v>
      </c>
      <c r="D679">
        <v>170</v>
      </c>
      <c r="E679">
        <v>77</v>
      </c>
      <c r="F679" s="1">
        <v>2266</v>
      </c>
      <c r="G679" s="1">
        <v>3635</v>
      </c>
      <c r="H679" s="1">
        <v>11450</v>
      </c>
      <c r="I679" s="1">
        <v>13172</v>
      </c>
      <c r="J679">
        <v>0</v>
      </c>
      <c r="L679">
        <f t="shared" si="81"/>
        <v>0.34008097165991902</v>
      </c>
      <c r="M679">
        <f t="shared" si="82"/>
        <v>0.55060728744939269</v>
      </c>
      <c r="N679">
        <f t="shared" si="83"/>
        <v>0.2493927125506073</v>
      </c>
      <c r="O679">
        <f t="shared" si="84"/>
        <v>7.3392712550607282</v>
      </c>
      <c r="P679">
        <f t="shared" si="85"/>
        <v>11.773279352226721</v>
      </c>
      <c r="Q679">
        <f t="shared" si="86"/>
        <v>37.085020242914979</v>
      </c>
      <c r="R679">
        <f t="shared" si="87"/>
        <v>42.662348178137655</v>
      </c>
      <c r="S679">
        <f t="shared" si="88"/>
        <v>0</v>
      </c>
    </row>
    <row r="680" spans="1:19" x14ac:dyDescent="0.25">
      <c r="A680" t="s">
        <v>1030</v>
      </c>
      <c r="L680" t="e">
        <f t="shared" si="81"/>
        <v>#DIV/0!</v>
      </c>
      <c r="M680" t="e">
        <f t="shared" si="82"/>
        <v>#DIV/0!</v>
      </c>
      <c r="N680" t="e">
        <f t="shared" si="83"/>
        <v>#DIV/0!</v>
      </c>
      <c r="O680" t="e">
        <f t="shared" si="84"/>
        <v>#DIV/0!</v>
      </c>
      <c r="P680" t="e">
        <f t="shared" si="85"/>
        <v>#DIV/0!</v>
      </c>
      <c r="Q680" t="e">
        <f t="shared" si="86"/>
        <v>#DIV/0!</v>
      </c>
      <c r="R680" t="e">
        <f t="shared" si="87"/>
        <v>#DIV/0!</v>
      </c>
      <c r="S680" t="e">
        <f t="shared" si="88"/>
        <v>#DIV/0!</v>
      </c>
    </row>
    <row r="681" spans="1:19" x14ac:dyDescent="0.25">
      <c r="A681" t="s">
        <v>2</v>
      </c>
      <c r="B681" s="1">
        <v>36995</v>
      </c>
      <c r="C681">
        <v>69</v>
      </c>
      <c r="D681">
        <v>98</v>
      </c>
      <c r="E681">
        <v>117</v>
      </c>
      <c r="F681" s="1">
        <v>6307</v>
      </c>
      <c r="G681" s="1">
        <v>8507</v>
      </c>
      <c r="H681" s="1">
        <v>16058</v>
      </c>
      <c r="I681" s="1">
        <v>5839</v>
      </c>
      <c r="J681">
        <v>0</v>
      </c>
      <c r="L681">
        <f t="shared" si="81"/>
        <v>0.18651169076902283</v>
      </c>
      <c r="M681">
        <f t="shared" si="82"/>
        <v>0.26490066225165565</v>
      </c>
      <c r="N681">
        <f t="shared" si="83"/>
        <v>0.31625895391269088</v>
      </c>
      <c r="O681">
        <f t="shared" si="84"/>
        <v>17.04824976348155</v>
      </c>
      <c r="P681">
        <f t="shared" si="85"/>
        <v>22.994999324233003</v>
      </c>
      <c r="Q681">
        <f t="shared" si="86"/>
        <v>43.405865657521289</v>
      </c>
      <c r="R681">
        <f t="shared" si="87"/>
        <v>15.783213947830788</v>
      </c>
      <c r="S681">
        <f t="shared" si="88"/>
        <v>0</v>
      </c>
    </row>
    <row r="682" spans="1:19" x14ac:dyDescent="0.25">
      <c r="A682" t="s">
        <v>1031</v>
      </c>
      <c r="L682" t="e">
        <f t="shared" si="81"/>
        <v>#DIV/0!</v>
      </c>
      <c r="M682" t="e">
        <f t="shared" si="82"/>
        <v>#DIV/0!</v>
      </c>
      <c r="N682" t="e">
        <f t="shared" si="83"/>
        <v>#DIV/0!</v>
      </c>
      <c r="O682" t="e">
        <f t="shared" si="84"/>
        <v>#DIV/0!</v>
      </c>
      <c r="P682" t="e">
        <f t="shared" si="85"/>
        <v>#DIV/0!</v>
      </c>
      <c r="Q682" t="e">
        <f t="shared" si="86"/>
        <v>#DIV/0!</v>
      </c>
      <c r="R682" t="e">
        <f t="shared" si="87"/>
        <v>#DIV/0!</v>
      </c>
      <c r="S682" t="e">
        <f t="shared" si="88"/>
        <v>#DIV/0!</v>
      </c>
    </row>
    <row r="683" spans="1:19" x14ac:dyDescent="0.25">
      <c r="A683" t="s">
        <v>2</v>
      </c>
      <c r="B683" s="1">
        <v>126468</v>
      </c>
      <c r="C683">
        <v>638</v>
      </c>
      <c r="D683" s="1">
        <v>1201</v>
      </c>
      <c r="E683">
        <v>211</v>
      </c>
      <c r="F683" s="1">
        <v>8030</v>
      </c>
      <c r="G683" s="1">
        <v>15980</v>
      </c>
      <c r="H683" s="1">
        <v>35694</v>
      </c>
      <c r="I683" s="1">
        <v>64714</v>
      </c>
      <c r="J683">
        <v>0</v>
      </c>
      <c r="L683">
        <f t="shared" si="81"/>
        <v>0.50447544042761805</v>
      </c>
      <c r="M683">
        <f t="shared" si="82"/>
        <v>0.94964734162001452</v>
      </c>
      <c r="N683">
        <f t="shared" si="83"/>
        <v>0.16684062371508998</v>
      </c>
      <c r="O683">
        <f t="shared" si="84"/>
        <v>6.3494322674510553</v>
      </c>
      <c r="P683">
        <f t="shared" si="85"/>
        <v>12.63560742638454</v>
      </c>
      <c r="Q683">
        <f t="shared" si="86"/>
        <v>28.223740392826645</v>
      </c>
      <c r="R683">
        <f t="shared" si="87"/>
        <v>51.17025650757504</v>
      </c>
      <c r="S683">
        <f t="shared" si="88"/>
        <v>0</v>
      </c>
    </row>
    <row r="684" spans="1:19" x14ac:dyDescent="0.25">
      <c r="A684" t="s">
        <v>1032</v>
      </c>
      <c r="L684" t="e">
        <f t="shared" si="81"/>
        <v>#DIV/0!</v>
      </c>
      <c r="M684" t="e">
        <f t="shared" si="82"/>
        <v>#DIV/0!</v>
      </c>
      <c r="N684" t="e">
        <f t="shared" si="83"/>
        <v>#DIV/0!</v>
      </c>
      <c r="O684" t="e">
        <f t="shared" si="84"/>
        <v>#DIV/0!</v>
      </c>
      <c r="P684" t="e">
        <f t="shared" si="85"/>
        <v>#DIV/0!</v>
      </c>
      <c r="Q684" t="e">
        <f t="shared" si="86"/>
        <v>#DIV/0!</v>
      </c>
      <c r="R684" t="e">
        <f t="shared" si="87"/>
        <v>#DIV/0!</v>
      </c>
      <c r="S684" t="e">
        <f t="shared" si="88"/>
        <v>#DIV/0!</v>
      </c>
    </row>
    <row r="685" spans="1:19" x14ac:dyDescent="0.25">
      <c r="A685" t="s">
        <v>2</v>
      </c>
      <c r="B685" s="1">
        <v>13214</v>
      </c>
      <c r="C685">
        <v>54</v>
      </c>
      <c r="D685">
        <v>0</v>
      </c>
      <c r="E685">
        <v>0</v>
      </c>
      <c r="F685">
        <v>195</v>
      </c>
      <c r="G685">
        <v>769</v>
      </c>
      <c r="H685" s="1">
        <v>4034</v>
      </c>
      <c r="I685" s="1">
        <v>8162</v>
      </c>
      <c r="J685">
        <v>0</v>
      </c>
      <c r="L685">
        <f t="shared" si="81"/>
        <v>0.40865748448615108</v>
      </c>
      <c r="M685">
        <f t="shared" si="82"/>
        <v>0</v>
      </c>
      <c r="N685">
        <f t="shared" si="83"/>
        <v>0</v>
      </c>
      <c r="O685">
        <f t="shared" si="84"/>
        <v>1.4757075828666566</v>
      </c>
      <c r="P685">
        <f t="shared" si="85"/>
        <v>5.8195852883305585</v>
      </c>
      <c r="Q685">
        <f t="shared" si="86"/>
        <v>30.52822763735432</v>
      </c>
      <c r="R685">
        <f t="shared" si="87"/>
        <v>61.767822006962312</v>
      </c>
      <c r="S685">
        <f t="shared" si="88"/>
        <v>0</v>
      </c>
    </row>
    <row r="686" spans="1:19" x14ac:dyDescent="0.25">
      <c r="A686" t="s">
        <v>1033</v>
      </c>
      <c r="L686" t="e">
        <f t="shared" si="81"/>
        <v>#DIV/0!</v>
      </c>
      <c r="M686" t="e">
        <f t="shared" si="82"/>
        <v>#DIV/0!</v>
      </c>
      <c r="N686" t="e">
        <f t="shared" si="83"/>
        <v>#DIV/0!</v>
      </c>
      <c r="O686" t="e">
        <f t="shared" si="84"/>
        <v>#DIV/0!</v>
      </c>
      <c r="P686" t="e">
        <f t="shared" si="85"/>
        <v>#DIV/0!</v>
      </c>
      <c r="Q686" t="e">
        <f t="shared" si="86"/>
        <v>#DIV/0!</v>
      </c>
      <c r="R686" t="e">
        <f t="shared" si="87"/>
        <v>#DIV/0!</v>
      </c>
      <c r="S686" t="e">
        <f t="shared" si="88"/>
        <v>#DIV/0!</v>
      </c>
    </row>
    <row r="687" spans="1:19" x14ac:dyDescent="0.25">
      <c r="A687" t="s">
        <v>2</v>
      </c>
      <c r="B687" s="1">
        <v>33913</v>
      </c>
      <c r="C687">
        <v>267</v>
      </c>
      <c r="D687">
        <v>417</v>
      </c>
      <c r="E687">
        <v>49</v>
      </c>
      <c r="F687" s="1">
        <v>2352</v>
      </c>
      <c r="G687" s="1">
        <v>3866</v>
      </c>
      <c r="H687" s="1">
        <v>9138</v>
      </c>
      <c r="I687" s="1">
        <v>17824</v>
      </c>
      <c r="J687">
        <v>0</v>
      </c>
      <c r="L687">
        <f t="shared" si="81"/>
        <v>0.78730870167782274</v>
      </c>
      <c r="M687">
        <f t="shared" si="82"/>
        <v>1.2296169610473859</v>
      </c>
      <c r="N687">
        <f t="shared" si="83"/>
        <v>0.14448736472739068</v>
      </c>
      <c r="O687">
        <f t="shared" si="84"/>
        <v>6.9353935069147523</v>
      </c>
      <c r="P687">
        <f t="shared" si="85"/>
        <v>11.399758204818211</v>
      </c>
      <c r="Q687">
        <f t="shared" si="86"/>
        <v>26.945419160793794</v>
      </c>
      <c r="R687">
        <f t="shared" si="87"/>
        <v>52.558016100020645</v>
      </c>
      <c r="S687">
        <f t="shared" si="88"/>
        <v>0</v>
      </c>
    </row>
    <row r="688" spans="1:19" x14ac:dyDescent="0.25">
      <c r="A688" t="s">
        <v>1034</v>
      </c>
      <c r="L688" t="e">
        <f t="shared" si="81"/>
        <v>#DIV/0!</v>
      </c>
      <c r="M688" t="e">
        <f t="shared" si="82"/>
        <v>#DIV/0!</v>
      </c>
      <c r="N688" t="e">
        <f t="shared" si="83"/>
        <v>#DIV/0!</v>
      </c>
      <c r="O688" t="e">
        <f t="shared" si="84"/>
        <v>#DIV/0!</v>
      </c>
      <c r="P688" t="e">
        <f t="shared" si="85"/>
        <v>#DIV/0!</v>
      </c>
      <c r="Q688" t="e">
        <f t="shared" si="86"/>
        <v>#DIV/0!</v>
      </c>
      <c r="R688" t="e">
        <f t="shared" si="87"/>
        <v>#DIV/0!</v>
      </c>
      <c r="S688" t="e">
        <f t="shared" si="88"/>
        <v>#DIV/0!</v>
      </c>
    </row>
    <row r="689" spans="1:19" x14ac:dyDescent="0.25">
      <c r="A689" t="s">
        <v>2</v>
      </c>
      <c r="B689" s="1">
        <v>65062</v>
      </c>
      <c r="C689">
        <v>243</v>
      </c>
      <c r="D689">
        <v>784</v>
      </c>
      <c r="E689">
        <v>162</v>
      </c>
      <c r="F689" s="1">
        <v>5196</v>
      </c>
      <c r="G689" s="1">
        <v>10652</v>
      </c>
      <c r="H689" s="1">
        <v>21367</v>
      </c>
      <c r="I689" s="1">
        <v>26658</v>
      </c>
      <c r="J689">
        <v>0</v>
      </c>
      <c r="L689">
        <f t="shared" si="81"/>
        <v>0.37348990193968828</v>
      </c>
      <c r="M689">
        <f t="shared" si="82"/>
        <v>1.2050044572868956</v>
      </c>
      <c r="N689">
        <f t="shared" si="83"/>
        <v>0.24899326795979221</v>
      </c>
      <c r="O689">
        <f t="shared" si="84"/>
        <v>7.9862285204881491</v>
      </c>
      <c r="P689">
        <f t="shared" si="85"/>
        <v>16.372075866096953</v>
      </c>
      <c r="Q689">
        <f t="shared" si="86"/>
        <v>32.8409824475116</v>
      </c>
      <c r="R689">
        <f t="shared" si="87"/>
        <v>40.973225538716918</v>
      </c>
      <c r="S689">
        <f t="shared" si="88"/>
        <v>0</v>
      </c>
    </row>
    <row r="690" spans="1:19" x14ac:dyDescent="0.25">
      <c r="A690" t="s">
        <v>1035</v>
      </c>
      <c r="L690" t="e">
        <f t="shared" si="81"/>
        <v>#DIV/0!</v>
      </c>
      <c r="M690" t="e">
        <f t="shared" si="82"/>
        <v>#DIV/0!</v>
      </c>
      <c r="N690" t="e">
        <f t="shared" si="83"/>
        <v>#DIV/0!</v>
      </c>
      <c r="O690" t="e">
        <f t="shared" si="84"/>
        <v>#DIV/0!</v>
      </c>
      <c r="P690" t="e">
        <f t="shared" si="85"/>
        <v>#DIV/0!</v>
      </c>
      <c r="Q690" t="e">
        <f t="shared" si="86"/>
        <v>#DIV/0!</v>
      </c>
      <c r="R690" t="e">
        <f t="shared" si="87"/>
        <v>#DIV/0!</v>
      </c>
      <c r="S690" t="e">
        <f t="shared" si="88"/>
        <v>#DIV/0!</v>
      </c>
    </row>
    <row r="691" spans="1:19" x14ac:dyDescent="0.25">
      <c r="A691" t="s">
        <v>2</v>
      </c>
      <c r="B691" s="1">
        <v>14279</v>
      </c>
      <c r="C691">
        <v>74</v>
      </c>
      <c r="D691">
        <v>0</v>
      </c>
      <c r="E691">
        <v>0</v>
      </c>
      <c r="F691">
        <v>287</v>
      </c>
      <c r="G691">
        <v>693</v>
      </c>
      <c r="H691" s="1">
        <v>1155</v>
      </c>
      <c r="I691" s="1">
        <v>12070</v>
      </c>
      <c r="J691">
        <v>0</v>
      </c>
      <c r="L691">
        <f t="shared" si="81"/>
        <v>0.51824357448000558</v>
      </c>
      <c r="M691">
        <f t="shared" si="82"/>
        <v>0</v>
      </c>
      <c r="N691">
        <f t="shared" si="83"/>
        <v>0</v>
      </c>
      <c r="O691">
        <f t="shared" si="84"/>
        <v>2.0099446739967783</v>
      </c>
      <c r="P691">
        <f t="shared" si="85"/>
        <v>4.8532810420897823</v>
      </c>
      <c r="Q691">
        <f t="shared" si="86"/>
        <v>8.0888017368163041</v>
      </c>
      <c r="R691">
        <f t="shared" si="87"/>
        <v>84.529728972617136</v>
      </c>
      <c r="S691">
        <f t="shared" si="88"/>
        <v>0</v>
      </c>
    </row>
    <row r="692" spans="1:19" x14ac:dyDescent="0.25">
      <c r="A692" t="s">
        <v>1036</v>
      </c>
      <c r="L692" t="e">
        <f t="shared" si="81"/>
        <v>#DIV/0!</v>
      </c>
      <c r="M692" t="e">
        <f t="shared" si="82"/>
        <v>#DIV/0!</v>
      </c>
      <c r="N692" t="e">
        <f t="shared" si="83"/>
        <v>#DIV/0!</v>
      </c>
      <c r="O692" t="e">
        <f t="shared" si="84"/>
        <v>#DIV/0!</v>
      </c>
      <c r="P692" t="e">
        <f t="shared" si="85"/>
        <v>#DIV/0!</v>
      </c>
      <c r="Q692" t="e">
        <f t="shared" si="86"/>
        <v>#DIV/0!</v>
      </c>
      <c r="R692" t="e">
        <f t="shared" si="87"/>
        <v>#DIV/0!</v>
      </c>
      <c r="S692" t="e">
        <f t="shared" si="88"/>
        <v>#DIV/0!</v>
      </c>
    </row>
    <row r="693" spans="1:19" x14ac:dyDescent="0.25">
      <c r="A693" t="s">
        <v>2</v>
      </c>
      <c r="B693" s="1">
        <v>260436</v>
      </c>
      <c r="C693" s="1">
        <v>5173</v>
      </c>
      <c r="D693" s="1">
        <v>4677</v>
      </c>
      <c r="E693" s="1">
        <v>6069</v>
      </c>
      <c r="F693" s="1">
        <v>58542</v>
      </c>
      <c r="G693" s="1">
        <v>54606</v>
      </c>
      <c r="H693" s="1">
        <v>62152</v>
      </c>
      <c r="I693" s="1">
        <v>69217</v>
      </c>
      <c r="J693">
        <v>0</v>
      </c>
      <c r="L693">
        <f t="shared" si="81"/>
        <v>1.9862845382358816</v>
      </c>
      <c r="M693">
        <f t="shared" si="82"/>
        <v>1.7958346772335623</v>
      </c>
      <c r="N693">
        <f t="shared" si="83"/>
        <v>2.3303229968207164</v>
      </c>
      <c r="O693">
        <f t="shared" si="84"/>
        <v>22.478459199189054</v>
      </c>
      <c r="P693">
        <f t="shared" si="85"/>
        <v>20.967147398977101</v>
      </c>
      <c r="Q693">
        <f t="shared" si="86"/>
        <v>23.864596292371253</v>
      </c>
      <c r="R693">
        <f t="shared" si="87"/>
        <v>26.577354897172434</v>
      </c>
      <c r="S693">
        <f t="shared" si="88"/>
        <v>0</v>
      </c>
    </row>
    <row r="694" spans="1:19" x14ac:dyDescent="0.25">
      <c r="A694" t="s">
        <v>1037</v>
      </c>
      <c r="L694" t="e">
        <f t="shared" si="81"/>
        <v>#DIV/0!</v>
      </c>
      <c r="M694" t="e">
        <f t="shared" si="82"/>
        <v>#DIV/0!</v>
      </c>
      <c r="N694" t="e">
        <f t="shared" si="83"/>
        <v>#DIV/0!</v>
      </c>
      <c r="O694" t="e">
        <f t="shared" si="84"/>
        <v>#DIV/0!</v>
      </c>
      <c r="P694" t="e">
        <f t="shared" si="85"/>
        <v>#DIV/0!</v>
      </c>
      <c r="Q694" t="e">
        <f t="shared" si="86"/>
        <v>#DIV/0!</v>
      </c>
      <c r="R694" t="e">
        <f t="shared" si="87"/>
        <v>#DIV/0!</v>
      </c>
      <c r="S694" t="e">
        <f t="shared" si="88"/>
        <v>#DIV/0!</v>
      </c>
    </row>
    <row r="695" spans="1:19" x14ac:dyDescent="0.25">
      <c r="A695" t="s">
        <v>2</v>
      </c>
      <c r="B695" s="1">
        <v>109815</v>
      </c>
      <c r="C695" s="1">
        <v>4513</v>
      </c>
      <c r="D695" s="1">
        <v>3490</v>
      </c>
      <c r="E695" s="1">
        <v>3443</v>
      </c>
      <c r="F695" s="1">
        <v>37093</v>
      </c>
      <c r="G695" s="1">
        <v>24447</v>
      </c>
      <c r="H695" s="1">
        <v>8666</v>
      </c>
      <c r="I695" s="1">
        <v>28163</v>
      </c>
      <c r="J695">
        <v>0</v>
      </c>
      <c r="L695">
        <f t="shared" si="81"/>
        <v>4.1096389382142693</v>
      </c>
      <c r="M695">
        <f t="shared" si="82"/>
        <v>3.1780722123571463</v>
      </c>
      <c r="N695">
        <f t="shared" si="83"/>
        <v>3.1352729590675228</v>
      </c>
      <c r="O695">
        <f t="shared" si="84"/>
        <v>33.777717069617083</v>
      </c>
      <c r="P695">
        <f t="shared" si="85"/>
        <v>22.261986067477121</v>
      </c>
      <c r="Q695">
        <f t="shared" si="86"/>
        <v>7.8914538086782313</v>
      </c>
      <c r="R695">
        <f t="shared" si="87"/>
        <v>25.645858944588628</v>
      </c>
      <c r="S695">
        <f t="shared" si="88"/>
        <v>0</v>
      </c>
    </row>
    <row r="696" spans="1:19" x14ac:dyDescent="0.25">
      <c r="A696" t="s">
        <v>1038</v>
      </c>
      <c r="L696" t="e">
        <f t="shared" si="81"/>
        <v>#DIV/0!</v>
      </c>
      <c r="M696" t="e">
        <f t="shared" si="82"/>
        <v>#DIV/0!</v>
      </c>
      <c r="N696" t="e">
        <f t="shared" si="83"/>
        <v>#DIV/0!</v>
      </c>
      <c r="O696" t="e">
        <f t="shared" si="84"/>
        <v>#DIV/0!</v>
      </c>
      <c r="P696" t="e">
        <f t="shared" si="85"/>
        <v>#DIV/0!</v>
      </c>
      <c r="Q696" t="e">
        <f t="shared" si="86"/>
        <v>#DIV/0!</v>
      </c>
      <c r="R696" t="e">
        <f t="shared" si="87"/>
        <v>#DIV/0!</v>
      </c>
      <c r="S696" t="e">
        <f t="shared" si="88"/>
        <v>#DIV/0!</v>
      </c>
    </row>
    <row r="697" spans="1:19" x14ac:dyDescent="0.25">
      <c r="A697" t="s">
        <v>2</v>
      </c>
      <c r="B697" s="1">
        <v>44157</v>
      </c>
      <c r="C697">
        <v>309</v>
      </c>
      <c r="D697">
        <v>898</v>
      </c>
      <c r="E697" s="1">
        <v>1698</v>
      </c>
      <c r="F697" s="1">
        <v>8679</v>
      </c>
      <c r="G697" s="1">
        <v>6958</v>
      </c>
      <c r="H697" s="1">
        <v>10054</v>
      </c>
      <c r="I697" s="1">
        <v>15561</v>
      </c>
      <c r="J697">
        <v>0</v>
      </c>
      <c r="L697">
        <f t="shared" si="81"/>
        <v>0.69977579998641215</v>
      </c>
      <c r="M697">
        <f t="shared" si="82"/>
        <v>2.033652648504201</v>
      </c>
      <c r="N697">
        <f t="shared" si="83"/>
        <v>3.8453699300224202</v>
      </c>
      <c r="O697">
        <f t="shared" si="84"/>
        <v>19.654867857870777</v>
      </c>
      <c r="P697">
        <f t="shared" si="85"/>
        <v>15.757411056004711</v>
      </c>
      <c r="Q697">
        <f t="shared" si="86"/>
        <v>22.768756935480219</v>
      </c>
      <c r="R697">
        <f t="shared" si="87"/>
        <v>35.240165772131263</v>
      </c>
      <c r="S697">
        <f t="shared" si="88"/>
        <v>0</v>
      </c>
    </row>
    <row r="698" spans="1:19" x14ac:dyDescent="0.25">
      <c r="A698" t="s">
        <v>1039</v>
      </c>
      <c r="L698" t="e">
        <f t="shared" si="81"/>
        <v>#DIV/0!</v>
      </c>
      <c r="M698" t="e">
        <f t="shared" si="82"/>
        <v>#DIV/0!</v>
      </c>
      <c r="N698" t="e">
        <f t="shared" si="83"/>
        <v>#DIV/0!</v>
      </c>
      <c r="O698" t="e">
        <f t="shared" si="84"/>
        <v>#DIV/0!</v>
      </c>
      <c r="P698" t="e">
        <f t="shared" si="85"/>
        <v>#DIV/0!</v>
      </c>
      <c r="Q698" t="e">
        <f t="shared" si="86"/>
        <v>#DIV/0!</v>
      </c>
      <c r="R698" t="e">
        <f t="shared" si="87"/>
        <v>#DIV/0!</v>
      </c>
      <c r="S698" t="e">
        <f t="shared" si="88"/>
        <v>#DIV/0!</v>
      </c>
    </row>
    <row r="699" spans="1:19" x14ac:dyDescent="0.25">
      <c r="A699" t="s">
        <v>2</v>
      </c>
      <c r="B699" s="1">
        <v>106464</v>
      </c>
      <c r="C699">
        <v>351</v>
      </c>
      <c r="D699">
        <v>289</v>
      </c>
      <c r="E699">
        <v>928</v>
      </c>
      <c r="F699" s="1">
        <v>12770</v>
      </c>
      <c r="G699" s="1">
        <v>23201</v>
      </c>
      <c r="H699" s="1">
        <v>43432</v>
      </c>
      <c r="I699" s="1">
        <v>25493</v>
      </c>
      <c r="J699">
        <v>0</v>
      </c>
      <c r="L699">
        <f t="shared" si="81"/>
        <v>0.32968890892696123</v>
      </c>
      <c r="M699">
        <f t="shared" si="82"/>
        <v>0.27145326119627289</v>
      </c>
      <c r="N699">
        <f t="shared" si="83"/>
        <v>0.87165614667868951</v>
      </c>
      <c r="O699">
        <f t="shared" si="84"/>
        <v>11.994664863240157</v>
      </c>
      <c r="P699">
        <f t="shared" si="85"/>
        <v>21.792342951608052</v>
      </c>
      <c r="Q699">
        <f t="shared" si="86"/>
        <v>40.795010519987976</v>
      </c>
      <c r="R699">
        <f t="shared" si="87"/>
        <v>23.945183348361887</v>
      </c>
      <c r="S699">
        <f t="shared" si="88"/>
        <v>0</v>
      </c>
    </row>
    <row r="700" spans="1:19" x14ac:dyDescent="0.25">
      <c r="A700" t="s">
        <v>1040</v>
      </c>
      <c r="L700" t="e">
        <f t="shared" si="81"/>
        <v>#DIV/0!</v>
      </c>
      <c r="M700" t="e">
        <f t="shared" si="82"/>
        <v>#DIV/0!</v>
      </c>
      <c r="N700" t="e">
        <f t="shared" si="83"/>
        <v>#DIV/0!</v>
      </c>
      <c r="O700" t="e">
        <f t="shared" si="84"/>
        <v>#DIV/0!</v>
      </c>
      <c r="P700" t="e">
        <f t="shared" si="85"/>
        <v>#DIV/0!</v>
      </c>
      <c r="Q700" t="e">
        <f t="shared" si="86"/>
        <v>#DIV/0!</v>
      </c>
      <c r="R700" t="e">
        <f t="shared" si="87"/>
        <v>#DIV/0!</v>
      </c>
      <c r="S700" t="e">
        <f t="shared" si="88"/>
        <v>#DIV/0!</v>
      </c>
    </row>
    <row r="701" spans="1:19" x14ac:dyDescent="0.25">
      <c r="A701" t="s">
        <v>2</v>
      </c>
      <c r="B701" s="1">
        <v>167854</v>
      </c>
      <c r="C701" s="1">
        <v>1208</v>
      </c>
      <c r="D701" s="1">
        <v>1145</v>
      </c>
      <c r="E701" s="1">
        <v>1433</v>
      </c>
      <c r="F701" s="1">
        <v>18810</v>
      </c>
      <c r="G701" s="1">
        <v>29476</v>
      </c>
      <c r="H701" s="1">
        <v>37676</v>
      </c>
      <c r="I701" s="1">
        <v>78106</v>
      </c>
      <c r="J701">
        <v>0</v>
      </c>
      <c r="L701">
        <f t="shared" si="81"/>
        <v>0.71967304919751696</v>
      </c>
      <c r="M701">
        <f t="shared" si="82"/>
        <v>0.68214043156552717</v>
      </c>
      <c r="N701">
        <f t="shared" si="83"/>
        <v>0.85371811216890869</v>
      </c>
      <c r="O701">
        <f t="shared" si="84"/>
        <v>11.206167264408355</v>
      </c>
      <c r="P701">
        <f t="shared" si="85"/>
        <v>17.560499005087753</v>
      </c>
      <c r="Q701">
        <f t="shared" si="86"/>
        <v>22.445696855600701</v>
      </c>
      <c r="R701">
        <f t="shared" si="87"/>
        <v>46.532105281971234</v>
      </c>
      <c r="S701">
        <f t="shared" si="88"/>
        <v>0</v>
      </c>
    </row>
    <row r="702" spans="1:19" x14ac:dyDescent="0.25">
      <c r="A702" t="s">
        <v>1041</v>
      </c>
      <c r="L702" t="e">
        <f t="shared" si="81"/>
        <v>#DIV/0!</v>
      </c>
      <c r="M702" t="e">
        <f t="shared" si="82"/>
        <v>#DIV/0!</v>
      </c>
      <c r="N702" t="e">
        <f t="shared" si="83"/>
        <v>#DIV/0!</v>
      </c>
      <c r="O702" t="e">
        <f t="shared" si="84"/>
        <v>#DIV/0!</v>
      </c>
      <c r="P702" t="e">
        <f t="shared" si="85"/>
        <v>#DIV/0!</v>
      </c>
      <c r="Q702" t="e">
        <f t="shared" si="86"/>
        <v>#DIV/0!</v>
      </c>
      <c r="R702" t="e">
        <f t="shared" si="87"/>
        <v>#DIV/0!</v>
      </c>
      <c r="S702" t="e">
        <f t="shared" si="88"/>
        <v>#DIV/0!</v>
      </c>
    </row>
    <row r="703" spans="1:19" x14ac:dyDescent="0.25">
      <c r="A703" t="s">
        <v>2</v>
      </c>
      <c r="B703" s="1">
        <v>57503</v>
      </c>
      <c r="C703">
        <v>815</v>
      </c>
      <c r="D703">
        <v>592</v>
      </c>
      <c r="E703" s="1">
        <v>1233</v>
      </c>
      <c r="F703" s="1">
        <v>8609</v>
      </c>
      <c r="G703" s="1">
        <v>9796</v>
      </c>
      <c r="H703" s="1">
        <v>10983</v>
      </c>
      <c r="I703" s="1">
        <v>25475</v>
      </c>
      <c r="J703">
        <v>0</v>
      </c>
      <c r="L703">
        <f t="shared" si="81"/>
        <v>1.4173173573552684</v>
      </c>
      <c r="M703">
        <f t="shared" si="82"/>
        <v>1.0295115037476306</v>
      </c>
      <c r="N703">
        <f t="shared" si="83"/>
        <v>2.1442359529068047</v>
      </c>
      <c r="O703">
        <f t="shared" si="84"/>
        <v>14.971392796897554</v>
      </c>
      <c r="P703">
        <f t="shared" si="85"/>
        <v>17.035632923499644</v>
      </c>
      <c r="Q703">
        <f t="shared" si="86"/>
        <v>19.099873050101735</v>
      </c>
      <c r="R703">
        <f t="shared" si="87"/>
        <v>44.302036415491365</v>
      </c>
      <c r="S703">
        <f t="shared" si="88"/>
        <v>0</v>
      </c>
    </row>
    <row r="704" spans="1:19" x14ac:dyDescent="0.25">
      <c r="A704" t="s">
        <v>1042</v>
      </c>
      <c r="L704" t="e">
        <f t="shared" si="81"/>
        <v>#DIV/0!</v>
      </c>
      <c r="M704" t="e">
        <f t="shared" si="82"/>
        <v>#DIV/0!</v>
      </c>
      <c r="N704" t="e">
        <f t="shared" si="83"/>
        <v>#DIV/0!</v>
      </c>
      <c r="O704" t="e">
        <f t="shared" si="84"/>
        <v>#DIV/0!</v>
      </c>
      <c r="P704" t="e">
        <f t="shared" si="85"/>
        <v>#DIV/0!</v>
      </c>
      <c r="Q704" t="e">
        <f t="shared" si="86"/>
        <v>#DIV/0!</v>
      </c>
      <c r="R704" t="e">
        <f t="shared" si="87"/>
        <v>#DIV/0!</v>
      </c>
      <c r="S704" t="e">
        <f t="shared" si="88"/>
        <v>#DIV/0!</v>
      </c>
    </row>
    <row r="705" spans="1:19" x14ac:dyDescent="0.25">
      <c r="A705" t="s">
        <v>2</v>
      </c>
      <c r="B705" s="1">
        <v>42781</v>
      </c>
      <c r="C705">
        <v>101</v>
      </c>
      <c r="D705">
        <v>256</v>
      </c>
      <c r="E705">
        <v>26</v>
      </c>
      <c r="F705" s="1">
        <v>5045</v>
      </c>
      <c r="G705" s="1">
        <v>8239</v>
      </c>
      <c r="H705" s="1">
        <v>9602</v>
      </c>
      <c r="I705" s="1">
        <v>19512</v>
      </c>
      <c r="J705">
        <v>0</v>
      </c>
      <c r="L705">
        <f t="shared" si="81"/>
        <v>0.23608611299408616</v>
      </c>
      <c r="M705">
        <f t="shared" si="82"/>
        <v>0.59839648442065407</v>
      </c>
      <c r="N705">
        <f t="shared" si="83"/>
        <v>6.0774642948972668E-2</v>
      </c>
      <c r="O705">
        <f t="shared" si="84"/>
        <v>11.792618218367966</v>
      </c>
      <c r="P705">
        <f t="shared" si="85"/>
        <v>19.258549356022534</v>
      </c>
      <c r="Q705">
        <f t="shared" si="86"/>
        <v>22.444543138309061</v>
      </c>
      <c r="R705">
        <f t="shared" si="87"/>
        <v>45.609032046936726</v>
      </c>
      <c r="S705">
        <f t="shared" si="88"/>
        <v>0</v>
      </c>
    </row>
    <row r="706" spans="1:19" x14ac:dyDescent="0.25">
      <c r="A706" t="s">
        <v>1043</v>
      </c>
      <c r="L706" t="e">
        <f t="shared" si="81"/>
        <v>#DIV/0!</v>
      </c>
      <c r="M706" t="e">
        <f t="shared" si="82"/>
        <v>#DIV/0!</v>
      </c>
      <c r="N706" t="e">
        <f t="shared" si="83"/>
        <v>#DIV/0!</v>
      </c>
      <c r="O706" t="e">
        <f t="shared" si="84"/>
        <v>#DIV/0!</v>
      </c>
      <c r="P706" t="e">
        <f t="shared" si="85"/>
        <v>#DIV/0!</v>
      </c>
      <c r="Q706" t="e">
        <f t="shared" si="86"/>
        <v>#DIV/0!</v>
      </c>
      <c r="R706" t="e">
        <f t="shared" si="87"/>
        <v>#DIV/0!</v>
      </c>
      <c r="S706" t="e">
        <f t="shared" si="88"/>
        <v>#DIV/0!</v>
      </c>
    </row>
    <row r="707" spans="1:19" x14ac:dyDescent="0.25">
      <c r="A707" t="s">
        <v>2</v>
      </c>
      <c r="B707" s="1">
        <v>67570</v>
      </c>
      <c r="C707">
        <v>292</v>
      </c>
      <c r="D707">
        <v>297</v>
      </c>
      <c r="E707">
        <v>174</v>
      </c>
      <c r="F707" s="1">
        <v>5156</v>
      </c>
      <c r="G707" s="1">
        <v>11441</v>
      </c>
      <c r="H707" s="1">
        <v>17091</v>
      </c>
      <c r="I707" s="1">
        <v>33119</v>
      </c>
      <c r="J707">
        <v>0</v>
      </c>
      <c r="L707">
        <f t="shared" si="81"/>
        <v>0.4321444428000592</v>
      </c>
      <c r="M707">
        <f t="shared" si="82"/>
        <v>0.43954417640964927</v>
      </c>
      <c r="N707">
        <f t="shared" si="83"/>
        <v>0.25751072961373389</v>
      </c>
      <c r="O707">
        <f t="shared" si="84"/>
        <v>7.6306052982092645</v>
      </c>
      <c r="P707">
        <f t="shared" si="85"/>
        <v>16.93207044546396</v>
      </c>
      <c r="Q707">
        <f t="shared" si="86"/>
        <v>25.293769424300727</v>
      </c>
      <c r="R707">
        <f t="shared" si="87"/>
        <v>49.014355483202607</v>
      </c>
      <c r="S707">
        <f t="shared" si="88"/>
        <v>0</v>
      </c>
    </row>
    <row r="708" spans="1:19" x14ac:dyDescent="0.25">
      <c r="A708" t="s">
        <v>1044</v>
      </c>
      <c r="L708" t="e">
        <f t="shared" si="81"/>
        <v>#DIV/0!</v>
      </c>
      <c r="M708" t="e">
        <f t="shared" si="82"/>
        <v>#DIV/0!</v>
      </c>
      <c r="N708" t="e">
        <f t="shared" si="83"/>
        <v>#DIV/0!</v>
      </c>
      <c r="O708" t="e">
        <f t="shared" si="84"/>
        <v>#DIV/0!</v>
      </c>
      <c r="P708" t="e">
        <f t="shared" si="85"/>
        <v>#DIV/0!</v>
      </c>
      <c r="Q708" t="e">
        <f t="shared" si="86"/>
        <v>#DIV/0!</v>
      </c>
      <c r="R708" t="e">
        <f t="shared" si="87"/>
        <v>#DIV/0!</v>
      </c>
      <c r="S708" t="e">
        <f t="shared" si="88"/>
        <v>#DIV/0!</v>
      </c>
    </row>
    <row r="709" spans="1:19" x14ac:dyDescent="0.25">
      <c r="A709" t="s">
        <v>2</v>
      </c>
      <c r="B709" s="1">
        <v>214208</v>
      </c>
      <c r="C709" s="1">
        <v>1194</v>
      </c>
      <c r="D709">
        <v>664</v>
      </c>
      <c r="E709" s="1">
        <v>1223</v>
      </c>
      <c r="F709" s="1">
        <v>25289</v>
      </c>
      <c r="G709" s="1">
        <v>69743</v>
      </c>
      <c r="H709" s="1">
        <v>102225</v>
      </c>
      <c r="I709" s="1">
        <v>13870</v>
      </c>
      <c r="J709">
        <v>0</v>
      </c>
      <c r="L709">
        <f t="shared" si="81"/>
        <v>0.55740215118016134</v>
      </c>
      <c r="M709">
        <f t="shared" si="82"/>
        <v>0.30997908574843142</v>
      </c>
      <c r="N709">
        <f t="shared" si="83"/>
        <v>0.57094039438302957</v>
      </c>
      <c r="O709">
        <f t="shared" si="84"/>
        <v>11.805814908873618</v>
      </c>
      <c r="P709">
        <f t="shared" si="85"/>
        <v>32.558541230953089</v>
      </c>
      <c r="Q709">
        <f t="shared" si="86"/>
        <v>47.72230729011055</v>
      </c>
      <c r="R709">
        <f t="shared" si="87"/>
        <v>6.4750149387511211</v>
      </c>
      <c r="S709">
        <f t="shared" si="88"/>
        <v>0</v>
      </c>
    </row>
    <row r="710" spans="1:19" x14ac:dyDescent="0.25">
      <c r="A710" t="s">
        <v>1045</v>
      </c>
      <c r="L710" t="e">
        <f t="shared" ref="L710:L773" si="89">C710/$B710*100</f>
        <v>#DIV/0!</v>
      </c>
      <c r="M710" t="e">
        <f t="shared" ref="M710:M773" si="90">D710/$B710*100</f>
        <v>#DIV/0!</v>
      </c>
      <c r="N710" t="e">
        <f t="shared" ref="N710:N773" si="91">E710/$B710*100</f>
        <v>#DIV/0!</v>
      </c>
      <c r="O710" t="e">
        <f t="shared" ref="O710:O773" si="92">F710/$B710*100</f>
        <v>#DIV/0!</v>
      </c>
      <c r="P710" t="e">
        <f t="shared" ref="P710:P773" si="93">G710/$B710*100</f>
        <v>#DIV/0!</v>
      </c>
      <c r="Q710" t="e">
        <f t="shared" ref="Q710:Q773" si="94">H710/$B710*100</f>
        <v>#DIV/0!</v>
      </c>
      <c r="R710" t="e">
        <f t="shared" ref="R710:R773" si="95">I710/$B710*100</f>
        <v>#DIV/0!</v>
      </c>
      <c r="S710" t="e">
        <f t="shared" ref="S710:S773" si="96">J710/$B710*100</f>
        <v>#DIV/0!</v>
      </c>
    </row>
    <row r="711" spans="1:19" x14ac:dyDescent="0.25">
      <c r="A711" t="s">
        <v>2</v>
      </c>
      <c r="B711" s="1">
        <v>143983</v>
      </c>
      <c r="C711">
        <v>943</v>
      </c>
      <c r="D711">
        <v>613</v>
      </c>
      <c r="E711">
        <v>891</v>
      </c>
      <c r="F711" s="1">
        <v>20406</v>
      </c>
      <c r="G711" s="1">
        <v>48237</v>
      </c>
      <c r="H711" s="1">
        <v>65604</v>
      </c>
      <c r="I711" s="1">
        <v>7289</v>
      </c>
      <c r="J711">
        <v>0</v>
      </c>
      <c r="L711">
        <f t="shared" si="89"/>
        <v>0.65493843023134679</v>
      </c>
      <c r="M711">
        <f t="shared" si="90"/>
        <v>0.4257447059722328</v>
      </c>
      <c r="N711">
        <f t="shared" si="91"/>
        <v>0.61882305549960759</v>
      </c>
      <c r="O711">
        <f t="shared" si="92"/>
        <v>14.172506476459027</v>
      </c>
      <c r="P711">
        <f t="shared" si="93"/>
        <v>33.501871748748115</v>
      </c>
      <c r="Q711">
        <f t="shared" si="94"/>
        <v>45.563712382711849</v>
      </c>
      <c r="R711">
        <f t="shared" si="95"/>
        <v>5.0624032003778225</v>
      </c>
      <c r="S711">
        <f t="shared" si="96"/>
        <v>0</v>
      </c>
    </row>
    <row r="712" spans="1:19" x14ac:dyDescent="0.25">
      <c r="A712" t="s">
        <v>1046</v>
      </c>
      <c r="L712" t="e">
        <f t="shared" si="89"/>
        <v>#DIV/0!</v>
      </c>
      <c r="M712" t="e">
        <f t="shared" si="90"/>
        <v>#DIV/0!</v>
      </c>
      <c r="N712" t="e">
        <f t="shared" si="91"/>
        <v>#DIV/0!</v>
      </c>
      <c r="O712" t="e">
        <f t="shared" si="92"/>
        <v>#DIV/0!</v>
      </c>
      <c r="P712" t="e">
        <f t="shared" si="93"/>
        <v>#DIV/0!</v>
      </c>
      <c r="Q712" t="e">
        <f t="shared" si="94"/>
        <v>#DIV/0!</v>
      </c>
      <c r="R712" t="e">
        <f t="shared" si="95"/>
        <v>#DIV/0!</v>
      </c>
      <c r="S712" t="e">
        <f t="shared" si="96"/>
        <v>#DIV/0!</v>
      </c>
    </row>
    <row r="713" spans="1:19" x14ac:dyDescent="0.25">
      <c r="A713" t="s">
        <v>2</v>
      </c>
      <c r="B713" s="1">
        <v>70225</v>
      </c>
      <c r="C713">
        <v>251</v>
      </c>
      <c r="D713">
        <v>51</v>
      </c>
      <c r="E713">
        <v>332</v>
      </c>
      <c r="F713" s="1">
        <v>4883</v>
      </c>
      <c r="G713" s="1">
        <v>21506</v>
      </c>
      <c r="H713" s="1">
        <v>36621</v>
      </c>
      <c r="I713" s="1">
        <v>6581</v>
      </c>
      <c r="J713">
        <v>0</v>
      </c>
      <c r="L713">
        <f t="shared" si="89"/>
        <v>0.35742257030971875</v>
      </c>
      <c r="M713">
        <f t="shared" si="90"/>
        <v>7.2623709505161976E-2</v>
      </c>
      <c r="N713">
        <f t="shared" si="91"/>
        <v>0.47276610893556431</v>
      </c>
      <c r="O713">
        <f t="shared" si="92"/>
        <v>6.9533641865432543</v>
      </c>
      <c r="P713">
        <f t="shared" si="93"/>
        <v>30.624421502313993</v>
      </c>
      <c r="Q713">
        <f t="shared" si="94"/>
        <v>52.148095407618364</v>
      </c>
      <c r="R713">
        <f t="shared" si="95"/>
        <v>9.3713065147739396</v>
      </c>
      <c r="S713">
        <f t="shared" si="96"/>
        <v>0</v>
      </c>
    </row>
    <row r="714" spans="1:19" x14ac:dyDescent="0.25">
      <c r="A714" t="s">
        <v>1047</v>
      </c>
      <c r="L714" t="e">
        <f t="shared" si="89"/>
        <v>#DIV/0!</v>
      </c>
      <c r="M714" t="e">
        <f t="shared" si="90"/>
        <v>#DIV/0!</v>
      </c>
      <c r="N714" t="e">
        <f t="shared" si="91"/>
        <v>#DIV/0!</v>
      </c>
      <c r="O714" t="e">
        <f t="shared" si="92"/>
        <v>#DIV/0!</v>
      </c>
      <c r="P714" t="e">
        <f t="shared" si="93"/>
        <v>#DIV/0!</v>
      </c>
      <c r="Q714" t="e">
        <f t="shared" si="94"/>
        <v>#DIV/0!</v>
      </c>
      <c r="R714" t="e">
        <f t="shared" si="95"/>
        <v>#DIV/0!</v>
      </c>
      <c r="S714" t="e">
        <f t="shared" si="96"/>
        <v>#DIV/0!</v>
      </c>
    </row>
    <row r="715" spans="1:19" x14ac:dyDescent="0.25">
      <c r="A715" t="s">
        <v>2</v>
      </c>
      <c r="B715" s="1">
        <v>83079</v>
      </c>
      <c r="C715">
        <v>785</v>
      </c>
      <c r="D715" s="1">
        <v>1061</v>
      </c>
      <c r="E715">
        <v>179</v>
      </c>
      <c r="F715" s="1">
        <v>3312</v>
      </c>
      <c r="G715" s="1">
        <v>11471</v>
      </c>
      <c r="H715" s="1">
        <v>26900</v>
      </c>
      <c r="I715" s="1">
        <v>39371</v>
      </c>
      <c r="J715">
        <v>0</v>
      </c>
      <c r="L715">
        <f t="shared" si="89"/>
        <v>0.9448837853127745</v>
      </c>
      <c r="M715">
        <f t="shared" si="90"/>
        <v>1.2770977021870749</v>
      </c>
      <c r="N715">
        <f t="shared" si="91"/>
        <v>0.21545757652354988</v>
      </c>
      <c r="O715">
        <f t="shared" si="92"/>
        <v>3.9865670024916042</v>
      </c>
      <c r="P715">
        <f t="shared" si="93"/>
        <v>13.807340001685143</v>
      </c>
      <c r="Q715">
        <f t="shared" si="94"/>
        <v>32.378820159125652</v>
      </c>
      <c r="R715">
        <f t="shared" si="95"/>
        <v>47.389833772674201</v>
      </c>
      <c r="S715">
        <f t="shared" si="96"/>
        <v>0</v>
      </c>
    </row>
    <row r="716" spans="1:19" x14ac:dyDescent="0.25">
      <c r="A716" t="s">
        <v>1048</v>
      </c>
      <c r="L716" t="e">
        <f t="shared" si="89"/>
        <v>#DIV/0!</v>
      </c>
      <c r="M716" t="e">
        <f t="shared" si="90"/>
        <v>#DIV/0!</v>
      </c>
      <c r="N716" t="e">
        <f t="shared" si="91"/>
        <v>#DIV/0!</v>
      </c>
      <c r="O716" t="e">
        <f t="shared" si="92"/>
        <v>#DIV/0!</v>
      </c>
      <c r="P716" t="e">
        <f t="shared" si="93"/>
        <v>#DIV/0!</v>
      </c>
      <c r="Q716" t="e">
        <f t="shared" si="94"/>
        <v>#DIV/0!</v>
      </c>
      <c r="R716" t="e">
        <f t="shared" si="95"/>
        <v>#DIV/0!</v>
      </c>
      <c r="S716" t="e">
        <f t="shared" si="96"/>
        <v>#DIV/0!</v>
      </c>
    </row>
    <row r="717" spans="1:19" x14ac:dyDescent="0.25">
      <c r="A717" t="s">
        <v>2</v>
      </c>
      <c r="B717" s="1">
        <v>23987</v>
      </c>
      <c r="C717">
        <v>129</v>
      </c>
      <c r="D717">
        <v>0</v>
      </c>
      <c r="E717">
        <v>0</v>
      </c>
      <c r="F717" s="1">
        <v>1458</v>
      </c>
      <c r="G717" s="1">
        <v>3516</v>
      </c>
      <c r="H717" s="1">
        <v>6665</v>
      </c>
      <c r="I717" s="1">
        <v>12219</v>
      </c>
      <c r="J717">
        <v>0</v>
      </c>
      <c r="L717">
        <f t="shared" si="89"/>
        <v>0.5377913036227957</v>
      </c>
      <c r="M717">
        <f t="shared" si="90"/>
        <v>0</v>
      </c>
      <c r="N717">
        <f t="shared" si="91"/>
        <v>0</v>
      </c>
      <c r="O717">
        <f t="shared" si="92"/>
        <v>6.0782924083878767</v>
      </c>
      <c r="P717">
        <f t="shared" si="93"/>
        <v>14.657939717346895</v>
      </c>
      <c r="Q717">
        <f t="shared" si="94"/>
        <v>27.785884020511109</v>
      </c>
      <c r="R717">
        <f t="shared" si="95"/>
        <v>50.940092550131325</v>
      </c>
      <c r="S717">
        <f t="shared" si="96"/>
        <v>0</v>
      </c>
    </row>
    <row r="718" spans="1:19" x14ac:dyDescent="0.25">
      <c r="A718" t="s">
        <v>1049</v>
      </c>
      <c r="L718" t="e">
        <f t="shared" si="89"/>
        <v>#DIV/0!</v>
      </c>
      <c r="M718" t="e">
        <f t="shared" si="90"/>
        <v>#DIV/0!</v>
      </c>
      <c r="N718" t="e">
        <f t="shared" si="91"/>
        <v>#DIV/0!</v>
      </c>
      <c r="O718" t="e">
        <f t="shared" si="92"/>
        <v>#DIV/0!</v>
      </c>
      <c r="P718" t="e">
        <f t="shared" si="93"/>
        <v>#DIV/0!</v>
      </c>
      <c r="Q718" t="e">
        <f t="shared" si="94"/>
        <v>#DIV/0!</v>
      </c>
      <c r="R718" t="e">
        <f t="shared" si="95"/>
        <v>#DIV/0!</v>
      </c>
      <c r="S718" t="e">
        <f t="shared" si="96"/>
        <v>#DIV/0!</v>
      </c>
    </row>
    <row r="719" spans="1:19" x14ac:dyDescent="0.25">
      <c r="A719" t="s">
        <v>2</v>
      </c>
      <c r="B719" s="1">
        <v>38234</v>
      </c>
      <c r="C719">
        <v>560</v>
      </c>
      <c r="D719" s="1">
        <v>1061</v>
      </c>
      <c r="E719">
        <v>118</v>
      </c>
      <c r="F719" s="1">
        <v>1315</v>
      </c>
      <c r="G719" s="1">
        <v>3165</v>
      </c>
      <c r="H719" s="1">
        <v>11331</v>
      </c>
      <c r="I719" s="1">
        <v>20684</v>
      </c>
      <c r="J719">
        <v>0</v>
      </c>
      <c r="L719">
        <f t="shared" si="89"/>
        <v>1.4646649578908826</v>
      </c>
      <c r="M719">
        <f t="shared" si="90"/>
        <v>2.7750170005754042</v>
      </c>
      <c r="N719">
        <f t="shared" si="91"/>
        <v>0.30862583041272168</v>
      </c>
      <c r="O719">
        <f t="shared" si="92"/>
        <v>3.4393471779044829</v>
      </c>
      <c r="P719">
        <f t="shared" si="93"/>
        <v>8.2779724852225769</v>
      </c>
      <c r="Q719">
        <f t="shared" si="94"/>
        <v>29.635926139038553</v>
      </c>
      <c r="R719">
        <f t="shared" si="95"/>
        <v>54.098446408955382</v>
      </c>
      <c r="S719">
        <f t="shared" si="96"/>
        <v>0</v>
      </c>
    </row>
    <row r="720" spans="1:19" x14ac:dyDescent="0.25">
      <c r="A720" t="s">
        <v>1050</v>
      </c>
      <c r="L720" t="e">
        <f t="shared" si="89"/>
        <v>#DIV/0!</v>
      </c>
      <c r="M720" t="e">
        <f t="shared" si="90"/>
        <v>#DIV/0!</v>
      </c>
      <c r="N720" t="e">
        <f t="shared" si="91"/>
        <v>#DIV/0!</v>
      </c>
      <c r="O720" t="e">
        <f t="shared" si="92"/>
        <v>#DIV/0!</v>
      </c>
      <c r="P720" t="e">
        <f t="shared" si="93"/>
        <v>#DIV/0!</v>
      </c>
      <c r="Q720" t="e">
        <f t="shared" si="94"/>
        <v>#DIV/0!</v>
      </c>
      <c r="R720" t="e">
        <f t="shared" si="95"/>
        <v>#DIV/0!</v>
      </c>
      <c r="S720" t="e">
        <f t="shared" si="96"/>
        <v>#DIV/0!</v>
      </c>
    </row>
    <row r="721" spans="1:19" x14ac:dyDescent="0.25">
      <c r="A721" t="s">
        <v>2</v>
      </c>
      <c r="B721" s="1">
        <v>20858</v>
      </c>
      <c r="C721">
        <v>96</v>
      </c>
      <c r="D721">
        <v>0</v>
      </c>
      <c r="E721">
        <v>61</v>
      </c>
      <c r="F721">
        <v>539</v>
      </c>
      <c r="G721" s="1">
        <v>4790</v>
      </c>
      <c r="H721" s="1">
        <v>8904</v>
      </c>
      <c r="I721" s="1">
        <v>6468</v>
      </c>
      <c r="J721">
        <v>0</v>
      </c>
      <c r="L721">
        <f t="shared" si="89"/>
        <v>0.46025505801131461</v>
      </c>
      <c r="M721">
        <f t="shared" si="90"/>
        <v>0</v>
      </c>
      <c r="N721">
        <f t="shared" si="91"/>
        <v>0.29245373477802283</v>
      </c>
      <c r="O721">
        <f t="shared" si="92"/>
        <v>2.5841403777926932</v>
      </c>
      <c r="P721">
        <f t="shared" si="93"/>
        <v>22.964809665356217</v>
      </c>
      <c r="Q721">
        <f t="shared" si="94"/>
        <v>42.688656630549431</v>
      </c>
      <c r="R721">
        <f t="shared" si="95"/>
        <v>31.009684533512321</v>
      </c>
      <c r="S721">
        <f t="shared" si="96"/>
        <v>0</v>
      </c>
    </row>
    <row r="722" spans="1:19" x14ac:dyDescent="0.25">
      <c r="A722" t="s">
        <v>1051</v>
      </c>
      <c r="L722" t="e">
        <f t="shared" si="89"/>
        <v>#DIV/0!</v>
      </c>
      <c r="M722" t="e">
        <f t="shared" si="90"/>
        <v>#DIV/0!</v>
      </c>
      <c r="N722" t="e">
        <f t="shared" si="91"/>
        <v>#DIV/0!</v>
      </c>
      <c r="O722" t="e">
        <f t="shared" si="92"/>
        <v>#DIV/0!</v>
      </c>
      <c r="P722" t="e">
        <f t="shared" si="93"/>
        <v>#DIV/0!</v>
      </c>
      <c r="Q722" t="e">
        <f t="shared" si="94"/>
        <v>#DIV/0!</v>
      </c>
      <c r="R722" t="e">
        <f t="shared" si="95"/>
        <v>#DIV/0!</v>
      </c>
      <c r="S722" t="e">
        <f t="shared" si="96"/>
        <v>#DIV/0!</v>
      </c>
    </row>
    <row r="723" spans="1:19" x14ac:dyDescent="0.25">
      <c r="A723" t="s">
        <v>2</v>
      </c>
      <c r="B723" s="1">
        <v>86914</v>
      </c>
      <c r="C723">
        <v>520</v>
      </c>
      <c r="D723">
        <v>39</v>
      </c>
      <c r="E723">
        <v>97</v>
      </c>
      <c r="F723" s="1">
        <v>4648</v>
      </c>
      <c r="G723" s="1">
        <v>9017</v>
      </c>
      <c r="H723" s="1">
        <v>21870</v>
      </c>
      <c r="I723" s="1">
        <v>50723</v>
      </c>
      <c r="J723">
        <v>0</v>
      </c>
      <c r="L723">
        <f t="shared" si="89"/>
        <v>0.59829256506431649</v>
      </c>
      <c r="M723">
        <f t="shared" si="90"/>
        <v>4.4871942379823733E-2</v>
      </c>
      <c r="N723">
        <f t="shared" si="91"/>
        <v>0.11160457463699749</v>
      </c>
      <c r="O723">
        <f t="shared" si="92"/>
        <v>5.3478150815748897</v>
      </c>
      <c r="P723">
        <f t="shared" si="93"/>
        <v>10.374623190740271</v>
      </c>
      <c r="Q723">
        <f t="shared" si="94"/>
        <v>25.162804611455002</v>
      </c>
      <c r="R723">
        <f t="shared" si="95"/>
        <v>58.359988034148699</v>
      </c>
      <c r="S723">
        <f t="shared" si="96"/>
        <v>0</v>
      </c>
    </row>
    <row r="724" spans="1:19" x14ac:dyDescent="0.25">
      <c r="A724" t="s">
        <v>1052</v>
      </c>
      <c r="L724" t="e">
        <f t="shared" si="89"/>
        <v>#DIV/0!</v>
      </c>
      <c r="M724" t="e">
        <f t="shared" si="90"/>
        <v>#DIV/0!</v>
      </c>
      <c r="N724" t="e">
        <f t="shared" si="91"/>
        <v>#DIV/0!</v>
      </c>
      <c r="O724" t="e">
        <f t="shared" si="92"/>
        <v>#DIV/0!</v>
      </c>
      <c r="P724" t="e">
        <f t="shared" si="93"/>
        <v>#DIV/0!</v>
      </c>
      <c r="Q724" t="e">
        <f t="shared" si="94"/>
        <v>#DIV/0!</v>
      </c>
      <c r="R724" t="e">
        <f t="shared" si="95"/>
        <v>#DIV/0!</v>
      </c>
      <c r="S724" t="e">
        <f t="shared" si="96"/>
        <v>#DIV/0!</v>
      </c>
    </row>
    <row r="725" spans="1:19" x14ac:dyDescent="0.25">
      <c r="A725" t="s">
        <v>2</v>
      </c>
      <c r="B725" s="1">
        <v>50813</v>
      </c>
      <c r="C725">
        <v>300</v>
      </c>
      <c r="D725">
        <v>39</v>
      </c>
      <c r="E725">
        <v>97</v>
      </c>
      <c r="F725" s="1">
        <v>3340</v>
      </c>
      <c r="G725" s="1">
        <v>7008</v>
      </c>
      <c r="H725" s="1">
        <v>16314</v>
      </c>
      <c r="I725" s="1">
        <v>23715</v>
      </c>
      <c r="J725">
        <v>0</v>
      </c>
      <c r="L725">
        <f t="shared" si="89"/>
        <v>0.59040009446401509</v>
      </c>
      <c r="M725">
        <f t="shared" si="90"/>
        <v>7.6752012280321968E-2</v>
      </c>
      <c r="N725">
        <f t="shared" si="91"/>
        <v>0.19089603054336488</v>
      </c>
      <c r="O725">
        <f t="shared" si="92"/>
        <v>6.5731210516993679</v>
      </c>
      <c r="P725">
        <f t="shared" si="93"/>
        <v>13.791746206679392</v>
      </c>
      <c r="Q725">
        <f t="shared" si="94"/>
        <v>32.105957136953137</v>
      </c>
      <c r="R725">
        <f t="shared" si="95"/>
        <v>46.671127467380394</v>
      </c>
      <c r="S725">
        <f t="shared" si="96"/>
        <v>0</v>
      </c>
    </row>
    <row r="726" spans="1:19" x14ac:dyDescent="0.25">
      <c r="A726" t="s">
        <v>1053</v>
      </c>
      <c r="L726" t="e">
        <f t="shared" si="89"/>
        <v>#DIV/0!</v>
      </c>
      <c r="M726" t="e">
        <f t="shared" si="90"/>
        <v>#DIV/0!</v>
      </c>
      <c r="N726" t="e">
        <f t="shared" si="91"/>
        <v>#DIV/0!</v>
      </c>
      <c r="O726" t="e">
        <f t="shared" si="92"/>
        <v>#DIV/0!</v>
      </c>
      <c r="P726" t="e">
        <f t="shared" si="93"/>
        <v>#DIV/0!</v>
      </c>
      <c r="Q726" t="e">
        <f t="shared" si="94"/>
        <v>#DIV/0!</v>
      </c>
      <c r="R726" t="e">
        <f t="shared" si="95"/>
        <v>#DIV/0!</v>
      </c>
      <c r="S726" t="e">
        <f t="shared" si="96"/>
        <v>#DIV/0!</v>
      </c>
    </row>
    <row r="727" spans="1:19" x14ac:dyDescent="0.25">
      <c r="A727" t="s">
        <v>2</v>
      </c>
      <c r="B727" s="1">
        <v>36101</v>
      </c>
      <c r="C727">
        <v>220</v>
      </c>
      <c r="D727">
        <v>0</v>
      </c>
      <c r="E727">
        <v>0</v>
      </c>
      <c r="F727" s="1">
        <v>1308</v>
      </c>
      <c r="G727" s="1">
        <v>2009</v>
      </c>
      <c r="H727" s="1">
        <v>5556</v>
      </c>
      <c r="I727" s="1">
        <v>27008</v>
      </c>
      <c r="J727">
        <v>0</v>
      </c>
      <c r="L727">
        <f t="shared" si="89"/>
        <v>0.60940140162322365</v>
      </c>
      <c r="M727">
        <f t="shared" si="90"/>
        <v>0</v>
      </c>
      <c r="N727">
        <f t="shared" si="91"/>
        <v>0</v>
      </c>
      <c r="O727">
        <f t="shared" si="92"/>
        <v>3.6231683332871669</v>
      </c>
      <c r="P727">
        <f t="shared" si="93"/>
        <v>5.5649427993684384</v>
      </c>
      <c r="Q727">
        <f t="shared" si="94"/>
        <v>15.390155397357413</v>
      </c>
      <c r="R727">
        <f t="shared" si="95"/>
        <v>74.812332068363759</v>
      </c>
      <c r="S727">
        <f t="shared" si="96"/>
        <v>0</v>
      </c>
    </row>
    <row r="728" spans="1:19" x14ac:dyDescent="0.25">
      <c r="A728" t="s">
        <v>1054</v>
      </c>
      <c r="L728" t="e">
        <f t="shared" si="89"/>
        <v>#DIV/0!</v>
      </c>
      <c r="M728" t="e">
        <f t="shared" si="90"/>
        <v>#DIV/0!</v>
      </c>
      <c r="N728" t="e">
        <f t="shared" si="91"/>
        <v>#DIV/0!</v>
      </c>
      <c r="O728" t="e">
        <f t="shared" si="92"/>
        <v>#DIV/0!</v>
      </c>
      <c r="P728" t="e">
        <f t="shared" si="93"/>
        <v>#DIV/0!</v>
      </c>
      <c r="Q728" t="e">
        <f t="shared" si="94"/>
        <v>#DIV/0!</v>
      </c>
      <c r="R728" t="e">
        <f t="shared" si="95"/>
        <v>#DIV/0!</v>
      </c>
      <c r="S728" t="e">
        <f t="shared" si="96"/>
        <v>#DIV/0!</v>
      </c>
    </row>
    <row r="729" spans="1:19" x14ac:dyDescent="0.25">
      <c r="A729" t="s">
        <v>2</v>
      </c>
      <c r="B729" s="1">
        <v>73005</v>
      </c>
      <c r="C729">
        <v>269</v>
      </c>
      <c r="D729">
        <v>43</v>
      </c>
      <c r="E729">
        <v>91</v>
      </c>
      <c r="F729" s="1">
        <v>8087</v>
      </c>
      <c r="G729" s="1">
        <v>13267</v>
      </c>
      <c r="H729" s="1">
        <v>10772</v>
      </c>
      <c r="I729" s="1">
        <v>40476</v>
      </c>
      <c r="J729">
        <v>0</v>
      </c>
      <c r="L729">
        <f t="shared" si="89"/>
        <v>0.36846791315663308</v>
      </c>
      <c r="M729">
        <f t="shared" si="90"/>
        <v>5.8900075337305666E-2</v>
      </c>
      <c r="N729">
        <f t="shared" si="91"/>
        <v>0.12464899664406547</v>
      </c>
      <c r="O729">
        <f t="shared" si="92"/>
        <v>11.077323470995138</v>
      </c>
      <c r="P729">
        <f t="shared" si="93"/>
        <v>18.172727895349635</v>
      </c>
      <c r="Q729">
        <f t="shared" si="94"/>
        <v>14.755153756592016</v>
      </c>
      <c r="R729">
        <f t="shared" si="95"/>
        <v>55.442777891925211</v>
      </c>
      <c r="S729">
        <f t="shared" si="96"/>
        <v>0</v>
      </c>
    </row>
    <row r="730" spans="1:19" x14ac:dyDescent="0.25">
      <c r="A730" t="s">
        <v>1055</v>
      </c>
      <c r="L730" t="e">
        <f t="shared" si="89"/>
        <v>#DIV/0!</v>
      </c>
      <c r="M730" t="e">
        <f t="shared" si="90"/>
        <v>#DIV/0!</v>
      </c>
      <c r="N730" t="e">
        <f t="shared" si="91"/>
        <v>#DIV/0!</v>
      </c>
      <c r="O730" t="e">
        <f t="shared" si="92"/>
        <v>#DIV/0!</v>
      </c>
      <c r="P730" t="e">
        <f t="shared" si="93"/>
        <v>#DIV/0!</v>
      </c>
      <c r="Q730" t="e">
        <f t="shared" si="94"/>
        <v>#DIV/0!</v>
      </c>
      <c r="R730" t="e">
        <f t="shared" si="95"/>
        <v>#DIV/0!</v>
      </c>
      <c r="S730" t="e">
        <f t="shared" si="96"/>
        <v>#DIV/0!</v>
      </c>
    </row>
    <row r="731" spans="1:19" x14ac:dyDescent="0.25">
      <c r="A731" t="s">
        <v>2</v>
      </c>
      <c r="B731" s="1">
        <v>47428</v>
      </c>
      <c r="C731">
        <v>226</v>
      </c>
      <c r="D731">
        <v>22</v>
      </c>
      <c r="E731">
        <v>69</v>
      </c>
      <c r="F731" s="1">
        <v>3743</v>
      </c>
      <c r="G731" s="1">
        <v>8587</v>
      </c>
      <c r="H731" s="1">
        <v>5995</v>
      </c>
      <c r="I731" s="1">
        <v>28786</v>
      </c>
      <c r="J731">
        <v>0</v>
      </c>
      <c r="L731">
        <f t="shared" si="89"/>
        <v>0.47651176520199034</v>
      </c>
      <c r="M731">
        <f t="shared" si="90"/>
        <v>4.638610103736189E-2</v>
      </c>
      <c r="N731">
        <f t="shared" si="91"/>
        <v>0.14548368052627142</v>
      </c>
      <c r="O731">
        <f t="shared" si="92"/>
        <v>7.8919625537657083</v>
      </c>
      <c r="P731">
        <f t="shared" si="93"/>
        <v>18.105338618537573</v>
      </c>
      <c r="Q731">
        <f t="shared" si="94"/>
        <v>12.640212532681117</v>
      </c>
      <c r="R731">
        <f t="shared" si="95"/>
        <v>60.694104748249977</v>
      </c>
      <c r="S731">
        <f t="shared" si="96"/>
        <v>0</v>
      </c>
    </row>
    <row r="732" spans="1:19" x14ac:dyDescent="0.25">
      <c r="A732" t="s">
        <v>1056</v>
      </c>
      <c r="L732" t="e">
        <f t="shared" si="89"/>
        <v>#DIV/0!</v>
      </c>
      <c r="M732" t="e">
        <f t="shared" si="90"/>
        <v>#DIV/0!</v>
      </c>
      <c r="N732" t="e">
        <f t="shared" si="91"/>
        <v>#DIV/0!</v>
      </c>
      <c r="O732" t="e">
        <f t="shared" si="92"/>
        <v>#DIV/0!</v>
      </c>
      <c r="P732" t="e">
        <f t="shared" si="93"/>
        <v>#DIV/0!</v>
      </c>
      <c r="Q732" t="e">
        <f t="shared" si="94"/>
        <v>#DIV/0!</v>
      </c>
      <c r="R732" t="e">
        <f t="shared" si="95"/>
        <v>#DIV/0!</v>
      </c>
      <c r="S732" t="e">
        <f t="shared" si="96"/>
        <v>#DIV/0!</v>
      </c>
    </row>
    <row r="733" spans="1:19" x14ac:dyDescent="0.25">
      <c r="A733" t="s">
        <v>2</v>
      </c>
      <c r="B733" s="1">
        <v>25577</v>
      </c>
      <c r="C733">
        <v>43</v>
      </c>
      <c r="D733">
        <v>21</v>
      </c>
      <c r="E733">
        <v>22</v>
      </c>
      <c r="F733" s="1">
        <v>4344</v>
      </c>
      <c r="G733" s="1">
        <v>4680</v>
      </c>
      <c r="H733" s="1">
        <v>4777</v>
      </c>
      <c r="I733" s="1">
        <v>11690</v>
      </c>
      <c r="J733">
        <v>0</v>
      </c>
      <c r="L733">
        <f t="shared" si="89"/>
        <v>0.1681197951284357</v>
      </c>
      <c r="M733">
        <f t="shared" si="90"/>
        <v>8.2105016225515109E-2</v>
      </c>
      <c r="N733">
        <f t="shared" si="91"/>
        <v>8.6014778902920586E-2</v>
      </c>
      <c r="O733">
        <f t="shared" si="92"/>
        <v>16.98400907064941</v>
      </c>
      <c r="P733">
        <f t="shared" si="93"/>
        <v>18.297689330257651</v>
      </c>
      <c r="Q733">
        <f t="shared" si="94"/>
        <v>18.676936309965985</v>
      </c>
      <c r="R733">
        <f t="shared" si="95"/>
        <v>45.705125698870077</v>
      </c>
      <c r="S733">
        <f t="shared" si="96"/>
        <v>0</v>
      </c>
    </row>
    <row r="734" spans="1:19" x14ac:dyDescent="0.25">
      <c r="A734" t="s">
        <v>1057</v>
      </c>
      <c r="L734" t="e">
        <f t="shared" si="89"/>
        <v>#DIV/0!</v>
      </c>
      <c r="M734" t="e">
        <f t="shared" si="90"/>
        <v>#DIV/0!</v>
      </c>
      <c r="N734" t="e">
        <f t="shared" si="91"/>
        <v>#DIV/0!</v>
      </c>
      <c r="O734" t="e">
        <f t="shared" si="92"/>
        <v>#DIV/0!</v>
      </c>
      <c r="P734" t="e">
        <f t="shared" si="93"/>
        <v>#DIV/0!</v>
      </c>
      <c r="Q734" t="e">
        <f t="shared" si="94"/>
        <v>#DIV/0!</v>
      </c>
      <c r="R734" t="e">
        <f t="shared" si="95"/>
        <v>#DIV/0!</v>
      </c>
      <c r="S734" t="e">
        <f t="shared" si="96"/>
        <v>#DIV/0!</v>
      </c>
    </row>
    <row r="735" spans="1:19" x14ac:dyDescent="0.25">
      <c r="A735" t="s">
        <v>2</v>
      </c>
      <c r="B735" s="1">
        <v>1847835</v>
      </c>
      <c r="C735" s="1">
        <v>57777</v>
      </c>
      <c r="D735" s="1">
        <v>20233</v>
      </c>
      <c r="E735" s="1">
        <v>30135</v>
      </c>
      <c r="F735" s="1">
        <v>393739</v>
      </c>
      <c r="G735" s="1">
        <v>383976</v>
      </c>
      <c r="H735" s="1">
        <v>511183</v>
      </c>
      <c r="I735" s="1">
        <v>450747</v>
      </c>
      <c r="J735">
        <v>45</v>
      </c>
      <c r="L735">
        <f t="shared" si="89"/>
        <v>3.1267402121942705</v>
      </c>
      <c r="M735">
        <f t="shared" si="90"/>
        <v>1.0949570713835379</v>
      </c>
      <c r="N735">
        <f t="shared" si="91"/>
        <v>1.6308274277735835</v>
      </c>
      <c r="O735">
        <f t="shared" si="92"/>
        <v>21.308125454924276</v>
      </c>
      <c r="P735">
        <f t="shared" si="93"/>
        <v>20.77977741519129</v>
      </c>
      <c r="Q735">
        <f t="shared" si="94"/>
        <v>27.663887738894438</v>
      </c>
      <c r="R735">
        <f t="shared" si="95"/>
        <v>24.393249397267613</v>
      </c>
      <c r="S735">
        <f t="shared" si="96"/>
        <v>2.4352823709909164E-3</v>
      </c>
    </row>
    <row r="736" spans="1:19" x14ac:dyDescent="0.25">
      <c r="A736" t="s">
        <v>1058</v>
      </c>
      <c r="L736" t="e">
        <f t="shared" si="89"/>
        <v>#DIV/0!</v>
      </c>
      <c r="M736" t="e">
        <f t="shared" si="90"/>
        <v>#DIV/0!</v>
      </c>
      <c r="N736" t="e">
        <f t="shared" si="91"/>
        <v>#DIV/0!</v>
      </c>
      <c r="O736" t="e">
        <f t="shared" si="92"/>
        <v>#DIV/0!</v>
      </c>
      <c r="P736" t="e">
        <f t="shared" si="93"/>
        <v>#DIV/0!</v>
      </c>
      <c r="Q736" t="e">
        <f t="shared" si="94"/>
        <v>#DIV/0!</v>
      </c>
      <c r="R736" t="e">
        <f t="shared" si="95"/>
        <v>#DIV/0!</v>
      </c>
      <c r="S736" t="e">
        <f t="shared" si="96"/>
        <v>#DIV/0!</v>
      </c>
    </row>
    <row r="737" spans="1:19" x14ac:dyDescent="0.25">
      <c r="A737" t="s">
        <v>2</v>
      </c>
      <c r="B737" s="1">
        <v>361955</v>
      </c>
      <c r="C737" s="1">
        <v>35266</v>
      </c>
      <c r="D737" s="1">
        <v>10629</v>
      </c>
      <c r="E737" s="1">
        <v>14575</v>
      </c>
      <c r="F737" s="1">
        <v>159458</v>
      </c>
      <c r="G737" s="1">
        <v>85975</v>
      </c>
      <c r="H737" s="1">
        <v>48912</v>
      </c>
      <c r="I737" s="1">
        <v>7112</v>
      </c>
      <c r="J737">
        <v>28</v>
      </c>
      <c r="L737">
        <f t="shared" si="89"/>
        <v>9.7432001215620723</v>
      </c>
      <c r="M737">
        <f t="shared" si="90"/>
        <v>2.9365528864085317</v>
      </c>
      <c r="N737">
        <f t="shared" si="91"/>
        <v>4.0267436559793346</v>
      </c>
      <c r="O737">
        <f t="shared" si="92"/>
        <v>44.054647677197437</v>
      </c>
      <c r="P737">
        <f t="shared" si="93"/>
        <v>23.752952715116521</v>
      </c>
      <c r="Q737">
        <f t="shared" si="94"/>
        <v>13.51328203782238</v>
      </c>
      <c r="R737">
        <f t="shared" si="95"/>
        <v>1.9648851376552332</v>
      </c>
      <c r="S737">
        <f t="shared" si="96"/>
        <v>7.7357682584851704E-3</v>
      </c>
    </row>
    <row r="738" spans="1:19" x14ac:dyDescent="0.25">
      <c r="A738" t="s">
        <v>1059</v>
      </c>
      <c r="L738" t="e">
        <f t="shared" si="89"/>
        <v>#DIV/0!</v>
      </c>
      <c r="M738" t="e">
        <f t="shared" si="90"/>
        <v>#DIV/0!</v>
      </c>
      <c r="N738" t="e">
        <f t="shared" si="91"/>
        <v>#DIV/0!</v>
      </c>
      <c r="O738" t="e">
        <f t="shared" si="92"/>
        <v>#DIV/0!</v>
      </c>
      <c r="P738" t="e">
        <f t="shared" si="93"/>
        <v>#DIV/0!</v>
      </c>
      <c r="Q738" t="e">
        <f t="shared" si="94"/>
        <v>#DIV/0!</v>
      </c>
      <c r="R738" t="e">
        <f t="shared" si="95"/>
        <v>#DIV/0!</v>
      </c>
      <c r="S738" t="e">
        <f t="shared" si="96"/>
        <v>#DIV/0!</v>
      </c>
    </row>
    <row r="739" spans="1:19" x14ac:dyDescent="0.25">
      <c r="A739" t="s">
        <v>2</v>
      </c>
      <c r="B739" s="1">
        <v>92059</v>
      </c>
      <c r="C739" s="1">
        <v>7088</v>
      </c>
      <c r="D739" s="1">
        <v>2427</v>
      </c>
      <c r="E739" s="1">
        <v>3834</v>
      </c>
      <c r="F739" s="1">
        <v>37531</v>
      </c>
      <c r="G739" s="1">
        <v>24324</v>
      </c>
      <c r="H739" s="1">
        <v>13911</v>
      </c>
      <c r="I739" s="1">
        <v>2939</v>
      </c>
      <c r="J739">
        <v>5</v>
      </c>
      <c r="L739">
        <f t="shared" si="89"/>
        <v>7.6994101608750904</v>
      </c>
      <c r="M739">
        <f t="shared" si="90"/>
        <v>2.636352773764651</v>
      </c>
      <c r="N739">
        <f t="shared" si="91"/>
        <v>4.1647204510151106</v>
      </c>
      <c r="O739">
        <f t="shared" si="92"/>
        <v>40.768420252229546</v>
      </c>
      <c r="P739">
        <f t="shared" si="93"/>
        <v>26.42218577216785</v>
      </c>
      <c r="Q739">
        <f t="shared" si="94"/>
        <v>15.110961448636202</v>
      </c>
      <c r="R739">
        <f t="shared" si="95"/>
        <v>3.1925178418188338</v>
      </c>
      <c r="S739">
        <f t="shared" si="96"/>
        <v>5.4312994927166276E-3</v>
      </c>
    </row>
    <row r="740" spans="1:19" x14ac:dyDescent="0.25">
      <c r="A740" t="s">
        <v>1060</v>
      </c>
      <c r="L740" t="e">
        <f t="shared" si="89"/>
        <v>#DIV/0!</v>
      </c>
      <c r="M740" t="e">
        <f t="shared" si="90"/>
        <v>#DIV/0!</v>
      </c>
      <c r="N740" t="e">
        <f t="shared" si="91"/>
        <v>#DIV/0!</v>
      </c>
      <c r="O740" t="e">
        <f t="shared" si="92"/>
        <v>#DIV/0!</v>
      </c>
      <c r="P740" t="e">
        <f t="shared" si="93"/>
        <v>#DIV/0!</v>
      </c>
      <c r="Q740" t="e">
        <f t="shared" si="94"/>
        <v>#DIV/0!</v>
      </c>
      <c r="R740" t="e">
        <f t="shared" si="95"/>
        <v>#DIV/0!</v>
      </c>
      <c r="S740" t="e">
        <f t="shared" si="96"/>
        <v>#DIV/0!</v>
      </c>
    </row>
    <row r="741" spans="1:19" x14ac:dyDescent="0.25">
      <c r="A741" t="s">
        <v>2</v>
      </c>
      <c r="B741" s="1">
        <v>76855</v>
      </c>
      <c r="C741" s="1">
        <v>15869</v>
      </c>
      <c r="D741" s="1">
        <v>3941</v>
      </c>
      <c r="E741" s="1">
        <v>4645</v>
      </c>
      <c r="F741" s="1">
        <v>32993</v>
      </c>
      <c r="G741" s="1">
        <v>14753</v>
      </c>
      <c r="H741" s="1">
        <v>4166</v>
      </c>
      <c r="I741">
        <v>488</v>
      </c>
      <c r="J741">
        <v>0</v>
      </c>
      <c r="L741">
        <f t="shared" si="89"/>
        <v>20.647973456509011</v>
      </c>
      <c r="M741">
        <f t="shared" si="90"/>
        <v>5.1278381367510253</v>
      </c>
      <c r="N741">
        <f t="shared" si="91"/>
        <v>6.0438488061934814</v>
      </c>
      <c r="O741">
        <f t="shared" si="92"/>
        <v>42.928892069481492</v>
      </c>
      <c r="P741">
        <f t="shared" si="93"/>
        <v>19.19588836119966</v>
      </c>
      <c r="Q741">
        <f t="shared" si="94"/>
        <v>5.4205972285472646</v>
      </c>
      <c r="R741">
        <f t="shared" si="95"/>
        <v>0.63496194131806649</v>
      </c>
      <c r="S741">
        <f t="shared" si="96"/>
        <v>0</v>
      </c>
    </row>
    <row r="742" spans="1:19" x14ac:dyDescent="0.25">
      <c r="A742" t="s">
        <v>1061</v>
      </c>
      <c r="L742" t="e">
        <f t="shared" si="89"/>
        <v>#DIV/0!</v>
      </c>
      <c r="M742" t="e">
        <f t="shared" si="90"/>
        <v>#DIV/0!</v>
      </c>
      <c r="N742" t="e">
        <f t="shared" si="91"/>
        <v>#DIV/0!</v>
      </c>
      <c r="O742" t="e">
        <f t="shared" si="92"/>
        <v>#DIV/0!</v>
      </c>
      <c r="P742" t="e">
        <f t="shared" si="93"/>
        <v>#DIV/0!</v>
      </c>
      <c r="Q742" t="e">
        <f t="shared" si="94"/>
        <v>#DIV/0!</v>
      </c>
      <c r="R742" t="e">
        <f t="shared" si="95"/>
        <v>#DIV/0!</v>
      </c>
      <c r="S742" t="e">
        <f t="shared" si="96"/>
        <v>#DIV/0!</v>
      </c>
    </row>
    <row r="743" spans="1:19" x14ac:dyDescent="0.25">
      <c r="A743" t="s">
        <v>2</v>
      </c>
      <c r="B743" s="1">
        <v>193041</v>
      </c>
      <c r="C743" s="1">
        <v>12309</v>
      </c>
      <c r="D743" s="1">
        <v>4261</v>
      </c>
      <c r="E743" s="1">
        <v>6096</v>
      </c>
      <c r="F743" s="1">
        <v>88934</v>
      </c>
      <c r="G743" s="1">
        <v>46898</v>
      </c>
      <c r="H743" s="1">
        <v>30835</v>
      </c>
      <c r="I743" s="1">
        <v>3685</v>
      </c>
      <c r="J743">
        <v>23</v>
      </c>
      <c r="L743">
        <f t="shared" si="89"/>
        <v>6.3763656425318977</v>
      </c>
      <c r="M743">
        <f t="shared" si="90"/>
        <v>2.2073031117741828</v>
      </c>
      <c r="N743">
        <f t="shared" si="91"/>
        <v>3.1578783781683684</v>
      </c>
      <c r="O743">
        <f t="shared" si="92"/>
        <v>46.070005853678751</v>
      </c>
      <c r="P743">
        <f t="shared" si="93"/>
        <v>24.294320895561047</v>
      </c>
      <c r="Q743">
        <f t="shared" si="94"/>
        <v>15.973290648100663</v>
      </c>
      <c r="R743">
        <f t="shared" si="95"/>
        <v>1.9089209028133918</v>
      </c>
      <c r="S743">
        <f t="shared" si="96"/>
        <v>1.1914567371698241E-2</v>
      </c>
    </row>
    <row r="744" spans="1:19" x14ac:dyDescent="0.25">
      <c r="A744" t="s">
        <v>1062</v>
      </c>
      <c r="L744" t="e">
        <f t="shared" si="89"/>
        <v>#DIV/0!</v>
      </c>
      <c r="M744" t="e">
        <f t="shared" si="90"/>
        <v>#DIV/0!</v>
      </c>
      <c r="N744" t="e">
        <f t="shared" si="91"/>
        <v>#DIV/0!</v>
      </c>
      <c r="O744" t="e">
        <f t="shared" si="92"/>
        <v>#DIV/0!</v>
      </c>
      <c r="P744" t="e">
        <f t="shared" si="93"/>
        <v>#DIV/0!</v>
      </c>
      <c r="Q744" t="e">
        <f t="shared" si="94"/>
        <v>#DIV/0!</v>
      </c>
      <c r="R744" t="e">
        <f t="shared" si="95"/>
        <v>#DIV/0!</v>
      </c>
      <c r="S744" t="e">
        <f t="shared" si="96"/>
        <v>#DIV/0!</v>
      </c>
    </row>
    <row r="745" spans="1:19" x14ac:dyDescent="0.25">
      <c r="A745" t="s">
        <v>2</v>
      </c>
      <c r="B745" s="1">
        <v>185307</v>
      </c>
      <c r="C745" s="1">
        <v>2293</v>
      </c>
      <c r="D745" s="1">
        <v>1684</v>
      </c>
      <c r="E745" s="1">
        <v>1689</v>
      </c>
      <c r="F745" s="1">
        <v>35223</v>
      </c>
      <c r="G745" s="1">
        <v>37835</v>
      </c>
      <c r="H745" s="1">
        <v>65977</v>
      </c>
      <c r="I745" s="1">
        <v>40606</v>
      </c>
      <c r="J745">
        <v>0</v>
      </c>
      <c r="L745">
        <f t="shared" si="89"/>
        <v>1.2374060343106306</v>
      </c>
      <c r="M745">
        <f t="shared" si="90"/>
        <v>0.9087622162141743</v>
      </c>
      <c r="N745">
        <f t="shared" si="91"/>
        <v>0.91146044132169846</v>
      </c>
      <c r="O745">
        <f t="shared" si="92"/>
        <v>19.007916592465477</v>
      </c>
      <c r="P745">
        <f t="shared" si="93"/>
        <v>20.417469388636157</v>
      </c>
      <c r="Q745">
        <f t="shared" si="94"/>
        <v>35.604159583825762</v>
      </c>
      <c r="R745">
        <f t="shared" si="95"/>
        <v>21.912825743226104</v>
      </c>
      <c r="S745">
        <f t="shared" si="96"/>
        <v>0</v>
      </c>
    </row>
    <row r="746" spans="1:19" x14ac:dyDescent="0.25">
      <c r="A746" t="s">
        <v>1063</v>
      </c>
      <c r="L746" t="e">
        <f t="shared" si="89"/>
        <v>#DIV/0!</v>
      </c>
      <c r="M746" t="e">
        <f t="shared" si="90"/>
        <v>#DIV/0!</v>
      </c>
      <c r="N746" t="e">
        <f t="shared" si="91"/>
        <v>#DIV/0!</v>
      </c>
      <c r="O746" t="e">
        <f t="shared" si="92"/>
        <v>#DIV/0!</v>
      </c>
      <c r="P746" t="e">
        <f t="shared" si="93"/>
        <v>#DIV/0!</v>
      </c>
      <c r="Q746" t="e">
        <f t="shared" si="94"/>
        <v>#DIV/0!</v>
      </c>
      <c r="R746" t="e">
        <f t="shared" si="95"/>
        <v>#DIV/0!</v>
      </c>
      <c r="S746" t="e">
        <f t="shared" si="96"/>
        <v>#DIV/0!</v>
      </c>
    </row>
    <row r="747" spans="1:19" x14ac:dyDescent="0.25">
      <c r="A747" t="s">
        <v>2</v>
      </c>
      <c r="B747" s="1">
        <v>123707</v>
      </c>
      <c r="C747" s="1">
        <v>2069</v>
      </c>
      <c r="D747">
        <v>809</v>
      </c>
      <c r="E747" s="1">
        <v>1570</v>
      </c>
      <c r="F747" s="1">
        <v>27359</v>
      </c>
      <c r="G747" s="1">
        <v>23731</v>
      </c>
      <c r="H747" s="1">
        <v>42931</v>
      </c>
      <c r="I747" s="1">
        <v>25238</v>
      </c>
      <c r="J747">
        <v>0</v>
      </c>
      <c r="L747">
        <f t="shared" si="89"/>
        <v>1.6725003435537196</v>
      </c>
      <c r="M747">
        <f t="shared" si="90"/>
        <v>0.65396460992506489</v>
      </c>
      <c r="N747">
        <f t="shared" si="91"/>
        <v>1.2691278585690382</v>
      </c>
      <c r="O747">
        <f t="shared" si="92"/>
        <v>22.115967568528863</v>
      </c>
      <c r="P747">
        <f t="shared" si="93"/>
        <v>19.183231345033022</v>
      </c>
      <c r="Q747">
        <f t="shared" si="94"/>
        <v>34.703775857469665</v>
      </c>
      <c r="R747">
        <f t="shared" si="95"/>
        <v>20.401432416920624</v>
      </c>
      <c r="S747">
        <f t="shared" si="96"/>
        <v>0</v>
      </c>
    </row>
    <row r="748" spans="1:19" x14ac:dyDescent="0.25">
      <c r="A748" t="s">
        <v>1064</v>
      </c>
      <c r="L748" t="e">
        <f t="shared" si="89"/>
        <v>#DIV/0!</v>
      </c>
      <c r="M748" t="e">
        <f t="shared" si="90"/>
        <v>#DIV/0!</v>
      </c>
      <c r="N748" t="e">
        <f t="shared" si="91"/>
        <v>#DIV/0!</v>
      </c>
      <c r="O748" t="e">
        <f t="shared" si="92"/>
        <v>#DIV/0!</v>
      </c>
      <c r="P748" t="e">
        <f t="shared" si="93"/>
        <v>#DIV/0!</v>
      </c>
      <c r="Q748" t="e">
        <f t="shared" si="94"/>
        <v>#DIV/0!</v>
      </c>
      <c r="R748" t="e">
        <f t="shared" si="95"/>
        <v>#DIV/0!</v>
      </c>
      <c r="S748" t="e">
        <f t="shared" si="96"/>
        <v>#DIV/0!</v>
      </c>
    </row>
    <row r="749" spans="1:19" x14ac:dyDescent="0.25">
      <c r="A749" t="s">
        <v>2</v>
      </c>
      <c r="B749" s="1">
        <v>13920</v>
      </c>
      <c r="C749">
        <v>44</v>
      </c>
      <c r="D749">
        <v>67</v>
      </c>
      <c r="E749">
        <v>0</v>
      </c>
      <c r="F749" s="1">
        <v>2098</v>
      </c>
      <c r="G749" s="1">
        <v>4203</v>
      </c>
      <c r="H749" s="1">
        <v>4878</v>
      </c>
      <c r="I749" s="1">
        <v>2630</v>
      </c>
      <c r="J749">
        <v>0</v>
      </c>
      <c r="L749">
        <f t="shared" si="89"/>
        <v>0.31609195402298851</v>
      </c>
      <c r="M749">
        <f t="shared" si="90"/>
        <v>0.48132183908045978</v>
      </c>
      <c r="N749">
        <f t="shared" si="91"/>
        <v>0</v>
      </c>
      <c r="O749">
        <f t="shared" si="92"/>
        <v>15.071839080459771</v>
      </c>
      <c r="P749">
        <f t="shared" si="93"/>
        <v>30.193965517241377</v>
      </c>
      <c r="Q749">
        <f t="shared" si="94"/>
        <v>35.043103448275865</v>
      </c>
      <c r="R749">
        <f t="shared" si="95"/>
        <v>18.893678160919542</v>
      </c>
      <c r="S749">
        <f t="shared" si="96"/>
        <v>0</v>
      </c>
    </row>
    <row r="750" spans="1:19" x14ac:dyDescent="0.25">
      <c r="A750" t="s">
        <v>1065</v>
      </c>
      <c r="L750" t="e">
        <f t="shared" si="89"/>
        <v>#DIV/0!</v>
      </c>
      <c r="M750" t="e">
        <f t="shared" si="90"/>
        <v>#DIV/0!</v>
      </c>
      <c r="N750" t="e">
        <f t="shared" si="91"/>
        <v>#DIV/0!</v>
      </c>
      <c r="O750" t="e">
        <f t="shared" si="92"/>
        <v>#DIV/0!</v>
      </c>
      <c r="P750" t="e">
        <f t="shared" si="93"/>
        <v>#DIV/0!</v>
      </c>
      <c r="Q750" t="e">
        <f t="shared" si="94"/>
        <v>#DIV/0!</v>
      </c>
      <c r="R750" t="e">
        <f t="shared" si="95"/>
        <v>#DIV/0!</v>
      </c>
      <c r="S750" t="e">
        <f t="shared" si="96"/>
        <v>#DIV/0!</v>
      </c>
    </row>
    <row r="751" spans="1:19" x14ac:dyDescent="0.25">
      <c r="A751" t="s">
        <v>2</v>
      </c>
      <c r="B751" s="1">
        <v>47680</v>
      </c>
      <c r="C751">
        <v>180</v>
      </c>
      <c r="D751">
        <v>808</v>
      </c>
      <c r="E751">
        <v>119</v>
      </c>
      <c r="F751" s="1">
        <v>5766</v>
      </c>
      <c r="G751" s="1">
        <v>9901</v>
      </c>
      <c r="H751" s="1">
        <v>18168</v>
      </c>
      <c r="I751" s="1">
        <v>12738</v>
      </c>
      <c r="J751">
        <v>0</v>
      </c>
      <c r="L751">
        <f t="shared" si="89"/>
        <v>0.37751677852348997</v>
      </c>
      <c r="M751">
        <f t="shared" si="90"/>
        <v>1.6946308724832215</v>
      </c>
      <c r="N751">
        <f t="shared" si="91"/>
        <v>0.2495805369127517</v>
      </c>
      <c r="O751">
        <f t="shared" si="92"/>
        <v>12.093120805369127</v>
      </c>
      <c r="P751">
        <f t="shared" si="93"/>
        <v>20.76552013422819</v>
      </c>
      <c r="Q751">
        <f t="shared" si="94"/>
        <v>38.104026845637584</v>
      </c>
      <c r="R751">
        <f t="shared" si="95"/>
        <v>26.715604026845636</v>
      </c>
      <c r="S751">
        <f t="shared" si="96"/>
        <v>0</v>
      </c>
    </row>
    <row r="752" spans="1:19" x14ac:dyDescent="0.25">
      <c r="A752" t="s">
        <v>1066</v>
      </c>
      <c r="L752" t="e">
        <f t="shared" si="89"/>
        <v>#DIV/0!</v>
      </c>
      <c r="M752" t="e">
        <f t="shared" si="90"/>
        <v>#DIV/0!</v>
      </c>
      <c r="N752" t="e">
        <f t="shared" si="91"/>
        <v>#DIV/0!</v>
      </c>
      <c r="O752" t="e">
        <f t="shared" si="92"/>
        <v>#DIV/0!</v>
      </c>
      <c r="P752" t="e">
        <f t="shared" si="93"/>
        <v>#DIV/0!</v>
      </c>
      <c r="Q752" t="e">
        <f t="shared" si="94"/>
        <v>#DIV/0!</v>
      </c>
      <c r="R752" t="e">
        <f t="shared" si="95"/>
        <v>#DIV/0!</v>
      </c>
      <c r="S752" t="e">
        <f t="shared" si="96"/>
        <v>#DIV/0!</v>
      </c>
    </row>
    <row r="753" spans="1:19" x14ac:dyDescent="0.25">
      <c r="A753" t="s">
        <v>2</v>
      </c>
      <c r="B753" s="1">
        <v>191947</v>
      </c>
      <c r="C753" s="1">
        <v>3881</v>
      </c>
      <c r="D753">
        <v>929</v>
      </c>
      <c r="E753" s="1">
        <v>2618</v>
      </c>
      <c r="F753" s="1">
        <v>29288</v>
      </c>
      <c r="G753" s="1">
        <v>37422</v>
      </c>
      <c r="H753" s="1">
        <v>65526</v>
      </c>
      <c r="I753" s="1">
        <v>52278</v>
      </c>
      <c r="J753">
        <v>5</v>
      </c>
      <c r="L753">
        <f t="shared" si="89"/>
        <v>2.0219122987074556</v>
      </c>
      <c r="M753">
        <f t="shared" si="90"/>
        <v>0.48398776745664168</v>
      </c>
      <c r="N753">
        <f t="shared" si="91"/>
        <v>1.3639181649101055</v>
      </c>
      <c r="O753">
        <f t="shared" si="92"/>
        <v>15.258378614930162</v>
      </c>
      <c r="P753">
        <f t="shared" si="93"/>
        <v>19.496006710185622</v>
      </c>
      <c r="Q753">
        <f t="shared" si="94"/>
        <v>34.137548385752311</v>
      </c>
      <c r="R753">
        <f t="shared" si="95"/>
        <v>27.235643172334029</v>
      </c>
      <c r="S753">
        <f t="shared" si="96"/>
        <v>2.6048857236633028E-3</v>
      </c>
    </row>
    <row r="754" spans="1:19" x14ac:dyDescent="0.25">
      <c r="A754" t="s">
        <v>1067</v>
      </c>
      <c r="L754" t="e">
        <f t="shared" si="89"/>
        <v>#DIV/0!</v>
      </c>
      <c r="M754" t="e">
        <f t="shared" si="90"/>
        <v>#DIV/0!</v>
      </c>
      <c r="N754" t="e">
        <f t="shared" si="91"/>
        <v>#DIV/0!</v>
      </c>
      <c r="O754" t="e">
        <f t="shared" si="92"/>
        <v>#DIV/0!</v>
      </c>
      <c r="P754" t="e">
        <f t="shared" si="93"/>
        <v>#DIV/0!</v>
      </c>
      <c r="Q754" t="e">
        <f t="shared" si="94"/>
        <v>#DIV/0!</v>
      </c>
      <c r="R754" t="e">
        <f t="shared" si="95"/>
        <v>#DIV/0!</v>
      </c>
      <c r="S754" t="e">
        <f t="shared" si="96"/>
        <v>#DIV/0!</v>
      </c>
    </row>
    <row r="755" spans="1:19" x14ac:dyDescent="0.25">
      <c r="A755" t="s">
        <v>2</v>
      </c>
      <c r="B755" s="1">
        <v>54034</v>
      </c>
      <c r="C755" s="1">
        <v>2371</v>
      </c>
      <c r="D755">
        <v>636</v>
      </c>
      <c r="E755" s="1">
        <v>1431</v>
      </c>
      <c r="F755" s="1">
        <v>17878</v>
      </c>
      <c r="G755" s="1">
        <v>16364</v>
      </c>
      <c r="H755" s="1">
        <v>14265</v>
      </c>
      <c r="I755" s="1">
        <v>1084</v>
      </c>
      <c r="J755">
        <v>5</v>
      </c>
      <c r="L755">
        <f t="shared" si="89"/>
        <v>4.3879779398156717</v>
      </c>
      <c r="M755">
        <f t="shared" si="90"/>
        <v>1.1770366806085057</v>
      </c>
      <c r="N755">
        <f t="shared" si="91"/>
        <v>2.6483325313691379</v>
      </c>
      <c r="O755">
        <f t="shared" si="92"/>
        <v>33.086575119369286</v>
      </c>
      <c r="P755">
        <f t="shared" si="93"/>
        <v>30.28463559980753</v>
      </c>
      <c r="Q755">
        <f t="shared" si="94"/>
        <v>26.400044416478512</v>
      </c>
      <c r="R755">
        <f t="shared" si="95"/>
        <v>2.0061442795277049</v>
      </c>
      <c r="S755">
        <f t="shared" si="96"/>
        <v>9.2534330236517751E-3</v>
      </c>
    </row>
    <row r="756" spans="1:19" x14ac:dyDescent="0.25">
      <c r="A756" t="s">
        <v>1068</v>
      </c>
      <c r="L756" t="e">
        <f t="shared" si="89"/>
        <v>#DIV/0!</v>
      </c>
      <c r="M756" t="e">
        <f t="shared" si="90"/>
        <v>#DIV/0!</v>
      </c>
      <c r="N756" t="e">
        <f t="shared" si="91"/>
        <v>#DIV/0!</v>
      </c>
      <c r="O756" t="e">
        <f t="shared" si="92"/>
        <v>#DIV/0!</v>
      </c>
      <c r="P756" t="e">
        <f t="shared" si="93"/>
        <v>#DIV/0!</v>
      </c>
      <c r="Q756" t="e">
        <f t="shared" si="94"/>
        <v>#DIV/0!</v>
      </c>
      <c r="R756" t="e">
        <f t="shared" si="95"/>
        <v>#DIV/0!</v>
      </c>
      <c r="S756" t="e">
        <f t="shared" si="96"/>
        <v>#DIV/0!</v>
      </c>
    </row>
    <row r="757" spans="1:19" x14ac:dyDescent="0.25">
      <c r="A757" t="s">
        <v>2</v>
      </c>
      <c r="B757" s="1">
        <v>45243</v>
      </c>
      <c r="C757">
        <v>794</v>
      </c>
      <c r="D757">
        <v>0</v>
      </c>
      <c r="E757">
        <v>284</v>
      </c>
      <c r="F757" s="1">
        <v>3368</v>
      </c>
      <c r="G757" s="1">
        <v>7780</v>
      </c>
      <c r="H757" s="1">
        <v>16056</v>
      </c>
      <c r="I757" s="1">
        <v>16961</v>
      </c>
      <c r="J757">
        <v>0</v>
      </c>
      <c r="L757">
        <f t="shared" si="89"/>
        <v>1.7549676193002233</v>
      </c>
      <c r="M757">
        <f t="shared" si="90"/>
        <v>0</v>
      </c>
      <c r="N757">
        <f t="shared" si="91"/>
        <v>0.62772141546758609</v>
      </c>
      <c r="O757">
        <f t="shared" si="92"/>
        <v>7.4442455186437675</v>
      </c>
      <c r="P757">
        <f t="shared" si="93"/>
        <v>17.196030325133169</v>
      </c>
      <c r="Q757">
        <f t="shared" si="94"/>
        <v>35.488362840660429</v>
      </c>
      <c r="R757">
        <f t="shared" si="95"/>
        <v>37.488672280794823</v>
      </c>
      <c r="S757">
        <f t="shared" si="96"/>
        <v>0</v>
      </c>
    </row>
    <row r="758" spans="1:19" x14ac:dyDescent="0.25">
      <c r="A758" t="s">
        <v>1069</v>
      </c>
      <c r="L758" t="e">
        <f t="shared" si="89"/>
        <v>#DIV/0!</v>
      </c>
      <c r="M758" t="e">
        <f t="shared" si="90"/>
        <v>#DIV/0!</v>
      </c>
      <c r="N758" t="e">
        <f t="shared" si="91"/>
        <v>#DIV/0!</v>
      </c>
      <c r="O758" t="e">
        <f t="shared" si="92"/>
        <v>#DIV/0!</v>
      </c>
      <c r="P758" t="e">
        <f t="shared" si="93"/>
        <v>#DIV/0!</v>
      </c>
      <c r="Q758" t="e">
        <f t="shared" si="94"/>
        <v>#DIV/0!</v>
      </c>
      <c r="R758" t="e">
        <f t="shared" si="95"/>
        <v>#DIV/0!</v>
      </c>
      <c r="S758" t="e">
        <f t="shared" si="96"/>
        <v>#DIV/0!</v>
      </c>
    </row>
    <row r="759" spans="1:19" x14ac:dyDescent="0.25">
      <c r="A759" t="s">
        <v>2</v>
      </c>
      <c r="B759" s="1">
        <v>39849</v>
      </c>
      <c r="C759">
        <v>210</v>
      </c>
      <c r="D759">
        <v>202</v>
      </c>
      <c r="E759">
        <v>79</v>
      </c>
      <c r="F759" s="1">
        <v>2800</v>
      </c>
      <c r="G759" s="1">
        <v>7356</v>
      </c>
      <c r="H759" s="1">
        <v>17109</v>
      </c>
      <c r="I759" s="1">
        <v>12093</v>
      </c>
      <c r="J759">
        <v>0</v>
      </c>
      <c r="L759">
        <f t="shared" si="89"/>
        <v>0.52698938492810354</v>
      </c>
      <c r="M759">
        <f t="shared" si="90"/>
        <v>0.50691359883560438</v>
      </c>
      <c r="N759">
        <f t="shared" si="91"/>
        <v>0.19824838766342945</v>
      </c>
      <c r="O759">
        <f t="shared" si="92"/>
        <v>7.0265251323747142</v>
      </c>
      <c r="P759">
        <f t="shared" si="93"/>
        <v>18.459685312053001</v>
      </c>
      <c r="Q759">
        <f t="shared" si="94"/>
        <v>42.934578032071066</v>
      </c>
      <c r="R759">
        <f t="shared" si="95"/>
        <v>30.347060152074079</v>
      </c>
      <c r="S759">
        <f t="shared" si="96"/>
        <v>0</v>
      </c>
    </row>
    <row r="760" spans="1:19" x14ac:dyDescent="0.25">
      <c r="A760" t="s">
        <v>1070</v>
      </c>
      <c r="L760" t="e">
        <f t="shared" si="89"/>
        <v>#DIV/0!</v>
      </c>
      <c r="M760" t="e">
        <f t="shared" si="90"/>
        <v>#DIV/0!</v>
      </c>
      <c r="N760" t="e">
        <f t="shared" si="91"/>
        <v>#DIV/0!</v>
      </c>
      <c r="O760" t="e">
        <f t="shared" si="92"/>
        <v>#DIV/0!</v>
      </c>
      <c r="P760" t="e">
        <f t="shared" si="93"/>
        <v>#DIV/0!</v>
      </c>
      <c r="Q760" t="e">
        <f t="shared" si="94"/>
        <v>#DIV/0!</v>
      </c>
      <c r="R760" t="e">
        <f t="shared" si="95"/>
        <v>#DIV/0!</v>
      </c>
      <c r="S760" t="e">
        <f t="shared" si="96"/>
        <v>#DIV/0!</v>
      </c>
    </row>
    <row r="761" spans="1:19" x14ac:dyDescent="0.25">
      <c r="A761" t="s">
        <v>2</v>
      </c>
      <c r="B761" s="1">
        <v>52821</v>
      </c>
      <c r="C761">
        <v>506</v>
      </c>
      <c r="D761">
        <v>91</v>
      </c>
      <c r="E761">
        <v>824</v>
      </c>
      <c r="F761" s="1">
        <v>5242</v>
      </c>
      <c r="G761" s="1">
        <v>5922</v>
      </c>
      <c r="H761" s="1">
        <v>18096</v>
      </c>
      <c r="I761" s="1">
        <v>22140</v>
      </c>
      <c r="J761">
        <v>0</v>
      </c>
      <c r="L761">
        <f t="shared" si="89"/>
        <v>0.95795232956589238</v>
      </c>
      <c r="M761">
        <f t="shared" si="90"/>
        <v>0.17227996440809529</v>
      </c>
      <c r="N761">
        <f t="shared" si="91"/>
        <v>1.5599856117831923</v>
      </c>
      <c r="O761">
        <f t="shared" si="92"/>
        <v>9.9240832244751136</v>
      </c>
      <c r="P761">
        <f t="shared" si="93"/>
        <v>11.211449991480661</v>
      </c>
      <c r="Q761">
        <f t="shared" si="94"/>
        <v>34.259101493724089</v>
      </c>
      <c r="R761">
        <f t="shared" si="95"/>
        <v>41.915147384562957</v>
      </c>
      <c r="S761">
        <f t="shared" si="96"/>
        <v>0</v>
      </c>
    </row>
    <row r="762" spans="1:19" x14ac:dyDescent="0.25">
      <c r="A762" t="s">
        <v>1071</v>
      </c>
      <c r="L762" t="e">
        <f t="shared" si="89"/>
        <v>#DIV/0!</v>
      </c>
      <c r="M762" t="e">
        <f t="shared" si="90"/>
        <v>#DIV/0!</v>
      </c>
      <c r="N762" t="e">
        <f t="shared" si="91"/>
        <v>#DIV/0!</v>
      </c>
      <c r="O762" t="e">
        <f t="shared" si="92"/>
        <v>#DIV/0!</v>
      </c>
      <c r="P762" t="e">
        <f t="shared" si="93"/>
        <v>#DIV/0!</v>
      </c>
      <c r="Q762" t="e">
        <f t="shared" si="94"/>
        <v>#DIV/0!</v>
      </c>
      <c r="R762" t="e">
        <f t="shared" si="95"/>
        <v>#DIV/0!</v>
      </c>
      <c r="S762" t="e">
        <f t="shared" si="96"/>
        <v>#DIV/0!</v>
      </c>
    </row>
    <row r="763" spans="1:19" x14ac:dyDescent="0.25">
      <c r="A763" t="s">
        <v>2</v>
      </c>
      <c r="B763" s="1">
        <v>96980</v>
      </c>
      <c r="C763">
        <v>593</v>
      </c>
      <c r="D763">
        <v>791</v>
      </c>
      <c r="E763">
        <v>244</v>
      </c>
      <c r="F763" s="1">
        <v>13052</v>
      </c>
      <c r="G763" s="1">
        <v>16140</v>
      </c>
      <c r="H763" s="1">
        <v>31901</v>
      </c>
      <c r="I763" s="1">
        <v>34259</v>
      </c>
      <c r="J763">
        <v>0</v>
      </c>
      <c r="L763">
        <f t="shared" si="89"/>
        <v>0.61146628170756856</v>
      </c>
      <c r="M763">
        <f t="shared" si="90"/>
        <v>0.81563208909053408</v>
      </c>
      <c r="N763">
        <f t="shared" si="91"/>
        <v>0.25159826768405857</v>
      </c>
      <c r="O763">
        <f t="shared" si="92"/>
        <v>13.458445040214478</v>
      </c>
      <c r="P763">
        <f t="shared" si="93"/>
        <v>16.642606723035676</v>
      </c>
      <c r="Q763">
        <f t="shared" si="94"/>
        <v>32.894411218808003</v>
      </c>
      <c r="R763">
        <f t="shared" si="95"/>
        <v>35.325840379459684</v>
      </c>
      <c r="S763">
        <f t="shared" si="96"/>
        <v>0</v>
      </c>
    </row>
    <row r="764" spans="1:19" x14ac:dyDescent="0.25">
      <c r="A764" t="s">
        <v>1072</v>
      </c>
      <c r="L764" t="e">
        <f t="shared" si="89"/>
        <v>#DIV/0!</v>
      </c>
      <c r="M764" t="e">
        <f t="shared" si="90"/>
        <v>#DIV/0!</v>
      </c>
      <c r="N764" t="e">
        <f t="shared" si="91"/>
        <v>#DIV/0!</v>
      </c>
      <c r="O764" t="e">
        <f t="shared" si="92"/>
        <v>#DIV/0!</v>
      </c>
      <c r="P764" t="e">
        <f t="shared" si="93"/>
        <v>#DIV/0!</v>
      </c>
      <c r="Q764" t="e">
        <f t="shared" si="94"/>
        <v>#DIV/0!</v>
      </c>
      <c r="R764" t="e">
        <f t="shared" si="95"/>
        <v>#DIV/0!</v>
      </c>
      <c r="S764" t="e">
        <f t="shared" si="96"/>
        <v>#DIV/0!</v>
      </c>
    </row>
    <row r="765" spans="1:19" x14ac:dyDescent="0.25">
      <c r="A765" t="s">
        <v>2</v>
      </c>
      <c r="B765" s="1">
        <v>44161</v>
      </c>
      <c r="C765">
        <v>371</v>
      </c>
      <c r="D765">
        <v>698</v>
      </c>
      <c r="E765">
        <v>213</v>
      </c>
      <c r="F765" s="1">
        <v>10433</v>
      </c>
      <c r="G765" s="1">
        <v>8806</v>
      </c>
      <c r="H765" s="1">
        <v>14473</v>
      </c>
      <c r="I765" s="1">
        <v>9167</v>
      </c>
      <c r="J765">
        <v>0</v>
      </c>
      <c r="L765">
        <f t="shared" si="89"/>
        <v>0.84010778741423431</v>
      </c>
      <c r="M765">
        <f t="shared" si="90"/>
        <v>1.5805801499060257</v>
      </c>
      <c r="N765">
        <f t="shared" si="91"/>
        <v>0.4823260342836439</v>
      </c>
      <c r="O765">
        <f t="shared" si="92"/>
        <v>23.624917913996512</v>
      </c>
      <c r="P765">
        <f t="shared" si="93"/>
        <v>19.940671633341637</v>
      </c>
      <c r="Q765">
        <f t="shared" si="94"/>
        <v>32.773261475057176</v>
      </c>
      <c r="R765">
        <f t="shared" si="95"/>
        <v>20.758135006000771</v>
      </c>
      <c r="S765">
        <f t="shared" si="96"/>
        <v>0</v>
      </c>
    </row>
    <row r="766" spans="1:19" x14ac:dyDescent="0.25">
      <c r="A766" t="s">
        <v>1073</v>
      </c>
      <c r="L766" t="e">
        <f t="shared" si="89"/>
        <v>#DIV/0!</v>
      </c>
      <c r="M766" t="e">
        <f t="shared" si="90"/>
        <v>#DIV/0!</v>
      </c>
      <c r="N766" t="e">
        <f t="shared" si="91"/>
        <v>#DIV/0!</v>
      </c>
      <c r="O766" t="e">
        <f t="shared" si="92"/>
        <v>#DIV/0!</v>
      </c>
      <c r="P766" t="e">
        <f t="shared" si="93"/>
        <v>#DIV/0!</v>
      </c>
      <c r="Q766" t="e">
        <f t="shared" si="94"/>
        <v>#DIV/0!</v>
      </c>
      <c r="R766" t="e">
        <f t="shared" si="95"/>
        <v>#DIV/0!</v>
      </c>
      <c r="S766" t="e">
        <f t="shared" si="96"/>
        <v>#DIV/0!</v>
      </c>
    </row>
    <row r="767" spans="1:19" x14ac:dyDescent="0.25">
      <c r="A767" t="s">
        <v>2</v>
      </c>
      <c r="B767" s="1">
        <v>21731</v>
      </c>
      <c r="C767">
        <v>75</v>
      </c>
      <c r="D767">
        <v>65</v>
      </c>
      <c r="E767">
        <v>0</v>
      </c>
      <c r="F767" s="1">
        <v>1219</v>
      </c>
      <c r="G767" s="1">
        <v>2742</v>
      </c>
      <c r="H767" s="1">
        <v>7784</v>
      </c>
      <c r="I767" s="1">
        <v>9846</v>
      </c>
      <c r="J767">
        <v>0</v>
      </c>
      <c r="L767">
        <f t="shared" si="89"/>
        <v>0.34512907827527495</v>
      </c>
      <c r="M767">
        <f t="shared" si="90"/>
        <v>0.29911186783857163</v>
      </c>
      <c r="N767">
        <f t="shared" si="91"/>
        <v>0</v>
      </c>
      <c r="O767">
        <f t="shared" si="92"/>
        <v>5.6094979522341353</v>
      </c>
      <c r="P767">
        <f t="shared" si="93"/>
        <v>12.617919101744052</v>
      </c>
      <c r="Q767">
        <f t="shared" si="94"/>
        <v>35.819796603929873</v>
      </c>
      <c r="R767">
        <f t="shared" si="95"/>
        <v>45.308545395978093</v>
      </c>
      <c r="S767">
        <f t="shared" si="96"/>
        <v>0</v>
      </c>
    </row>
    <row r="768" spans="1:19" x14ac:dyDescent="0.25">
      <c r="A768" t="s">
        <v>1074</v>
      </c>
      <c r="L768" t="e">
        <f t="shared" si="89"/>
        <v>#DIV/0!</v>
      </c>
      <c r="M768" t="e">
        <f t="shared" si="90"/>
        <v>#DIV/0!</v>
      </c>
      <c r="N768" t="e">
        <f t="shared" si="91"/>
        <v>#DIV/0!</v>
      </c>
      <c r="O768" t="e">
        <f t="shared" si="92"/>
        <v>#DIV/0!</v>
      </c>
      <c r="P768" t="e">
        <f t="shared" si="93"/>
        <v>#DIV/0!</v>
      </c>
      <c r="Q768" t="e">
        <f t="shared" si="94"/>
        <v>#DIV/0!</v>
      </c>
      <c r="R768" t="e">
        <f t="shared" si="95"/>
        <v>#DIV/0!</v>
      </c>
      <c r="S768" t="e">
        <f t="shared" si="96"/>
        <v>#DIV/0!</v>
      </c>
    </row>
    <row r="769" spans="1:19" x14ac:dyDescent="0.25">
      <c r="A769" t="s">
        <v>2</v>
      </c>
      <c r="B769" s="1">
        <v>18936</v>
      </c>
      <c r="C769">
        <v>97</v>
      </c>
      <c r="D769">
        <v>23</v>
      </c>
      <c r="E769">
        <v>31</v>
      </c>
      <c r="F769">
        <v>718</v>
      </c>
      <c r="G769" s="1">
        <v>2270</v>
      </c>
      <c r="H769" s="1">
        <v>5979</v>
      </c>
      <c r="I769" s="1">
        <v>9818</v>
      </c>
      <c r="J769">
        <v>0</v>
      </c>
      <c r="L769">
        <f t="shared" si="89"/>
        <v>0.51225179552175748</v>
      </c>
      <c r="M769">
        <f t="shared" si="90"/>
        <v>0.12146176594845796</v>
      </c>
      <c r="N769">
        <f t="shared" si="91"/>
        <v>0.163709336713139</v>
      </c>
      <c r="O769">
        <f t="shared" si="92"/>
        <v>3.7917194761301225</v>
      </c>
      <c r="P769">
        <f t="shared" si="93"/>
        <v>11.987748204478242</v>
      </c>
      <c r="Q769">
        <f t="shared" si="94"/>
        <v>31.574778200253483</v>
      </c>
      <c r="R769">
        <f t="shared" si="95"/>
        <v>51.84833122095479</v>
      </c>
      <c r="S769">
        <f t="shared" si="96"/>
        <v>0</v>
      </c>
    </row>
    <row r="770" spans="1:19" x14ac:dyDescent="0.25">
      <c r="A770" t="s">
        <v>1075</v>
      </c>
      <c r="L770" t="e">
        <f t="shared" si="89"/>
        <v>#DIV/0!</v>
      </c>
      <c r="M770" t="e">
        <f t="shared" si="90"/>
        <v>#DIV/0!</v>
      </c>
      <c r="N770" t="e">
        <f t="shared" si="91"/>
        <v>#DIV/0!</v>
      </c>
      <c r="O770" t="e">
        <f t="shared" si="92"/>
        <v>#DIV/0!</v>
      </c>
      <c r="P770" t="e">
        <f t="shared" si="93"/>
        <v>#DIV/0!</v>
      </c>
      <c r="Q770" t="e">
        <f t="shared" si="94"/>
        <v>#DIV/0!</v>
      </c>
      <c r="R770" t="e">
        <f t="shared" si="95"/>
        <v>#DIV/0!</v>
      </c>
      <c r="S770" t="e">
        <f t="shared" si="96"/>
        <v>#DIV/0!</v>
      </c>
    </row>
    <row r="771" spans="1:19" x14ac:dyDescent="0.25">
      <c r="A771" t="s">
        <v>2</v>
      </c>
      <c r="B771" s="1">
        <v>12152</v>
      </c>
      <c r="C771">
        <v>50</v>
      </c>
      <c r="D771">
        <v>5</v>
      </c>
      <c r="E771">
        <v>0</v>
      </c>
      <c r="F771">
        <v>682</v>
      </c>
      <c r="G771" s="1">
        <v>2322</v>
      </c>
      <c r="H771" s="1">
        <v>3665</v>
      </c>
      <c r="I771" s="1">
        <v>5428</v>
      </c>
      <c r="J771">
        <v>0</v>
      </c>
      <c r="L771">
        <f t="shared" si="89"/>
        <v>0.4114549045424622</v>
      </c>
      <c r="M771">
        <f t="shared" si="90"/>
        <v>4.1145490454246217E-2</v>
      </c>
      <c r="N771">
        <f t="shared" si="91"/>
        <v>0</v>
      </c>
      <c r="O771">
        <f t="shared" si="92"/>
        <v>5.6122448979591839</v>
      </c>
      <c r="P771">
        <f t="shared" si="93"/>
        <v>19.107965766951942</v>
      </c>
      <c r="Q771">
        <f t="shared" si="94"/>
        <v>30.159644502962475</v>
      </c>
      <c r="R771">
        <f t="shared" si="95"/>
        <v>44.667544437129692</v>
      </c>
      <c r="S771">
        <f t="shared" si="96"/>
        <v>0</v>
      </c>
    </row>
    <row r="772" spans="1:19" x14ac:dyDescent="0.25">
      <c r="A772" t="s">
        <v>1076</v>
      </c>
      <c r="L772" t="e">
        <f t="shared" si="89"/>
        <v>#DIV/0!</v>
      </c>
      <c r="M772" t="e">
        <f t="shared" si="90"/>
        <v>#DIV/0!</v>
      </c>
      <c r="N772" t="e">
        <f t="shared" si="91"/>
        <v>#DIV/0!</v>
      </c>
      <c r="O772" t="e">
        <f t="shared" si="92"/>
        <v>#DIV/0!</v>
      </c>
      <c r="P772" t="e">
        <f t="shared" si="93"/>
        <v>#DIV/0!</v>
      </c>
      <c r="Q772" t="e">
        <f t="shared" si="94"/>
        <v>#DIV/0!</v>
      </c>
      <c r="R772" t="e">
        <f t="shared" si="95"/>
        <v>#DIV/0!</v>
      </c>
      <c r="S772" t="e">
        <f t="shared" si="96"/>
        <v>#DIV/0!</v>
      </c>
    </row>
    <row r="773" spans="1:19" x14ac:dyDescent="0.25">
      <c r="A773" t="s">
        <v>2</v>
      </c>
      <c r="B773" s="1">
        <v>126287</v>
      </c>
      <c r="C773">
        <v>860</v>
      </c>
      <c r="D773">
        <v>382</v>
      </c>
      <c r="E773">
        <v>550</v>
      </c>
      <c r="F773" s="1">
        <v>8676</v>
      </c>
      <c r="G773" s="1">
        <v>14431</v>
      </c>
      <c r="H773" s="1">
        <v>30615</v>
      </c>
      <c r="I773" s="1">
        <v>70773</v>
      </c>
      <c r="J773">
        <v>0</v>
      </c>
      <c r="L773">
        <f t="shared" si="89"/>
        <v>0.68098854197185776</v>
      </c>
      <c r="M773">
        <f t="shared" si="90"/>
        <v>0.30248560817819731</v>
      </c>
      <c r="N773">
        <f t="shared" si="91"/>
        <v>0.43551592800525785</v>
      </c>
      <c r="O773">
        <f t="shared" si="92"/>
        <v>6.8700658024974857</v>
      </c>
      <c r="P773">
        <f t="shared" si="93"/>
        <v>11.427146103716138</v>
      </c>
      <c r="Q773">
        <f t="shared" si="94"/>
        <v>24.24240024705631</v>
      </c>
      <c r="R773">
        <f t="shared" si="95"/>
        <v>56.041397768574754</v>
      </c>
      <c r="S773">
        <f t="shared" si="96"/>
        <v>0</v>
      </c>
    </row>
    <row r="774" spans="1:19" x14ac:dyDescent="0.25">
      <c r="A774" t="s">
        <v>1077</v>
      </c>
      <c r="L774" t="e">
        <f t="shared" ref="L774:L837" si="97">C774/$B774*100</f>
        <v>#DIV/0!</v>
      </c>
      <c r="M774" t="e">
        <f t="shared" ref="M774:M837" si="98">D774/$B774*100</f>
        <v>#DIV/0!</v>
      </c>
      <c r="N774" t="e">
        <f t="shared" ref="N774:N837" si="99">E774/$B774*100</f>
        <v>#DIV/0!</v>
      </c>
      <c r="O774" t="e">
        <f t="shared" ref="O774:O837" si="100">F774/$B774*100</f>
        <v>#DIV/0!</v>
      </c>
      <c r="P774" t="e">
        <f t="shared" ref="P774:P837" si="101">G774/$B774*100</f>
        <v>#DIV/0!</v>
      </c>
      <c r="Q774" t="e">
        <f t="shared" ref="Q774:Q837" si="102">H774/$B774*100</f>
        <v>#DIV/0!</v>
      </c>
      <c r="R774" t="e">
        <f t="shared" ref="R774:R837" si="103">I774/$B774*100</f>
        <v>#DIV/0!</v>
      </c>
      <c r="S774" t="e">
        <f t="shared" ref="S774:S837" si="104">J774/$B774*100</f>
        <v>#DIV/0!</v>
      </c>
    </row>
    <row r="775" spans="1:19" x14ac:dyDescent="0.25">
      <c r="A775" t="s">
        <v>2</v>
      </c>
      <c r="B775" s="1">
        <v>92062</v>
      </c>
      <c r="C775">
        <v>781</v>
      </c>
      <c r="D775">
        <v>294</v>
      </c>
      <c r="E775">
        <v>468</v>
      </c>
      <c r="F775" s="1">
        <v>6154</v>
      </c>
      <c r="G775" s="1">
        <v>10729</v>
      </c>
      <c r="H775" s="1">
        <v>18700</v>
      </c>
      <c r="I775" s="1">
        <v>54936</v>
      </c>
      <c r="J775">
        <v>0</v>
      </c>
      <c r="L775">
        <f t="shared" si="97"/>
        <v>0.84834133518715649</v>
      </c>
      <c r="M775">
        <f t="shared" si="98"/>
        <v>0.31935000325867352</v>
      </c>
      <c r="N775">
        <f t="shared" si="99"/>
        <v>0.50835306641176592</v>
      </c>
      <c r="O775">
        <f t="shared" si="100"/>
        <v>6.6846255784145461</v>
      </c>
      <c r="P775">
        <f t="shared" si="101"/>
        <v>11.654102669939823</v>
      </c>
      <c r="Q775">
        <f t="shared" si="102"/>
        <v>20.31239816645304</v>
      </c>
      <c r="R775">
        <f t="shared" si="103"/>
        <v>59.672829180334993</v>
      </c>
      <c r="S775">
        <f t="shared" si="104"/>
        <v>0</v>
      </c>
    </row>
    <row r="776" spans="1:19" x14ac:dyDescent="0.25">
      <c r="A776" t="s">
        <v>1078</v>
      </c>
      <c r="L776" t="e">
        <f t="shared" si="97"/>
        <v>#DIV/0!</v>
      </c>
      <c r="M776" t="e">
        <f t="shared" si="98"/>
        <v>#DIV/0!</v>
      </c>
      <c r="N776" t="e">
        <f t="shared" si="99"/>
        <v>#DIV/0!</v>
      </c>
      <c r="O776" t="e">
        <f t="shared" si="100"/>
        <v>#DIV/0!</v>
      </c>
      <c r="P776" t="e">
        <f t="shared" si="101"/>
        <v>#DIV/0!</v>
      </c>
      <c r="Q776" t="e">
        <f t="shared" si="102"/>
        <v>#DIV/0!</v>
      </c>
      <c r="R776" t="e">
        <f t="shared" si="103"/>
        <v>#DIV/0!</v>
      </c>
      <c r="S776" t="e">
        <f t="shared" si="104"/>
        <v>#DIV/0!</v>
      </c>
    </row>
    <row r="777" spans="1:19" x14ac:dyDescent="0.25">
      <c r="A777" t="s">
        <v>2</v>
      </c>
      <c r="B777" s="1">
        <v>34225</v>
      </c>
      <c r="C777">
        <v>79</v>
      </c>
      <c r="D777">
        <v>88</v>
      </c>
      <c r="E777">
        <v>82</v>
      </c>
      <c r="F777" s="1">
        <v>2522</v>
      </c>
      <c r="G777" s="1">
        <v>3702</v>
      </c>
      <c r="H777" s="1">
        <v>11915</v>
      </c>
      <c r="I777" s="1">
        <v>15837</v>
      </c>
      <c r="J777">
        <v>0</v>
      </c>
      <c r="L777">
        <f t="shared" si="97"/>
        <v>0.23082542001460921</v>
      </c>
      <c r="M777">
        <f t="shared" si="98"/>
        <v>0.25712198685171656</v>
      </c>
      <c r="N777">
        <f t="shared" si="99"/>
        <v>0.239590942293645</v>
      </c>
      <c r="O777">
        <f t="shared" si="100"/>
        <v>7.3688823959094236</v>
      </c>
      <c r="P777">
        <f t="shared" si="101"/>
        <v>10.816654492330168</v>
      </c>
      <c r="Q777">
        <f t="shared" si="102"/>
        <v>34.81373265157049</v>
      </c>
      <c r="R777">
        <f t="shared" si="103"/>
        <v>46.27319211102995</v>
      </c>
      <c r="S777">
        <f t="shared" si="104"/>
        <v>0</v>
      </c>
    </row>
    <row r="778" spans="1:19" x14ac:dyDescent="0.25">
      <c r="A778" t="s">
        <v>1079</v>
      </c>
      <c r="L778" t="e">
        <f t="shared" si="97"/>
        <v>#DIV/0!</v>
      </c>
      <c r="M778" t="e">
        <f t="shared" si="98"/>
        <v>#DIV/0!</v>
      </c>
      <c r="N778" t="e">
        <f t="shared" si="99"/>
        <v>#DIV/0!</v>
      </c>
      <c r="O778" t="e">
        <f t="shared" si="100"/>
        <v>#DIV/0!</v>
      </c>
      <c r="P778" t="e">
        <f t="shared" si="101"/>
        <v>#DIV/0!</v>
      </c>
      <c r="Q778" t="e">
        <f t="shared" si="102"/>
        <v>#DIV/0!</v>
      </c>
      <c r="R778" t="e">
        <f t="shared" si="103"/>
        <v>#DIV/0!</v>
      </c>
      <c r="S778" t="e">
        <f t="shared" si="104"/>
        <v>#DIV/0!</v>
      </c>
    </row>
    <row r="779" spans="1:19" x14ac:dyDescent="0.25">
      <c r="A779" t="s">
        <v>2</v>
      </c>
      <c r="B779" s="1">
        <v>45987</v>
      </c>
      <c r="C779">
        <v>365</v>
      </c>
      <c r="D779">
        <v>52</v>
      </c>
      <c r="E779">
        <v>212</v>
      </c>
      <c r="F779" s="1">
        <v>3379</v>
      </c>
      <c r="G779" s="1">
        <v>6932</v>
      </c>
      <c r="H779" s="1">
        <v>13891</v>
      </c>
      <c r="I779" s="1">
        <v>21156</v>
      </c>
      <c r="J779">
        <v>0</v>
      </c>
      <c r="L779">
        <f t="shared" si="97"/>
        <v>0.79370256811707662</v>
      </c>
      <c r="M779">
        <f t="shared" si="98"/>
        <v>0.11307543436188487</v>
      </c>
      <c r="N779">
        <f t="shared" si="99"/>
        <v>0.46099984778306913</v>
      </c>
      <c r="O779">
        <f t="shared" si="100"/>
        <v>7.3477287059386347</v>
      </c>
      <c r="P779">
        <f t="shared" si="101"/>
        <v>15.073825211472808</v>
      </c>
      <c r="Q779">
        <f t="shared" si="102"/>
        <v>30.20636266771044</v>
      </c>
      <c r="R779">
        <f t="shared" si="103"/>
        <v>46.004305564616089</v>
      </c>
      <c r="S779">
        <f t="shared" si="104"/>
        <v>0</v>
      </c>
    </row>
    <row r="780" spans="1:19" x14ac:dyDescent="0.25">
      <c r="A780" t="s">
        <v>1080</v>
      </c>
      <c r="L780" t="e">
        <f t="shared" si="97"/>
        <v>#DIV/0!</v>
      </c>
      <c r="M780" t="e">
        <f t="shared" si="98"/>
        <v>#DIV/0!</v>
      </c>
      <c r="N780" t="e">
        <f t="shared" si="99"/>
        <v>#DIV/0!</v>
      </c>
      <c r="O780" t="e">
        <f t="shared" si="100"/>
        <v>#DIV/0!</v>
      </c>
      <c r="P780" t="e">
        <f t="shared" si="101"/>
        <v>#DIV/0!</v>
      </c>
      <c r="Q780" t="e">
        <f t="shared" si="102"/>
        <v>#DIV/0!</v>
      </c>
      <c r="R780" t="e">
        <f t="shared" si="103"/>
        <v>#DIV/0!</v>
      </c>
      <c r="S780" t="e">
        <f t="shared" si="104"/>
        <v>#DIV/0!</v>
      </c>
    </row>
    <row r="781" spans="1:19" x14ac:dyDescent="0.25">
      <c r="A781" t="s">
        <v>2</v>
      </c>
      <c r="B781" s="1">
        <v>17367</v>
      </c>
      <c r="C781">
        <v>209</v>
      </c>
      <c r="D781">
        <v>48</v>
      </c>
      <c r="E781">
        <v>30</v>
      </c>
      <c r="F781" s="1">
        <v>1394</v>
      </c>
      <c r="G781" s="1">
        <v>2844</v>
      </c>
      <c r="H781" s="1">
        <v>4718</v>
      </c>
      <c r="I781" s="1">
        <v>8124</v>
      </c>
      <c r="J781">
        <v>0</v>
      </c>
      <c r="L781">
        <f t="shared" si="97"/>
        <v>1.2034317959348189</v>
      </c>
      <c r="M781">
        <f t="shared" si="98"/>
        <v>0.27638624978407322</v>
      </c>
      <c r="N781">
        <f t="shared" si="99"/>
        <v>0.17274140611504576</v>
      </c>
      <c r="O781">
        <f t="shared" si="100"/>
        <v>8.026717337479127</v>
      </c>
      <c r="P781">
        <f t="shared" si="101"/>
        <v>16.37588529970634</v>
      </c>
      <c r="Q781">
        <f t="shared" si="102"/>
        <v>27.166465135026197</v>
      </c>
      <c r="R781">
        <f t="shared" si="103"/>
        <v>46.778372775954395</v>
      </c>
      <c r="S781">
        <f t="shared" si="104"/>
        <v>0</v>
      </c>
    </row>
    <row r="782" spans="1:19" x14ac:dyDescent="0.25">
      <c r="A782" t="s">
        <v>1081</v>
      </c>
      <c r="L782" t="e">
        <f t="shared" si="97"/>
        <v>#DIV/0!</v>
      </c>
      <c r="M782" t="e">
        <f t="shared" si="98"/>
        <v>#DIV/0!</v>
      </c>
      <c r="N782" t="e">
        <f t="shared" si="99"/>
        <v>#DIV/0!</v>
      </c>
      <c r="O782" t="e">
        <f t="shared" si="100"/>
        <v>#DIV/0!</v>
      </c>
      <c r="P782" t="e">
        <f t="shared" si="101"/>
        <v>#DIV/0!</v>
      </c>
      <c r="Q782" t="e">
        <f t="shared" si="102"/>
        <v>#DIV/0!</v>
      </c>
      <c r="R782" t="e">
        <f t="shared" si="103"/>
        <v>#DIV/0!</v>
      </c>
      <c r="S782" t="e">
        <f t="shared" si="104"/>
        <v>#DIV/0!</v>
      </c>
    </row>
    <row r="783" spans="1:19" x14ac:dyDescent="0.25">
      <c r="A783" t="s">
        <v>2</v>
      </c>
      <c r="B783" s="1">
        <v>4739</v>
      </c>
      <c r="C783">
        <v>24</v>
      </c>
      <c r="D783">
        <v>0</v>
      </c>
      <c r="E783">
        <v>0</v>
      </c>
      <c r="F783">
        <v>35</v>
      </c>
      <c r="G783">
        <v>626</v>
      </c>
      <c r="H783">
        <v>730</v>
      </c>
      <c r="I783" s="1">
        <v>3324</v>
      </c>
      <c r="J783">
        <v>0</v>
      </c>
      <c r="L783">
        <f t="shared" si="97"/>
        <v>0.50643595695294363</v>
      </c>
      <c r="M783">
        <f t="shared" si="98"/>
        <v>0</v>
      </c>
      <c r="N783">
        <f t="shared" si="99"/>
        <v>0</v>
      </c>
      <c r="O783">
        <f t="shared" si="100"/>
        <v>0.73855243722304276</v>
      </c>
      <c r="P783">
        <f t="shared" si="101"/>
        <v>13.20953787718928</v>
      </c>
      <c r="Q783">
        <f t="shared" si="102"/>
        <v>15.404093690652038</v>
      </c>
      <c r="R783">
        <f t="shared" si="103"/>
        <v>70.141380037982685</v>
      </c>
      <c r="S783">
        <f t="shared" si="104"/>
        <v>0</v>
      </c>
    </row>
    <row r="784" spans="1:19" x14ac:dyDescent="0.25">
      <c r="A784" t="s">
        <v>1082</v>
      </c>
      <c r="L784" t="e">
        <f t="shared" si="97"/>
        <v>#DIV/0!</v>
      </c>
      <c r="M784" t="e">
        <f t="shared" si="98"/>
        <v>#DIV/0!</v>
      </c>
      <c r="N784" t="e">
        <f t="shared" si="99"/>
        <v>#DIV/0!</v>
      </c>
      <c r="O784" t="e">
        <f t="shared" si="100"/>
        <v>#DIV/0!</v>
      </c>
      <c r="P784" t="e">
        <f t="shared" si="101"/>
        <v>#DIV/0!</v>
      </c>
      <c r="Q784" t="e">
        <f t="shared" si="102"/>
        <v>#DIV/0!</v>
      </c>
      <c r="R784" t="e">
        <f t="shared" si="103"/>
        <v>#DIV/0!</v>
      </c>
      <c r="S784" t="e">
        <f t="shared" si="104"/>
        <v>#DIV/0!</v>
      </c>
    </row>
    <row r="785" spans="1:19" x14ac:dyDescent="0.25">
      <c r="A785" t="s">
        <v>2</v>
      </c>
      <c r="B785" s="1">
        <v>23881</v>
      </c>
      <c r="C785">
        <v>132</v>
      </c>
      <c r="D785">
        <v>4</v>
      </c>
      <c r="E785">
        <v>182</v>
      </c>
      <c r="F785" s="1">
        <v>1950</v>
      </c>
      <c r="G785" s="1">
        <v>3462</v>
      </c>
      <c r="H785" s="1">
        <v>8443</v>
      </c>
      <c r="I785" s="1">
        <v>9708</v>
      </c>
      <c r="J785">
        <v>0</v>
      </c>
      <c r="L785">
        <f t="shared" si="97"/>
        <v>0.55274067250115155</v>
      </c>
      <c r="M785">
        <f t="shared" si="98"/>
        <v>1.6749717348519745E-2</v>
      </c>
      <c r="N785">
        <f t="shared" si="99"/>
        <v>0.76211213935764832</v>
      </c>
      <c r="O785">
        <f t="shared" si="100"/>
        <v>8.1654872074033751</v>
      </c>
      <c r="P785">
        <f t="shared" si="101"/>
        <v>14.496880365143838</v>
      </c>
      <c r="Q785">
        <f t="shared" si="102"/>
        <v>35.354465893388046</v>
      </c>
      <c r="R785">
        <f t="shared" si="103"/>
        <v>40.651564004857413</v>
      </c>
      <c r="S785">
        <f t="shared" si="104"/>
        <v>0</v>
      </c>
    </row>
    <row r="786" spans="1:19" x14ac:dyDescent="0.25">
      <c r="A786" t="s">
        <v>1083</v>
      </c>
      <c r="L786" t="e">
        <f t="shared" si="97"/>
        <v>#DIV/0!</v>
      </c>
      <c r="M786" t="e">
        <f t="shared" si="98"/>
        <v>#DIV/0!</v>
      </c>
      <c r="N786" t="e">
        <f t="shared" si="99"/>
        <v>#DIV/0!</v>
      </c>
      <c r="O786" t="e">
        <f t="shared" si="100"/>
        <v>#DIV/0!</v>
      </c>
      <c r="P786" t="e">
        <f t="shared" si="101"/>
        <v>#DIV/0!</v>
      </c>
      <c r="Q786" t="e">
        <f t="shared" si="102"/>
        <v>#DIV/0!</v>
      </c>
      <c r="R786" t="e">
        <f t="shared" si="103"/>
        <v>#DIV/0!</v>
      </c>
      <c r="S786" t="e">
        <f t="shared" si="104"/>
        <v>#DIV/0!</v>
      </c>
    </row>
    <row r="787" spans="1:19" x14ac:dyDescent="0.25">
      <c r="A787" t="s">
        <v>2</v>
      </c>
      <c r="B787" s="1">
        <v>214973</v>
      </c>
      <c r="C787" s="1">
        <v>7726</v>
      </c>
      <c r="D787" s="1">
        <v>3813</v>
      </c>
      <c r="E787" s="1">
        <v>5240</v>
      </c>
      <c r="F787" s="1">
        <v>70728</v>
      </c>
      <c r="G787" s="1">
        <v>70881</v>
      </c>
      <c r="H787" s="1">
        <v>38428</v>
      </c>
      <c r="I787" s="1">
        <v>18145</v>
      </c>
      <c r="J787">
        <v>12</v>
      </c>
      <c r="L787">
        <f t="shared" si="97"/>
        <v>3.5939397040558583</v>
      </c>
      <c r="M787">
        <f t="shared" si="98"/>
        <v>1.7737111172100681</v>
      </c>
      <c r="N787">
        <f t="shared" si="99"/>
        <v>2.4375154089118167</v>
      </c>
      <c r="O787">
        <f t="shared" si="100"/>
        <v>32.900875923953244</v>
      </c>
      <c r="P787">
        <f t="shared" si="101"/>
        <v>32.972047652495895</v>
      </c>
      <c r="Q787">
        <f t="shared" si="102"/>
        <v>17.875733231615133</v>
      </c>
      <c r="R787">
        <f t="shared" si="103"/>
        <v>8.4405948654017013</v>
      </c>
      <c r="S787">
        <f t="shared" si="104"/>
        <v>5.5820963562866035E-3</v>
      </c>
    </row>
    <row r="788" spans="1:19" x14ac:dyDescent="0.25">
      <c r="A788" t="s">
        <v>1084</v>
      </c>
      <c r="L788" t="e">
        <f t="shared" si="97"/>
        <v>#DIV/0!</v>
      </c>
      <c r="M788" t="e">
        <f t="shared" si="98"/>
        <v>#DIV/0!</v>
      </c>
      <c r="N788" t="e">
        <f t="shared" si="99"/>
        <v>#DIV/0!</v>
      </c>
      <c r="O788" t="e">
        <f t="shared" si="100"/>
        <v>#DIV/0!</v>
      </c>
      <c r="P788" t="e">
        <f t="shared" si="101"/>
        <v>#DIV/0!</v>
      </c>
      <c r="Q788" t="e">
        <f t="shared" si="102"/>
        <v>#DIV/0!</v>
      </c>
      <c r="R788" t="e">
        <f t="shared" si="103"/>
        <v>#DIV/0!</v>
      </c>
      <c r="S788" t="e">
        <f t="shared" si="104"/>
        <v>#DIV/0!</v>
      </c>
    </row>
    <row r="789" spans="1:19" x14ac:dyDescent="0.25">
      <c r="A789" t="s">
        <v>2</v>
      </c>
      <c r="B789" s="1">
        <v>65075</v>
      </c>
      <c r="C789" s="1">
        <v>5477</v>
      </c>
      <c r="D789" s="1">
        <v>1869</v>
      </c>
      <c r="E789" s="1">
        <v>3573</v>
      </c>
      <c r="F789" s="1">
        <v>30868</v>
      </c>
      <c r="G789" s="1">
        <v>17199</v>
      </c>
      <c r="H789" s="1">
        <v>5224</v>
      </c>
      <c r="I789">
        <v>865</v>
      </c>
      <c r="J789">
        <v>0</v>
      </c>
      <c r="L789">
        <f t="shared" si="97"/>
        <v>8.4164425662696889</v>
      </c>
      <c r="M789">
        <f t="shared" si="98"/>
        <v>2.8720706876680753</v>
      </c>
      <c r="N789">
        <f t="shared" si="99"/>
        <v>5.490587783326931</v>
      </c>
      <c r="O789">
        <f t="shared" si="100"/>
        <v>47.434498655397618</v>
      </c>
      <c r="P789">
        <f t="shared" si="101"/>
        <v>26.429504417979256</v>
      </c>
      <c r="Q789">
        <f t="shared" si="102"/>
        <v>8.0276603918555516</v>
      </c>
      <c r="R789">
        <f t="shared" si="103"/>
        <v>1.3292354975028813</v>
      </c>
      <c r="S789">
        <f t="shared" si="104"/>
        <v>0</v>
      </c>
    </row>
    <row r="790" spans="1:19" x14ac:dyDescent="0.25">
      <c r="A790" t="s">
        <v>1085</v>
      </c>
      <c r="L790" t="e">
        <f t="shared" si="97"/>
        <v>#DIV/0!</v>
      </c>
      <c r="M790" t="e">
        <f t="shared" si="98"/>
        <v>#DIV/0!</v>
      </c>
      <c r="N790" t="e">
        <f t="shared" si="99"/>
        <v>#DIV/0!</v>
      </c>
      <c r="O790" t="e">
        <f t="shared" si="100"/>
        <v>#DIV/0!</v>
      </c>
      <c r="P790" t="e">
        <f t="shared" si="101"/>
        <v>#DIV/0!</v>
      </c>
      <c r="Q790" t="e">
        <f t="shared" si="102"/>
        <v>#DIV/0!</v>
      </c>
      <c r="R790" t="e">
        <f t="shared" si="103"/>
        <v>#DIV/0!</v>
      </c>
      <c r="S790" t="e">
        <f t="shared" si="104"/>
        <v>#DIV/0!</v>
      </c>
    </row>
    <row r="791" spans="1:19" x14ac:dyDescent="0.25">
      <c r="A791" t="s">
        <v>2</v>
      </c>
      <c r="B791" s="1">
        <v>52731</v>
      </c>
      <c r="C791">
        <v>766</v>
      </c>
      <c r="D791">
        <v>402</v>
      </c>
      <c r="E791">
        <v>929</v>
      </c>
      <c r="F791" s="1">
        <v>18698</v>
      </c>
      <c r="G791" s="1">
        <v>22045</v>
      </c>
      <c r="H791" s="1">
        <v>9377</v>
      </c>
      <c r="I791">
        <v>514</v>
      </c>
      <c r="J791">
        <v>0</v>
      </c>
      <c r="L791">
        <f t="shared" si="97"/>
        <v>1.4526559329426714</v>
      </c>
      <c r="M791">
        <f t="shared" si="98"/>
        <v>0.76235990214484839</v>
      </c>
      <c r="N791">
        <f t="shared" si="99"/>
        <v>1.76177201266807</v>
      </c>
      <c r="O791">
        <f t="shared" si="100"/>
        <v>35.45921753807059</v>
      </c>
      <c r="P791">
        <f t="shared" si="101"/>
        <v>41.806527469609904</v>
      </c>
      <c r="Q791">
        <f t="shared" si="102"/>
        <v>17.782708463712048</v>
      </c>
      <c r="R791">
        <f t="shared" si="103"/>
        <v>0.97475868085187078</v>
      </c>
      <c r="S791">
        <f t="shared" si="104"/>
        <v>0</v>
      </c>
    </row>
    <row r="792" spans="1:19" x14ac:dyDescent="0.25">
      <c r="A792" t="s">
        <v>1086</v>
      </c>
      <c r="L792" t="e">
        <f t="shared" si="97"/>
        <v>#DIV/0!</v>
      </c>
      <c r="M792" t="e">
        <f t="shared" si="98"/>
        <v>#DIV/0!</v>
      </c>
      <c r="N792" t="e">
        <f t="shared" si="99"/>
        <v>#DIV/0!</v>
      </c>
      <c r="O792" t="e">
        <f t="shared" si="100"/>
        <v>#DIV/0!</v>
      </c>
      <c r="P792" t="e">
        <f t="shared" si="101"/>
        <v>#DIV/0!</v>
      </c>
      <c r="Q792" t="e">
        <f t="shared" si="102"/>
        <v>#DIV/0!</v>
      </c>
      <c r="R792" t="e">
        <f t="shared" si="103"/>
        <v>#DIV/0!</v>
      </c>
      <c r="S792" t="e">
        <f t="shared" si="104"/>
        <v>#DIV/0!</v>
      </c>
    </row>
    <row r="793" spans="1:19" x14ac:dyDescent="0.25">
      <c r="A793" t="s">
        <v>2</v>
      </c>
      <c r="B793" s="1">
        <v>66123</v>
      </c>
      <c r="C793" s="1">
        <v>1405</v>
      </c>
      <c r="D793" s="1">
        <v>1097</v>
      </c>
      <c r="E793">
        <v>680</v>
      </c>
      <c r="F793" s="1">
        <v>18196</v>
      </c>
      <c r="G793" s="1">
        <v>22725</v>
      </c>
      <c r="H793" s="1">
        <v>13583</v>
      </c>
      <c r="I793" s="1">
        <v>8425</v>
      </c>
      <c r="J793">
        <v>12</v>
      </c>
      <c r="L793">
        <f t="shared" si="97"/>
        <v>2.1248279721125778</v>
      </c>
      <c r="M793">
        <f t="shared" si="98"/>
        <v>1.6590293846316713</v>
      </c>
      <c r="N793">
        <f t="shared" si="99"/>
        <v>1.0283864918409629</v>
      </c>
      <c r="O793">
        <f t="shared" si="100"/>
        <v>27.518412655203186</v>
      </c>
      <c r="P793">
        <f t="shared" si="101"/>
        <v>34.367769157479245</v>
      </c>
      <c r="Q793">
        <f t="shared" si="102"/>
        <v>20.542020174523238</v>
      </c>
      <c r="R793">
        <f t="shared" si="103"/>
        <v>12.741406167294283</v>
      </c>
      <c r="S793">
        <f t="shared" si="104"/>
        <v>1.8147996914840522E-2</v>
      </c>
    </row>
    <row r="794" spans="1:19" x14ac:dyDescent="0.25">
      <c r="A794" t="s">
        <v>1087</v>
      </c>
      <c r="L794" t="e">
        <f t="shared" si="97"/>
        <v>#DIV/0!</v>
      </c>
      <c r="M794" t="e">
        <f t="shared" si="98"/>
        <v>#DIV/0!</v>
      </c>
      <c r="N794" t="e">
        <f t="shared" si="99"/>
        <v>#DIV/0!</v>
      </c>
      <c r="O794" t="e">
        <f t="shared" si="100"/>
        <v>#DIV/0!</v>
      </c>
      <c r="P794" t="e">
        <f t="shared" si="101"/>
        <v>#DIV/0!</v>
      </c>
      <c r="Q794" t="e">
        <f t="shared" si="102"/>
        <v>#DIV/0!</v>
      </c>
      <c r="R794" t="e">
        <f t="shared" si="103"/>
        <v>#DIV/0!</v>
      </c>
      <c r="S794" t="e">
        <f t="shared" si="104"/>
        <v>#DIV/0!</v>
      </c>
    </row>
    <row r="795" spans="1:19" x14ac:dyDescent="0.25">
      <c r="A795" t="s">
        <v>2</v>
      </c>
      <c r="B795" s="1">
        <v>31044</v>
      </c>
      <c r="C795">
        <v>78</v>
      </c>
      <c r="D795">
        <v>445</v>
      </c>
      <c r="E795">
        <v>58</v>
      </c>
      <c r="F795" s="1">
        <v>2966</v>
      </c>
      <c r="G795" s="1">
        <v>8912</v>
      </c>
      <c r="H795" s="1">
        <v>10244</v>
      </c>
      <c r="I795" s="1">
        <v>8341</v>
      </c>
      <c r="J795">
        <v>0</v>
      </c>
      <c r="L795">
        <f t="shared" si="97"/>
        <v>0.25125628140703515</v>
      </c>
      <c r="M795">
        <f t="shared" si="98"/>
        <v>1.4334492977709059</v>
      </c>
      <c r="N795">
        <f t="shared" si="99"/>
        <v>0.18683159386676976</v>
      </c>
      <c r="O795">
        <f t="shared" si="100"/>
        <v>9.5541811622213633</v>
      </c>
      <c r="P795">
        <f t="shared" si="101"/>
        <v>28.707640767942276</v>
      </c>
      <c r="Q795">
        <f t="shared" si="102"/>
        <v>32.998324958123952</v>
      </c>
      <c r="R795">
        <f t="shared" si="103"/>
        <v>26.868315938667699</v>
      </c>
      <c r="S795">
        <f t="shared" si="104"/>
        <v>0</v>
      </c>
    </row>
    <row r="796" spans="1:19" x14ac:dyDescent="0.25">
      <c r="A796" t="s">
        <v>1088</v>
      </c>
      <c r="L796" t="e">
        <f t="shared" si="97"/>
        <v>#DIV/0!</v>
      </c>
      <c r="M796" t="e">
        <f t="shared" si="98"/>
        <v>#DIV/0!</v>
      </c>
      <c r="N796" t="e">
        <f t="shared" si="99"/>
        <v>#DIV/0!</v>
      </c>
      <c r="O796" t="e">
        <f t="shared" si="100"/>
        <v>#DIV/0!</v>
      </c>
      <c r="P796" t="e">
        <f t="shared" si="101"/>
        <v>#DIV/0!</v>
      </c>
      <c r="Q796" t="e">
        <f t="shared" si="102"/>
        <v>#DIV/0!</v>
      </c>
      <c r="R796" t="e">
        <f t="shared" si="103"/>
        <v>#DIV/0!</v>
      </c>
      <c r="S796" t="e">
        <f t="shared" si="104"/>
        <v>#DIV/0!</v>
      </c>
    </row>
    <row r="797" spans="1:19" x14ac:dyDescent="0.25">
      <c r="A797" t="s">
        <v>2</v>
      </c>
      <c r="B797" s="1">
        <v>203254</v>
      </c>
      <c r="C797" s="1">
        <v>2227</v>
      </c>
      <c r="D797">
        <v>370</v>
      </c>
      <c r="E797">
        <v>684</v>
      </c>
      <c r="F797" s="1">
        <v>18090</v>
      </c>
      <c r="G797" s="1">
        <v>35586</v>
      </c>
      <c r="H797" s="1">
        <v>87940</v>
      </c>
      <c r="I797" s="1">
        <v>58357</v>
      </c>
      <c r="J797">
        <v>0</v>
      </c>
      <c r="L797">
        <f t="shared" si="97"/>
        <v>1.0956733938815473</v>
      </c>
      <c r="M797">
        <f t="shared" si="98"/>
        <v>0.18203823786985743</v>
      </c>
      <c r="N797">
        <f t="shared" si="99"/>
        <v>0.33652474244049319</v>
      </c>
      <c r="O797">
        <f t="shared" si="100"/>
        <v>8.9001938461235692</v>
      </c>
      <c r="P797">
        <f t="shared" si="101"/>
        <v>17.508142521180396</v>
      </c>
      <c r="Q797">
        <f t="shared" si="102"/>
        <v>43.266061184527729</v>
      </c>
      <c r="R797">
        <f t="shared" si="103"/>
        <v>28.711366073976404</v>
      </c>
      <c r="S797">
        <f t="shared" si="104"/>
        <v>0</v>
      </c>
    </row>
    <row r="798" spans="1:19" x14ac:dyDescent="0.25">
      <c r="A798" t="s">
        <v>1089</v>
      </c>
      <c r="L798" t="e">
        <f t="shared" si="97"/>
        <v>#DIV/0!</v>
      </c>
      <c r="M798" t="e">
        <f t="shared" si="98"/>
        <v>#DIV/0!</v>
      </c>
      <c r="N798" t="e">
        <f t="shared" si="99"/>
        <v>#DIV/0!</v>
      </c>
      <c r="O798" t="e">
        <f t="shared" si="100"/>
        <v>#DIV/0!</v>
      </c>
      <c r="P798" t="e">
        <f t="shared" si="101"/>
        <v>#DIV/0!</v>
      </c>
      <c r="Q798" t="e">
        <f t="shared" si="102"/>
        <v>#DIV/0!</v>
      </c>
      <c r="R798" t="e">
        <f t="shared" si="103"/>
        <v>#DIV/0!</v>
      </c>
      <c r="S798" t="e">
        <f t="shared" si="104"/>
        <v>#DIV/0!</v>
      </c>
    </row>
    <row r="799" spans="1:19" x14ac:dyDescent="0.25">
      <c r="A799" t="s">
        <v>2</v>
      </c>
      <c r="B799" s="1">
        <v>31822</v>
      </c>
      <c r="C799">
        <v>827</v>
      </c>
      <c r="D799">
        <v>80</v>
      </c>
      <c r="E799">
        <v>263</v>
      </c>
      <c r="F799" s="1">
        <v>6070</v>
      </c>
      <c r="G799" s="1">
        <v>8639</v>
      </c>
      <c r="H799" s="1">
        <v>14881</v>
      </c>
      <c r="I799" s="1">
        <v>1062</v>
      </c>
      <c r="J799">
        <v>0</v>
      </c>
      <c r="L799">
        <f t="shared" si="97"/>
        <v>2.5988309974231667</v>
      </c>
      <c r="M799">
        <f t="shared" si="98"/>
        <v>0.25139840362013699</v>
      </c>
      <c r="N799">
        <f t="shared" si="99"/>
        <v>0.82647225190120044</v>
      </c>
      <c r="O799">
        <f t="shared" si="100"/>
        <v>19.074853874677896</v>
      </c>
      <c r="P799">
        <f t="shared" si="101"/>
        <v>27.147885110929547</v>
      </c>
      <c r="Q799">
        <f t="shared" si="102"/>
        <v>46.763245553390739</v>
      </c>
      <c r="R799">
        <f t="shared" si="103"/>
        <v>3.3373138080573193</v>
      </c>
      <c r="S799">
        <f t="shared" si="104"/>
        <v>0</v>
      </c>
    </row>
    <row r="800" spans="1:19" x14ac:dyDescent="0.25">
      <c r="A800" t="s">
        <v>1090</v>
      </c>
      <c r="L800" t="e">
        <f t="shared" si="97"/>
        <v>#DIV/0!</v>
      </c>
      <c r="M800" t="e">
        <f t="shared" si="98"/>
        <v>#DIV/0!</v>
      </c>
      <c r="N800" t="e">
        <f t="shared" si="99"/>
        <v>#DIV/0!</v>
      </c>
      <c r="O800" t="e">
        <f t="shared" si="100"/>
        <v>#DIV/0!</v>
      </c>
      <c r="P800" t="e">
        <f t="shared" si="101"/>
        <v>#DIV/0!</v>
      </c>
      <c r="Q800" t="e">
        <f t="shared" si="102"/>
        <v>#DIV/0!</v>
      </c>
      <c r="R800" t="e">
        <f t="shared" si="103"/>
        <v>#DIV/0!</v>
      </c>
      <c r="S800" t="e">
        <f t="shared" si="104"/>
        <v>#DIV/0!</v>
      </c>
    </row>
    <row r="801" spans="1:19" x14ac:dyDescent="0.25">
      <c r="A801" t="s">
        <v>2</v>
      </c>
      <c r="B801" s="1">
        <v>60583</v>
      </c>
      <c r="C801">
        <v>695</v>
      </c>
      <c r="D801">
        <v>160</v>
      </c>
      <c r="E801">
        <v>33</v>
      </c>
      <c r="F801" s="1">
        <v>3970</v>
      </c>
      <c r="G801" s="1">
        <v>11668</v>
      </c>
      <c r="H801" s="1">
        <v>21646</v>
      </c>
      <c r="I801" s="1">
        <v>22411</v>
      </c>
      <c r="J801">
        <v>0</v>
      </c>
      <c r="L801">
        <f t="shared" si="97"/>
        <v>1.1471865044649487</v>
      </c>
      <c r="M801">
        <f t="shared" si="98"/>
        <v>0.26410049023653503</v>
      </c>
      <c r="N801">
        <f t="shared" si="99"/>
        <v>5.4470726111285339E-2</v>
      </c>
      <c r="O801">
        <f t="shared" si="100"/>
        <v>6.5529934139940256</v>
      </c>
      <c r="P801">
        <f t="shared" si="101"/>
        <v>19.259528250499315</v>
      </c>
      <c r="Q801">
        <f t="shared" si="102"/>
        <v>35.729495072875231</v>
      </c>
      <c r="R801">
        <f t="shared" si="103"/>
        <v>36.992225541818662</v>
      </c>
      <c r="S801">
        <f t="shared" si="104"/>
        <v>0</v>
      </c>
    </row>
    <row r="802" spans="1:19" x14ac:dyDescent="0.25">
      <c r="A802" t="s">
        <v>1091</v>
      </c>
      <c r="L802" t="e">
        <f t="shared" si="97"/>
        <v>#DIV/0!</v>
      </c>
      <c r="M802" t="e">
        <f t="shared" si="98"/>
        <v>#DIV/0!</v>
      </c>
      <c r="N802" t="e">
        <f t="shared" si="99"/>
        <v>#DIV/0!</v>
      </c>
      <c r="O802" t="e">
        <f t="shared" si="100"/>
        <v>#DIV/0!</v>
      </c>
      <c r="P802" t="e">
        <f t="shared" si="101"/>
        <v>#DIV/0!</v>
      </c>
      <c r="Q802" t="e">
        <f t="shared" si="102"/>
        <v>#DIV/0!</v>
      </c>
      <c r="R802" t="e">
        <f t="shared" si="103"/>
        <v>#DIV/0!</v>
      </c>
      <c r="S802" t="e">
        <f t="shared" si="104"/>
        <v>#DIV/0!</v>
      </c>
    </row>
    <row r="803" spans="1:19" x14ac:dyDescent="0.25">
      <c r="A803" t="s">
        <v>2</v>
      </c>
      <c r="B803" s="1">
        <v>110849</v>
      </c>
      <c r="C803">
        <v>705</v>
      </c>
      <c r="D803">
        <v>130</v>
      </c>
      <c r="E803">
        <v>388</v>
      </c>
      <c r="F803" s="1">
        <v>8050</v>
      </c>
      <c r="G803" s="1">
        <v>15279</v>
      </c>
      <c r="H803" s="1">
        <v>51413</v>
      </c>
      <c r="I803" s="1">
        <v>34884</v>
      </c>
      <c r="J803">
        <v>0</v>
      </c>
      <c r="L803">
        <f t="shared" si="97"/>
        <v>0.63600032476612334</v>
      </c>
      <c r="M803">
        <f t="shared" si="98"/>
        <v>0.11727665563063265</v>
      </c>
      <c r="N803">
        <f t="shared" si="99"/>
        <v>0.35002571065142674</v>
      </c>
      <c r="O803">
        <f t="shared" si="100"/>
        <v>7.2621313678968695</v>
      </c>
      <c r="P803">
        <f t="shared" si="101"/>
        <v>13.783615549080281</v>
      </c>
      <c r="Q803">
        <f t="shared" si="102"/>
        <v>46.381113045674752</v>
      </c>
      <c r="R803">
        <f t="shared" si="103"/>
        <v>31.469837346299922</v>
      </c>
      <c r="S803">
        <f t="shared" si="104"/>
        <v>0</v>
      </c>
    </row>
    <row r="804" spans="1:19" x14ac:dyDescent="0.25">
      <c r="A804" t="s">
        <v>1092</v>
      </c>
      <c r="L804" t="e">
        <f t="shared" si="97"/>
        <v>#DIV/0!</v>
      </c>
      <c r="M804" t="e">
        <f t="shared" si="98"/>
        <v>#DIV/0!</v>
      </c>
      <c r="N804" t="e">
        <f t="shared" si="99"/>
        <v>#DIV/0!</v>
      </c>
      <c r="O804" t="e">
        <f t="shared" si="100"/>
        <v>#DIV/0!</v>
      </c>
      <c r="P804" t="e">
        <f t="shared" si="101"/>
        <v>#DIV/0!</v>
      </c>
      <c r="Q804" t="e">
        <f t="shared" si="102"/>
        <v>#DIV/0!</v>
      </c>
      <c r="R804" t="e">
        <f t="shared" si="103"/>
        <v>#DIV/0!</v>
      </c>
      <c r="S804" t="e">
        <f t="shared" si="104"/>
        <v>#DIV/0!</v>
      </c>
    </row>
    <row r="805" spans="1:19" x14ac:dyDescent="0.25">
      <c r="A805" t="s">
        <v>2</v>
      </c>
      <c r="B805" s="1">
        <v>168157</v>
      </c>
      <c r="C805" s="1">
        <v>2556</v>
      </c>
      <c r="D805">
        <v>196</v>
      </c>
      <c r="E805" s="1">
        <v>1268</v>
      </c>
      <c r="F805" s="1">
        <v>22407</v>
      </c>
      <c r="G805" s="1">
        <v>30389</v>
      </c>
      <c r="H805" s="1">
        <v>45323</v>
      </c>
      <c r="I805" s="1">
        <v>66018</v>
      </c>
      <c r="J805">
        <v>0</v>
      </c>
      <c r="L805">
        <f t="shared" si="97"/>
        <v>1.5200080876799658</v>
      </c>
      <c r="M805">
        <f t="shared" si="98"/>
        <v>0.11655774068281427</v>
      </c>
      <c r="N805">
        <f t="shared" si="99"/>
        <v>0.75405722033575762</v>
      </c>
      <c r="O805">
        <f t="shared" si="100"/>
        <v>13.325047425917447</v>
      </c>
      <c r="P805">
        <f t="shared" si="101"/>
        <v>18.071801946990014</v>
      </c>
      <c r="Q805">
        <f t="shared" si="102"/>
        <v>26.952788168199955</v>
      </c>
      <c r="R805">
        <f t="shared" si="103"/>
        <v>39.259739410194044</v>
      </c>
      <c r="S805">
        <f t="shared" si="104"/>
        <v>0</v>
      </c>
    </row>
    <row r="806" spans="1:19" x14ac:dyDescent="0.25">
      <c r="A806" t="s">
        <v>1093</v>
      </c>
      <c r="L806" t="e">
        <f t="shared" si="97"/>
        <v>#DIV/0!</v>
      </c>
      <c r="M806" t="e">
        <f t="shared" si="98"/>
        <v>#DIV/0!</v>
      </c>
      <c r="N806" t="e">
        <f t="shared" si="99"/>
        <v>#DIV/0!</v>
      </c>
      <c r="O806" t="e">
        <f t="shared" si="100"/>
        <v>#DIV/0!</v>
      </c>
      <c r="P806" t="e">
        <f t="shared" si="101"/>
        <v>#DIV/0!</v>
      </c>
      <c r="Q806" t="e">
        <f t="shared" si="102"/>
        <v>#DIV/0!</v>
      </c>
      <c r="R806" t="e">
        <f t="shared" si="103"/>
        <v>#DIV/0!</v>
      </c>
      <c r="S806" t="e">
        <f t="shared" si="104"/>
        <v>#DIV/0!</v>
      </c>
    </row>
    <row r="807" spans="1:19" x14ac:dyDescent="0.25">
      <c r="A807" t="s">
        <v>2</v>
      </c>
      <c r="B807" s="1">
        <v>71014</v>
      </c>
      <c r="C807" s="1">
        <v>1756</v>
      </c>
      <c r="D807">
        <v>90</v>
      </c>
      <c r="E807">
        <v>448</v>
      </c>
      <c r="F807" s="1">
        <v>14859</v>
      </c>
      <c r="G807" s="1">
        <v>15289</v>
      </c>
      <c r="H807" s="1">
        <v>20167</v>
      </c>
      <c r="I807" s="1">
        <v>18405</v>
      </c>
      <c r="J807">
        <v>0</v>
      </c>
      <c r="L807">
        <f t="shared" si="97"/>
        <v>2.4727518517475429</v>
      </c>
      <c r="M807">
        <f t="shared" si="98"/>
        <v>0.12673557326724308</v>
      </c>
      <c r="N807">
        <f t="shared" si="99"/>
        <v>0.63086152026360998</v>
      </c>
      <c r="O807">
        <f t="shared" si="100"/>
        <v>20.924043146421834</v>
      </c>
      <c r="P807">
        <f t="shared" si="101"/>
        <v>21.529557552031996</v>
      </c>
      <c r="Q807">
        <f t="shared" si="102"/>
        <v>28.398625623116569</v>
      </c>
      <c r="R807">
        <f t="shared" si="103"/>
        <v>25.917424733151211</v>
      </c>
      <c r="S807">
        <f t="shared" si="104"/>
        <v>0</v>
      </c>
    </row>
    <row r="808" spans="1:19" x14ac:dyDescent="0.25">
      <c r="A808" t="s">
        <v>1094</v>
      </c>
      <c r="L808" t="e">
        <f t="shared" si="97"/>
        <v>#DIV/0!</v>
      </c>
      <c r="M808" t="e">
        <f t="shared" si="98"/>
        <v>#DIV/0!</v>
      </c>
      <c r="N808" t="e">
        <f t="shared" si="99"/>
        <v>#DIV/0!</v>
      </c>
      <c r="O808" t="e">
        <f t="shared" si="100"/>
        <v>#DIV/0!</v>
      </c>
      <c r="P808" t="e">
        <f t="shared" si="101"/>
        <v>#DIV/0!</v>
      </c>
      <c r="Q808" t="e">
        <f t="shared" si="102"/>
        <v>#DIV/0!</v>
      </c>
      <c r="R808" t="e">
        <f t="shared" si="103"/>
        <v>#DIV/0!</v>
      </c>
      <c r="S808" t="e">
        <f t="shared" si="104"/>
        <v>#DIV/0!</v>
      </c>
    </row>
    <row r="809" spans="1:19" x14ac:dyDescent="0.25">
      <c r="A809" t="s">
        <v>2</v>
      </c>
      <c r="B809" s="1">
        <v>56008</v>
      </c>
      <c r="C809">
        <v>462</v>
      </c>
      <c r="D809">
        <v>22</v>
      </c>
      <c r="E809">
        <v>809</v>
      </c>
      <c r="F809" s="1">
        <v>4614</v>
      </c>
      <c r="G809" s="1">
        <v>4577</v>
      </c>
      <c r="H809" s="1">
        <v>13504</v>
      </c>
      <c r="I809" s="1">
        <v>32020</v>
      </c>
      <c r="J809">
        <v>0</v>
      </c>
      <c r="L809">
        <f t="shared" si="97"/>
        <v>0.82488215969147261</v>
      </c>
      <c r="M809">
        <f t="shared" si="98"/>
        <v>3.9280102842451078E-2</v>
      </c>
      <c r="N809">
        <f t="shared" si="99"/>
        <v>1.444436509070133</v>
      </c>
      <c r="O809">
        <f t="shared" si="100"/>
        <v>8.2381088415940571</v>
      </c>
      <c r="P809">
        <f t="shared" si="101"/>
        <v>8.1720468504499362</v>
      </c>
      <c r="Q809">
        <f t="shared" si="102"/>
        <v>24.110841308384519</v>
      </c>
      <c r="R809">
        <f t="shared" si="103"/>
        <v>57.170404227967431</v>
      </c>
      <c r="S809">
        <f t="shared" si="104"/>
        <v>0</v>
      </c>
    </row>
    <row r="810" spans="1:19" x14ac:dyDescent="0.25">
      <c r="A810" t="s">
        <v>1095</v>
      </c>
      <c r="L810" t="e">
        <f t="shared" si="97"/>
        <v>#DIV/0!</v>
      </c>
      <c r="M810" t="e">
        <f t="shared" si="98"/>
        <v>#DIV/0!</v>
      </c>
      <c r="N810" t="e">
        <f t="shared" si="99"/>
        <v>#DIV/0!</v>
      </c>
      <c r="O810" t="e">
        <f t="shared" si="100"/>
        <v>#DIV/0!</v>
      </c>
      <c r="P810" t="e">
        <f t="shared" si="101"/>
        <v>#DIV/0!</v>
      </c>
      <c r="Q810" t="e">
        <f t="shared" si="102"/>
        <v>#DIV/0!</v>
      </c>
      <c r="R810" t="e">
        <f t="shared" si="103"/>
        <v>#DIV/0!</v>
      </c>
      <c r="S810" t="e">
        <f t="shared" si="104"/>
        <v>#DIV/0!</v>
      </c>
    </row>
    <row r="811" spans="1:19" x14ac:dyDescent="0.25">
      <c r="A811" t="s">
        <v>2</v>
      </c>
      <c r="B811" s="1">
        <v>25531</v>
      </c>
      <c r="C811">
        <v>141</v>
      </c>
      <c r="D811">
        <v>11</v>
      </c>
      <c r="E811">
        <v>1</v>
      </c>
      <c r="F811" s="1">
        <v>2258</v>
      </c>
      <c r="G811" s="1">
        <v>5713</v>
      </c>
      <c r="H811" s="1">
        <v>7455</v>
      </c>
      <c r="I811" s="1">
        <v>9952</v>
      </c>
      <c r="J811">
        <v>0</v>
      </c>
      <c r="L811">
        <f t="shared" si="97"/>
        <v>0.5522697896674631</v>
      </c>
      <c r="M811">
        <f t="shared" si="98"/>
        <v>4.3084877208099955E-2</v>
      </c>
      <c r="N811">
        <f t="shared" si="99"/>
        <v>3.9168070189181782E-3</v>
      </c>
      <c r="O811">
        <f t="shared" si="100"/>
        <v>8.8441502487172468</v>
      </c>
      <c r="P811">
        <f t="shared" si="101"/>
        <v>22.376718499079551</v>
      </c>
      <c r="Q811">
        <f t="shared" si="102"/>
        <v>29.199796326035017</v>
      </c>
      <c r="R811">
        <f t="shared" si="103"/>
        <v>38.980063452273704</v>
      </c>
      <c r="S811">
        <f t="shared" si="104"/>
        <v>0</v>
      </c>
    </row>
    <row r="812" spans="1:19" x14ac:dyDescent="0.25">
      <c r="A812" t="s">
        <v>1096</v>
      </c>
      <c r="L812" t="e">
        <f t="shared" si="97"/>
        <v>#DIV/0!</v>
      </c>
      <c r="M812" t="e">
        <f t="shared" si="98"/>
        <v>#DIV/0!</v>
      </c>
      <c r="N812" t="e">
        <f t="shared" si="99"/>
        <v>#DIV/0!</v>
      </c>
      <c r="O812" t="e">
        <f t="shared" si="100"/>
        <v>#DIV/0!</v>
      </c>
      <c r="P812" t="e">
        <f t="shared" si="101"/>
        <v>#DIV/0!</v>
      </c>
      <c r="Q812" t="e">
        <f t="shared" si="102"/>
        <v>#DIV/0!</v>
      </c>
      <c r="R812" t="e">
        <f t="shared" si="103"/>
        <v>#DIV/0!</v>
      </c>
      <c r="S812" t="e">
        <f t="shared" si="104"/>
        <v>#DIV/0!</v>
      </c>
    </row>
    <row r="813" spans="1:19" x14ac:dyDescent="0.25">
      <c r="A813" t="s">
        <v>2</v>
      </c>
      <c r="B813" s="1">
        <v>15604</v>
      </c>
      <c r="C813">
        <v>197</v>
      </c>
      <c r="D813">
        <v>73</v>
      </c>
      <c r="E813">
        <v>10</v>
      </c>
      <c r="F813">
        <v>676</v>
      </c>
      <c r="G813" s="1">
        <v>4810</v>
      </c>
      <c r="H813" s="1">
        <v>4197</v>
      </c>
      <c r="I813" s="1">
        <v>5641</v>
      </c>
      <c r="J813">
        <v>0</v>
      </c>
      <c r="L813">
        <f t="shared" si="97"/>
        <v>1.2624967956934119</v>
      </c>
      <c r="M813">
        <f t="shared" si="98"/>
        <v>0.46782876185593442</v>
      </c>
      <c r="N813">
        <f t="shared" si="99"/>
        <v>6.4086131761086892E-2</v>
      </c>
      <c r="O813">
        <f t="shared" si="100"/>
        <v>4.3322225070494751</v>
      </c>
      <c r="P813">
        <f t="shared" si="101"/>
        <v>30.825429377082799</v>
      </c>
      <c r="Q813">
        <f t="shared" si="102"/>
        <v>26.896949500128169</v>
      </c>
      <c r="R813">
        <f t="shared" si="103"/>
        <v>36.15098692642912</v>
      </c>
      <c r="S813">
        <f t="shared" si="104"/>
        <v>0</v>
      </c>
    </row>
    <row r="814" spans="1:19" x14ac:dyDescent="0.25">
      <c r="A814" t="s">
        <v>1097</v>
      </c>
      <c r="L814" t="e">
        <f t="shared" si="97"/>
        <v>#DIV/0!</v>
      </c>
      <c r="M814" t="e">
        <f t="shared" si="98"/>
        <v>#DIV/0!</v>
      </c>
      <c r="N814" t="e">
        <f t="shared" si="99"/>
        <v>#DIV/0!</v>
      </c>
      <c r="O814" t="e">
        <f t="shared" si="100"/>
        <v>#DIV/0!</v>
      </c>
      <c r="P814" t="e">
        <f t="shared" si="101"/>
        <v>#DIV/0!</v>
      </c>
      <c r="Q814" t="e">
        <f t="shared" si="102"/>
        <v>#DIV/0!</v>
      </c>
      <c r="R814" t="e">
        <f t="shared" si="103"/>
        <v>#DIV/0!</v>
      </c>
      <c r="S814" t="e">
        <f t="shared" si="104"/>
        <v>#DIV/0!</v>
      </c>
    </row>
    <row r="815" spans="1:19" x14ac:dyDescent="0.25">
      <c r="A815" t="s">
        <v>2</v>
      </c>
      <c r="B815" s="1">
        <v>53318</v>
      </c>
      <c r="C815">
        <v>316</v>
      </c>
      <c r="D815">
        <v>304</v>
      </c>
      <c r="E815">
        <v>191</v>
      </c>
      <c r="F815" s="1">
        <v>6180</v>
      </c>
      <c r="G815" s="1">
        <v>5470</v>
      </c>
      <c r="H815" s="1">
        <v>16037</v>
      </c>
      <c r="I815" s="1">
        <v>24820</v>
      </c>
      <c r="J815">
        <v>0</v>
      </c>
      <c r="L815">
        <f t="shared" si="97"/>
        <v>0.59267039273791211</v>
      </c>
      <c r="M815">
        <f t="shared" si="98"/>
        <v>0.57016392212761169</v>
      </c>
      <c r="N815">
        <f t="shared" si="99"/>
        <v>0.35822799054728233</v>
      </c>
      <c r="O815">
        <f t="shared" si="100"/>
        <v>11.590832364304738</v>
      </c>
      <c r="P815">
        <f t="shared" si="101"/>
        <v>10.25919951986196</v>
      </c>
      <c r="Q815">
        <f t="shared" si="102"/>
        <v>30.078022431449043</v>
      </c>
      <c r="R815">
        <f t="shared" si="103"/>
        <v>46.550883378971456</v>
      </c>
      <c r="S815">
        <f t="shared" si="104"/>
        <v>0</v>
      </c>
    </row>
    <row r="816" spans="1:19" x14ac:dyDescent="0.25">
      <c r="A816" t="s">
        <v>1098</v>
      </c>
      <c r="L816" t="e">
        <f t="shared" si="97"/>
        <v>#DIV/0!</v>
      </c>
      <c r="M816" t="e">
        <f t="shared" si="98"/>
        <v>#DIV/0!</v>
      </c>
      <c r="N816" t="e">
        <f t="shared" si="99"/>
        <v>#DIV/0!</v>
      </c>
      <c r="O816" t="e">
        <f t="shared" si="100"/>
        <v>#DIV/0!</v>
      </c>
      <c r="P816" t="e">
        <f t="shared" si="101"/>
        <v>#DIV/0!</v>
      </c>
      <c r="Q816" t="e">
        <f t="shared" si="102"/>
        <v>#DIV/0!</v>
      </c>
      <c r="R816" t="e">
        <f t="shared" si="103"/>
        <v>#DIV/0!</v>
      </c>
      <c r="S816" t="e">
        <f t="shared" si="104"/>
        <v>#DIV/0!</v>
      </c>
    </row>
    <row r="817" spans="1:19" x14ac:dyDescent="0.25">
      <c r="A817" t="s">
        <v>2</v>
      </c>
      <c r="B817" s="1">
        <v>31714</v>
      </c>
      <c r="C817">
        <v>219</v>
      </c>
      <c r="D817">
        <v>280</v>
      </c>
      <c r="E817">
        <v>187</v>
      </c>
      <c r="F817" s="1">
        <v>4823</v>
      </c>
      <c r="G817" s="1">
        <v>3411</v>
      </c>
      <c r="H817" s="1">
        <v>5910</v>
      </c>
      <c r="I817" s="1">
        <v>16884</v>
      </c>
      <c r="J817">
        <v>0</v>
      </c>
      <c r="L817">
        <f t="shared" si="97"/>
        <v>0.6905467616825377</v>
      </c>
      <c r="M817">
        <f t="shared" si="98"/>
        <v>0.88289083685438607</v>
      </c>
      <c r="N817">
        <f t="shared" si="99"/>
        <v>0.58964495175632214</v>
      </c>
      <c r="O817">
        <f t="shared" si="100"/>
        <v>15.207794664816801</v>
      </c>
      <c r="P817">
        <f t="shared" si="101"/>
        <v>10.755502301822538</v>
      </c>
      <c r="Q817">
        <f t="shared" si="102"/>
        <v>18.635303020747934</v>
      </c>
      <c r="R817">
        <f t="shared" si="103"/>
        <v>53.238317462319486</v>
      </c>
      <c r="S817">
        <f t="shared" si="104"/>
        <v>0</v>
      </c>
    </row>
    <row r="818" spans="1:19" x14ac:dyDescent="0.25">
      <c r="A818" t="s">
        <v>1099</v>
      </c>
      <c r="L818" t="e">
        <f t="shared" si="97"/>
        <v>#DIV/0!</v>
      </c>
      <c r="M818" t="e">
        <f t="shared" si="98"/>
        <v>#DIV/0!</v>
      </c>
      <c r="N818" t="e">
        <f t="shared" si="99"/>
        <v>#DIV/0!</v>
      </c>
      <c r="O818" t="e">
        <f t="shared" si="100"/>
        <v>#DIV/0!</v>
      </c>
      <c r="P818" t="e">
        <f t="shared" si="101"/>
        <v>#DIV/0!</v>
      </c>
      <c r="Q818" t="e">
        <f t="shared" si="102"/>
        <v>#DIV/0!</v>
      </c>
      <c r="R818" t="e">
        <f t="shared" si="103"/>
        <v>#DIV/0!</v>
      </c>
      <c r="S818" t="e">
        <f t="shared" si="104"/>
        <v>#DIV/0!</v>
      </c>
    </row>
    <row r="819" spans="1:19" x14ac:dyDescent="0.25">
      <c r="A819" t="s">
        <v>2</v>
      </c>
      <c r="B819" s="1">
        <v>12294</v>
      </c>
      <c r="C819">
        <v>49</v>
      </c>
      <c r="D819">
        <v>0</v>
      </c>
      <c r="E819">
        <v>0</v>
      </c>
      <c r="F819">
        <v>638</v>
      </c>
      <c r="G819" s="1">
        <v>1048</v>
      </c>
      <c r="H819" s="1">
        <v>3852</v>
      </c>
      <c r="I819" s="1">
        <v>6707</v>
      </c>
      <c r="J819">
        <v>0</v>
      </c>
      <c r="L819">
        <f t="shared" si="97"/>
        <v>0.39856840735318044</v>
      </c>
      <c r="M819">
        <f t="shared" si="98"/>
        <v>0</v>
      </c>
      <c r="N819">
        <f t="shared" si="99"/>
        <v>0</v>
      </c>
      <c r="O819">
        <f t="shared" si="100"/>
        <v>5.1895233447210014</v>
      </c>
      <c r="P819">
        <f t="shared" si="101"/>
        <v>8.524483487880266</v>
      </c>
      <c r="Q819">
        <f t="shared" si="102"/>
        <v>31.332357247437777</v>
      </c>
      <c r="R819">
        <f t="shared" si="103"/>
        <v>54.555067512607778</v>
      </c>
      <c r="S819">
        <f t="shared" si="104"/>
        <v>0</v>
      </c>
    </row>
    <row r="820" spans="1:19" x14ac:dyDescent="0.25">
      <c r="A820" t="s">
        <v>1100</v>
      </c>
      <c r="L820" t="e">
        <f t="shared" si="97"/>
        <v>#DIV/0!</v>
      </c>
      <c r="M820" t="e">
        <f t="shared" si="98"/>
        <v>#DIV/0!</v>
      </c>
      <c r="N820" t="e">
        <f t="shared" si="99"/>
        <v>#DIV/0!</v>
      </c>
      <c r="O820" t="e">
        <f t="shared" si="100"/>
        <v>#DIV/0!</v>
      </c>
      <c r="P820" t="e">
        <f t="shared" si="101"/>
        <v>#DIV/0!</v>
      </c>
      <c r="Q820" t="e">
        <f t="shared" si="102"/>
        <v>#DIV/0!</v>
      </c>
      <c r="R820" t="e">
        <f t="shared" si="103"/>
        <v>#DIV/0!</v>
      </c>
      <c r="S820" t="e">
        <f t="shared" si="104"/>
        <v>#DIV/0!</v>
      </c>
    </row>
    <row r="821" spans="1:19" x14ac:dyDescent="0.25">
      <c r="A821" t="s">
        <v>2</v>
      </c>
      <c r="B821" s="1">
        <v>9310</v>
      </c>
      <c r="C821">
        <v>48</v>
      </c>
      <c r="D821">
        <v>24</v>
      </c>
      <c r="E821">
        <v>4</v>
      </c>
      <c r="F821">
        <v>719</v>
      </c>
      <c r="G821" s="1">
        <v>1011</v>
      </c>
      <c r="H821" s="1">
        <v>6275</v>
      </c>
      <c r="I821" s="1">
        <v>1229</v>
      </c>
      <c r="J821">
        <v>0</v>
      </c>
      <c r="L821">
        <f t="shared" si="97"/>
        <v>0.5155746509129967</v>
      </c>
      <c r="M821">
        <f t="shared" si="98"/>
        <v>0.25778732545649835</v>
      </c>
      <c r="N821">
        <f t="shared" si="99"/>
        <v>4.2964554242749732E-2</v>
      </c>
      <c r="O821">
        <f t="shared" si="100"/>
        <v>7.7228786251342649</v>
      </c>
      <c r="P821">
        <f t="shared" si="101"/>
        <v>10.859291084854995</v>
      </c>
      <c r="Q821">
        <f t="shared" si="102"/>
        <v>67.400644468313644</v>
      </c>
      <c r="R821">
        <f t="shared" si="103"/>
        <v>13.200859291084853</v>
      </c>
      <c r="S821">
        <f t="shared" si="104"/>
        <v>0</v>
      </c>
    </row>
    <row r="822" spans="1:19" x14ac:dyDescent="0.25">
      <c r="A822" t="s">
        <v>1101</v>
      </c>
      <c r="L822" t="e">
        <f t="shared" si="97"/>
        <v>#DIV/0!</v>
      </c>
      <c r="M822" t="e">
        <f t="shared" si="98"/>
        <v>#DIV/0!</v>
      </c>
      <c r="N822" t="e">
        <f t="shared" si="99"/>
        <v>#DIV/0!</v>
      </c>
      <c r="O822" t="e">
        <f t="shared" si="100"/>
        <v>#DIV/0!</v>
      </c>
      <c r="P822" t="e">
        <f t="shared" si="101"/>
        <v>#DIV/0!</v>
      </c>
      <c r="Q822" t="e">
        <f t="shared" si="102"/>
        <v>#DIV/0!</v>
      </c>
      <c r="R822" t="e">
        <f t="shared" si="103"/>
        <v>#DIV/0!</v>
      </c>
      <c r="S822" t="e">
        <f t="shared" si="104"/>
        <v>#DIV/0!</v>
      </c>
    </row>
    <row r="823" spans="1:19" x14ac:dyDescent="0.25">
      <c r="A823" t="s">
        <v>2</v>
      </c>
      <c r="B823" s="1">
        <v>84309</v>
      </c>
      <c r="C823">
        <v>531</v>
      </c>
      <c r="D823">
        <v>20</v>
      </c>
      <c r="E823" s="1">
        <v>1096</v>
      </c>
      <c r="F823" s="1">
        <v>7003</v>
      </c>
      <c r="G823" s="1">
        <v>15117</v>
      </c>
      <c r="H823" s="1">
        <v>33032</v>
      </c>
      <c r="I823" s="1">
        <v>27510</v>
      </c>
      <c r="J823">
        <v>0</v>
      </c>
      <c r="L823">
        <f t="shared" si="97"/>
        <v>0.62982599722449562</v>
      </c>
      <c r="M823">
        <f t="shared" si="98"/>
        <v>2.3722259782466878E-2</v>
      </c>
      <c r="N823">
        <f t="shared" si="99"/>
        <v>1.299979836079185</v>
      </c>
      <c r="O823">
        <f t="shared" si="100"/>
        <v>8.3063492628307767</v>
      </c>
      <c r="P823">
        <f t="shared" si="101"/>
        <v>17.93047005657759</v>
      </c>
      <c r="Q823">
        <f t="shared" si="102"/>
        <v>39.179684256722297</v>
      </c>
      <c r="R823">
        <f t="shared" si="103"/>
        <v>32.629968330783186</v>
      </c>
      <c r="S823">
        <f t="shared" si="104"/>
        <v>0</v>
      </c>
    </row>
    <row r="824" spans="1:19" x14ac:dyDescent="0.25">
      <c r="A824" t="s">
        <v>1102</v>
      </c>
      <c r="L824" t="e">
        <f t="shared" si="97"/>
        <v>#DIV/0!</v>
      </c>
      <c r="M824" t="e">
        <f t="shared" si="98"/>
        <v>#DIV/0!</v>
      </c>
      <c r="N824" t="e">
        <f t="shared" si="99"/>
        <v>#DIV/0!</v>
      </c>
      <c r="O824" t="e">
        <f t="shared" si="100"/>
        <v>#DIV/0!</v>
      </c>
      <c r="P824" t="e">
        <f t="shared" si="101"/>
        <v>#DIV/0!</v>
      </c>
      <c r="Q824" t="e">
        <f t="shared" si="102"/>
        <v>#DIV/0!</v>
      </c>
      <c r="R824" t="e">
        <f t="shared" si="103"/>
        <v>#DIV/0!</v>
      </c>
      <c r="S824" t="e">
        <f t="shared" si="104"/>
        <v>#DIV/0!</v>
      </c>
    </row>
    <row r="825" spans="1:19" x14ac:dyDescent="0.25">
      <c r="A825" t="s">
        <v>2</v>
      </c>
      <c r="B825" s="1">
        <v>61921</v>
      </c>
      <c r="C825">
        <v>342</v>
      </c>
      <c r="D825">
        <v>7</v>
      </c>
      <c r="E825">
        <v>395</v>
      </c>
      <c r="F825" s="1">
        <v>5463</v>
      </c>
      <c r="G825" s="1">
        <v>11501</v>
      </c>
      <c r="H825" s="1">
        <v>24495</v>
      </c>
      <c r="I825" s="1">
        <v>19718</v>
      </c>
      <c r="J825">
        <v>0</v>
      </c>
      <c r="L825">
        <f t="shared" si="97"/>
        <v>0.55231666155262349</v>
      </c>
      <c r="M825">
        <f t="shared" si="98"/>
        <v>1.1304726990843171E-2</v>
      </c>
      <c r="N825">
        <f t="shared" si="99"/>
        <v>0.63790959448329321</v>
      </c>
      <c r="O825">
        <f t="shared" si="100"/>
        <v>8.822531935853748</v>
      </c>
      <c r="P825">
        <f t="shared" si="101"/>
        <v>18.573666445955332</v>
      </c>
      <c r="Q825">
        <f t="shared" si="102"/>
        <v>39.558469662957641</v>
      </c>
      <c r="R825">
        <f t="shared" si="103"/>
        <v>31.84380097220652</v>
      </c>
      <c r="S825">
        <f t="shared" si="104"/>
        <v>0</v>
      </c>
    </row>
    <row r="826" spans="1:19" x14ac:dyDescent="0.25">
      <c r="A826" t="s">
        <v>1103</v>
      </c>
      <c r="L826" t="e">
        <f t="shared" si="97"/>
        <v>#DIV/0!</v>
      </c>
      <c r="M826" t="e">
        <f t="shared" si="98"/>
        <v>#DIV/0!</v>
      </c>
      <c r="N826" t="e">
        <f t="shared" si="99"/>
        <v>#DIV/0!</v>
      </c>
      <c r="O826" t="e">
        <f t="shared" si="100"/>
        <v>#DIV/0!</v>
      </c>
      <c r="P826" t="e">
        <f t="shared" si="101"/>
        <v>#DIV/0!</v>
      </c>
      <c r="Q826" t="e">
        <f t="shared" si="102"/>
        <v>#DIV/0!</v>
      </c>
      <c r="R826" t="e">
        <f t="shared" si="103"/>
        <v>#DIV/0!</v>
      </c>
      <c r="S826" t="e">
        <f t="shared" si="104"/>
        <v>#DIV/0!</v>
      </c>
    </row>
    <row r="827" spans="1:19" x14ac:dyDescent="0.25">
      <c r="A827" t="s">
        <v>2</v>
      </c>
      <c r="B827" s="1">
        <v>22388</v>
      </c>
      <c r="C827">
        <v>189</v>
      </c>
      <c r="D827">
        <v>13</v>
      </c>
      <c r="E827">
        <v>701</v>
      </c>
      <c r="F827" s="1">
        <v>1540</v>
      </c>
      <c r="G827" s="1">
        <v>3616</v>
      </c>
      <c r="H827" s="1">
        <v>8537</v>
      </c>
      <c r="I827" s="1">
        <v>7792</v>
      </c>
      <c r="J827">
        <v>0</v>
      </c>
      <c r="L827">
        <f t="shared" si="97"/>
        <v>0.84420225120600323</v>
      </c>
      <c r="M827">
        <f t="shared" si="98"/>
        <v>5.8066821511524029E-2</v>
      </c>
      <c r="N827">
        <f t="shared" si="99"/>
        <v>3.131141683044488</v>
      </c>
      <c r="O827">
        <f t="shared" si="100"/>
        <v>6.8786850098266932</v>
      </c>
      <c r="P827">
        <f t="shared" si="101"/>
        <v>16.151509737359298</v>
      </c>
      <c r="Q827">
        <f t="shared" si="102"/>
        <v>38.13203501876005</v>
      </c>
      <c r="R827">
        <f t="shared" si="103"/>
        <v>34.804359478291943</v>
      </c>
      <c r="S827">
        <f t="shared" si="104"/>
        <v>0</v>
      </c>
    </row>
    <row r="828" spans="1:19" x14ac:dyDescent="0.25">
      <c r="A828" t="s">
        <v>1104</v>
      </c>
      <c r="L828" t="e">
        <f t="shared" si="97"/>
        <v>#DIV/0!</v>
      </c>
      <c r="M828" t="e">
        <f t="shared" si="98"/>
        <v>#DIV/0!</v>
      </c>
      <c r="N828" t="e">
        <f t="shared" si="99"/>
        <v>#DIV/0!</v>
      </c>
      <c r="O828" t="e">
        <f t="shared" si="100"/>
        <v>#DIV/0!</v>
      </c>
      <c r="P828" t="e">
        <f t="shared" si="101"/>
        <v>#DIV/0!</v>
      </c>
      <c r="Q828" t="e">
        <f t="shared" si="102"/>
        <v>#DIV/0!</v>
      </c>
      <c r="R828" t="e">
        <f t="shared" si="103"/>
        <v>#DIV/0!</v>
      </c>
      <c r="S828" t="e">
        <f t="shared" si="104"/>
        <v>#DIV/0!</v>
      </c>
    </row>
    <row r="829" spans="1:19" x14ac:dyDescent="0.25">
      <c r="A829" t="s">
        <v>2</v>
      </c>
      <c r="B829" s="1">
        <v>115361</v>
      </c>
      <c r="C829" s="1">
        <v>1163</v>
      </c>
      <c r="D829" s="1">
        <v>1063</v>
      </c>
      <c r="E829" s="1">
        <v>1768</v>
      </c>
      <c r="F829" s="1">
        <v>20255</v>
      </c>
      <c r="G829" s="1">
        <v>27798</v>
      </c>
      <c r="H829" s="1">
        <v>33601</v>
      </c>
      <c r="I829" s="1">
        <v>29713</v>
      </c>
      <c r="J829">
        <v>0</v>
      </c>
      <c r="L829">
        <f t="shared" si="97"/>
        <v>1.0081396659182913</v>
      </c>
      <c r="M829">
        <f t="shared" si="98"/>
        <v>0.92145525784277182</v>
      </c>
      <c r="N829">
        <f t="shared" si="99"/>
        <v>1.5325803347751841</v>
      </c>
      <c r="O829">
        <f t="shared" si="100"/>
        <v>17.557926855696465</v>
      </c>
      <c r="P829">
        <f t="shared" si="101"/>
        <v>24.096531756832899</v>
      </c>
      <c r="Q829">
        <f t="shared" si="102"/>
        <v>29.126827957455291</v>
      </c>
      <c r="R829">
        <f t="shared" si="103"/>
        <v>25.7565381714791</v>
      </c>
      <c r="S829">
        <f t="shared" si="104"/>
        <v>0</v>
      </c>
    </row>
    <row r="830" spans="1:19" x14ac:dyDescent="0.25">
      <c r="A830" t="s">
        <v>1105</v>
      </c>
      <c r="L830" t="e">
        <f t="shared" si="97"/>
        <v>#DIV/0!</v>
      </c>
      <c r="M830" t="e">
        <f t="shared" si="98"/>
        <v>#DIV/0!</v>
      </c>
      <c r="N830" t="e">
        <f t="shared" si="99"/>
        <v>#DIV/0!</v>
      </c>
      <c r="O830" t="e">
        <f t="shared" si="100"/>
        <v>#DIV/0!</v>
      </c>
      <c r="P830" t="e">
        <f t="shared" si="101"/>
        <v>#DIV/0!</v>
      </c>
      <c r="Q830" t="e">
        <f t="shared" si="102"/>
        <v>#DIV/0!</v>
      </c>
      <c r="R830" t="e">
        <f t="shared" si="103"/>
        <v>#DIV/0!</v>
      </c>
      <c r="S830" t="e">
        <f t="shared" si="104"/>
        <v>#DIV/0!</v>
      </c>
    </row>
    <row r="831" spans="1:19" x14ac:dyDescent="0.25">
      <c r="A831" t="s">
        <v>2</v>
      </c>
      <c r="B831" s="1">
        <v>81641</v>
      </c>
      <c r="C831">
        <v>697</v>
      </c>
      <c r="D831">
        <v>814</v>
      </c>
      <c r="E831" s="1">
        <v>1279</v>
      </c>
      <c r="F831" s="1">
        <v>16982</v>
      </c>
      <c r="G831" s="1">
        <v>21073</v>
      </c>
      <c r="H831" s="1">
        <v>22161</v>
      </c>
      <c r="I831" s="1">
        <v>18635</v>
      </c>
      <c r="J831">
        <v>0</v>
      </c>
      <c r="L831">
        <f t="shared" si="97"/>
        <v>0.85373770531963111</v>
      </c>
      <c r="M831">
        <f t="shared" si="98"/>
        <v>0.99704805183669976</v>
      </c>
      <c r="N831">
        <f t="shared" si="99"/>
        <v>1.5666148136353057</v>
      </c>
      <c r="O831">
        <f t="shared" si="100"/>
        <v>20.800823115836405</v>
      </c>
      <c r="P831">
        <f t="shared" si="101"/>
        <v>25.811785744907585</v>
      </c>
      <c r="Q831">
        <f t="shared" si="102"/>
        <v>27.144449480040667</v>
      </c>
      <c r="R831">
        <f t="shared" si="103"/>
        <v>22.825541088423709</v>
      </c>
      <c r="S831">
        <f t="shared" si="104"/>
        <v>0</v>
      </c>
    </row>
    <row r="832" spans="1:19" x14ac:dyDescent="0.25">
      <c r="A832" t="s">
        <v>1106</v>
      </c>
      <c r="L832" t="e">
        <f t="shared" si="97"/>
        <v>#DIV/0!</v>
      </c>
      <c r="M832" t="e">
        <f t="shared" si="98"/>
        <v>#DIV/0!</v>
      </c>
      <c r="N832" t="e">
        <f t="shared" si="99"/>
        <v>#DIV/0!</v>
      </c>
      <c r="O832" t="e">
        <f t="shared" si="100"/>
        <v>#DIV/0!</v>
      </c>
      <c r="P832" t="e">
        <f t="shared" si="101"/>
        <v>#DIV/0!</v>
      </c>
      <c r="Q832" t="e">
        <f t="shared" si="102"/>
        <v>#DIV/0!</v>
      </c>
      <c r="R832" t="e">
        <f t="shared" si="103"/>
        <v>#DIV/0!</v>
      </c>
      <c r="S832" t="e">
        <f t="shared" si="104"/>
        <v>#DIV/0!</v>
      </c>
    </row>
    <row r="833" spans="1:19" x14ac:dyDescent="0.25">
      <c r="A833" t="s">
        <v>2</v>
      </c>
      <c r="B833" s="1">
        <v>33720</v>
      </c>
      <c r="C833">
        <v>466</v>
      </c>
      <c r="D833">
        <v>249</v>
      </c>
      <c r="E833">
        <v>489</v>
      </c>
      <c r="F833" s="1">
        <v>3273</v>
      </c>
      <c r="G833" s="1">
        <v>6725</v>
      </c>
      <c r="H833" s="1">
        <v>11440</v>
      </c>
      <c r="I833" s="1">
        <v>11078</v>
      </c>
      <c r="J833">
        <v>0</v>
      </c>
      <c r="L833">
        <f t="shared" si="97"/>
        <v>1.3819691577698694</v>
      </c>
      <c r="M833">
        <f t="shared" si="98"/>
        <v>0.73843416370106763</v>
      </c>
      <c r="N833">
        <f t="shared" si="99"/>
        <v>1.4501779359430604</v>
      </c>
      <c r="O833">
        <f t="shared" si="100"/>
        <v>9.7064056939501775</v>
      </c>
      <c r="P833">
        <f t="shared" si="101"/>
        <v>19.943653618030844</v>
      </c>
      <c r="Q833">
        <f t="shared" si="102"/>
        <v>33.926453143534999</v>
      </c>
      <c r="R833">
        <f t="shared" si="103"/>
        <v>32.852906287069992</v>
      </c>
      <c r="S833">
        <f t="shared" si="104"/>
        <v>0</v>
      </c>
    </row>
    <row r="834" spans="1:19" x14ac:dyDescent="0.25">
      <c r="A834" t="s">
        <v>1107</v>
      </c>
      <c r="L834" t="e">
        <f t="shared" si="97"/>
        <v>#DIV/0!</v>
      </c>
      <c r="M834" t="e">
        <f t="shared" si="98"/>
        <v>#DIV/0!</v>
      </c>
      <c r="N834" t="e">
        <f t="shared" si="99"/>
        <v>#DIV/0!</v>
      </c>
      <c r="O834" t="e">
        <f t="shared" si="100"/>
        <v>#DIV/0!</v>
      </c>
      <c r="P834" t="e">
        <f t="shared" si="101"/>
        <v>#DIV/0!</v>
      </c>
      <c r="Q834" t="e">
        <f t="shared" si="102"/>
        <v>#DIV/0!</v>
      </c>
      <c r="R834" t="e">
        <f t="shared" si="103"/>
        <v>#DIV/0!</v>
      </c>
      <c r="S834" t="e">
        <f t="shared" si="104"/>
        <v>#DIV/0!</v>
      </c>
    </row>
    <row r="835" spans="1:19" x14ac:dyDescent="0.25">
      <c r="A835" t="s">
        <v>2</v>
      </c>
      <c r="B835" s="1">
        <v>2191726</v>
      </c>
      <c r="C835" s="1">
        <v>108894</v>
      </c>
      <c r="D835" s="1">
        <v>39192</v>
      </c>
      <c r="E835" s="1">
        <v>96476</v>
      </c>
      <c r="F835" s="1">
        <v>466249</v>
      </c>
      <c r="G835" s="1">
        <v>304926</v>
      </c>
      <c r="H835" s="1">
        <v>483783</v>
      </c>
      <c r="I835" s="1">
        <v>692053</v>
      </c>
      <c r="J835">
        <v>153</v>
      </c>
      <c r="L835">
        <f t="shared" si="97"/>
        <v>4.968413022430723</v>
      </c>
      <c r="M835">
        <f t="shared" si="98"/>
        <v>1.7881797268454176</v>
      </c>
      <c r="N835">
        <f t="shared" si="99"/>
        <v>4.4018276007128625</v>
      </c>
      <c r="O835">
        <f t="shared" si="100"/>
        <v>21.273142719482273</v>
      </c>
      <c r="P835">
        <f t="shared" si="101"/>
        <v>13.912596738825931</v>
      </c>
      <c r="Q835">
        <f t="shared" si="102"/>
        <v>22.073151479701387</v>
      </c>
      <c r="R835">
        <f t="shared" si="103"/>
        <v>31.575707912394158</v>
      </c>
      <c r="S835">
        <f t="shared" si="104"/>
        <v>6.9807996072501757E-3</v>
      </c>
    </row>
    <row r="836" spans="1:19" x14ac:dyDescent="0.25">
      <c r="A836" t="s">
        <v>1108</v>
      </c>
      <c r="L836" t="e">
        <f t="shared" si="97"/>
        <v>#DIV/0!</v>
      </c>
      <c r="M836" t="e">
        <f t="shared" si="98"/>
        <v>#DIV/0!</v>
      </c>
      <c r="N836" t="e">
        <f t="shared" si="99"/>
        <v>#DIV/0!</v>
      </c>
      <c r="O836" t="e">
        <f t="shared" si="100"/>
        <v>#DIV/0!</v>
      </c>
      <c r="P836" t="e">
        <f t="shared" si="101"/>
        <v>#DIV/0!</v>
      </c>
      <c r="Q836" t="e">
        <f t="shared" si="102"/>
        <v>#DIV/0!</v>
      </c>
      <c r="R836" t="e">
        <f t="shared" si="103"/>
        <v>#DIV/0!</v>
      </c>
      <c r="S836" t="e">
        <f t="shared" si="104"/>
        <v>#DIV/0!</v>
      </c>
    </row>
    <row r="837" spans="1:19" x14ac:dyDescent="0.25">
      <c r="A837" t="s">
        <v>2</v>
      </c>
      <c r="B837" s="1">
        <v>590293</v>
      </c>
      <c r="C837" s="1">
        <v>80707</v>
      </c>
      <c r="D837" s="1">
        <v>29288</v>
      </c>
      <c r="E837" s="1">
        <v>75596</v>
      </c>
      <c r="F837" s="1">
        <v>296211</v>
      </c>
      <c r="G837" s="1">
        <v>71122</v>
      </c>
      <c r="H837" s="1">
        <v>19966</v>
      </c>
      <c r="I837" s="1">
        <v>17266</v>
      </c>
      <c r="J837">
        <v>137</v>
      </c>
      <c r="L837">
        <f t="shared" si="97"/>
        <v>13.672362708011107</v>
      </c>
      <c r="M837">
        <f t="shared" si="98"/>
        <v>4.9616038136992984</v>
      </c>
      <c r="N837">
        <f t="shared" si="99"/>
        <v>12.806521507115958</v>
      </c>
      <c r="O837">
        <f t="shared" si="100"/>
        <v>50.18033417302933</v>
      </c>
      <c r="P837">
        <f t="shared" si="101"/>
        <v>12.048592817465224</v>
      </c>
      <c r="Q837">
        <f t="shared" si="102"/>
        <v>3.3823880682982859</v>
      </c>
      <c r="R837">
        <f t="shared" si="103"/>
        <v>2.9249880991304318</v>
      </c>
      <c r="S837">
        <f t="shared" si="104"/>
        <v>2.3208813250368884E-2</v>
      </c>
    </row>
    <row r="838" spans="1:19" x14ac:dyDescent="0.25">
      <c r="A838" t="s">
        <v>1109</v>
      </c>
      <c r="L838" t="e">
        <f t="shared" ref="L838:L901" si="105">C838/$B838*100</f>
        <v>#DIV/0!</v>
      </c>
      <c r="M838" t="e">
        <f t="shared" ref="M838:M901" si="106">D838/$B838*100</f>
        <v>#DIV/0!</v>
      </c>
      <c r="N838" t="e">
        <f t="shared" ref="N838:N901" si="107">E838/$B838*100</f>
        <v>#DIV/0!</v>
      </c>
      <c r="O838" t="e">
        <f t="shared" ref="O838:O901" si="108">F838/$B838*100</f>
        <v>#DIV/0!</v>
      </c>
      <c r="P838" t="e">
        <f t="shared" ref="P838:P901" si="109">G838/$B838*100</f>
        <v>#DIV/0!</v>
      </c>
      <c r="Q838" t="e">
        <f t="shared" ref="Q838:Q901" si="110">H838/$B838*100</f>
        <v>#DIV/0!</v>
      </c>
      <c r="R838" t="e">
        <f t="shared" ref="R838:R901" si="111">I838/$B838*100</f>
        <v>#DIV/0!</v>
      </c>
      <c r="S838" t="e">
        <f t="shared" ref="S838:S901" si="112">J838/$B838*100</f>
        <v>#DIV/0!</v>
      </c>
    </row>
    <row r="839" spans="1:19" x14ac:dyDescent="0.25">
      <c r="A839" t="s">
        <v>2</v>
      </c>
      <c r="B839" s="1">
        <v>183752</v>
      </c>
      <c r="C839" s="1">
        <v>49865</v>
      </c>
      <c r="D839" s="1">
        <v>10254</v>
      </c>
      <c r="E839" s="1">
        <v>34647</v>
      </c>
      <c r="F839" s="1">
        <v>70323</v>
      </c>
      <c r="G839" s="1">
        <v>15475</v>
      </c>
      <c r="H839" s="1">
        <v>1581</v>
      </c>
      <c r="I839" s="1">
        <v>1589</v>
      </c>
      <c r="J839">
        <v>18</v>
      </c>
      <c r="L839">
        <f t="shared" si="105"/>
        <v>27.13711959597719</v>
      </c>
      <c r="M839">
        <f t="shared" si="106"/>
        <v>5.5803474247899345</v>
      </c>
      <c r="N839">
        <f t="shared" si="107"/>
        <v>18.855304976272365</v>
      </c>
      <c r="O839">
        <f t="shared" si="108"/>
        <v>38.270603857372983</v>
      </c>
      <c r="P839">
        <f t="shared" si="109"/>
        <v>8.4216770429709609</v>
      </c>
      <c r="Q839">
        <f t="shared" si="110"/>
        <v>0.86039879838042577</v>
      </c>
      <c r="R839">
        <f t="shared" si="111"/>
        <v>0.86475249248987762</v>
      </c>
      <c r="S839">
        <f t="shared" si="112"/>
        <v>9.7958117462667079E-3</v>
      </c>
    </row>
    <row r="840" spans="1:19" x14ac:dyDescent="0.25">
      <c r="A840" t="s">
        <v>1110</v>
      </c>
      <c r="L840" t="e">
        <f t="shared" si="105"/>
        <v>#DIV/0!</v>
      </c>
      <c r="M840" t="e">
        <f t="shared" si="106"/>
        <v>#DIV/0!</v>
      </c>
      <c r="N840" t="e">
        <f t="shared" si="107"/>
        <v>#DIV/0!</v>
      </c>
      <c r="O840" t="e">
        <f t="shared" si="108"/>
        <v>#DIV/0!</v>
      </c>
      <c r="P840" t="e">
        <f t="shared" si="109"/>
        <v>#DIV/0!</v>
      </c>
      <c r="Q840" t="e">
        <f t="shared" si="110"/>
        <v>#DIV/0!</v>
      </c>
      <c r="R840" t="e">
        <f t="shared" si="111"/>
        <v>#DIV/0!</v>
      </c>
      <c r="S840" t="e">
        <f t="shared" si="112"/>
        <v>#DIV/0!</v>
      </c>
    </row>
    <row r="841" spans="1:19" x14ac:dyDescent="0.25">
      <c r="A841" t="s">
        <v>2</v>
      </c>
      <c r="B841" s="1">
        <v>119215</v>
      </c>
      <c r="C841" s="1">
        <v>6747</v>
      </c>
      <c r="D841" s="1">
        <v>7174</v>
      </c>
      <c r="E841" s="1">
        <v>15072</v>
      </c>
      <c r="F841" s="1">
        <v>74044</v>
      </c>
      <c r="G841" s="1">
        <v>13164</v>
      </c>
      <c r="H841" s="1">
        <v>1414</v>
      </c>
      <c r="I841" s="1">
        <v>1600</v>
      </c>
      <c r="J841">
        <v>0</v>
      </c>
      <c r="L841">
        <f t="shared" si="105"/>
        <v>5.659522711068238</v>
      </c>
      <c r="M841">
        <f t="shared" si="106"/>
        <v>6.0176991150442474</v>
      </c>
      <c r="N841">
        <f t="shared" si="107"/>
        <v>12.642704357673113</v>
      </c>
      <c r="O841">
        <f t="shared" si="108"/>
        <v>62.109633854800151</v>
      </c>
      <c r="P841">
        <f t="shared" si="109"/>
        <v>11.042234618126914</v>
      </c>
      <c r="Q841">
        <f t="shared" si="110"/>
        <v>1.186092354150065</v>
      </c>
      <c r="R841">
        <f t="shared" si="111"/>
        <v>1.3421129891372729</v>
      </c>
      <c r="S841">
        <f t="shared" si="112"/>
        <v>0</v>
      </c>
    </row>
    <row r="842" spans="1:19" x14ac:dyDescent="0.25">
      <c r="A842" t="s">
        <v>1111</v>
      </c>
      <c r="L842" t="e">
        <f t="shared" si="105"/>
        <v>#DIV/0!</v>
      </c>
      <c r="M842" t="e">
        <f t="shared" si="106"/>
        <v>#DIV/0!</v>
      </c>
      <c r="N842" t="e">
        <f t="shared" si="107"/>
        <v>#DIV/0!</v>
      </c>
      <c r="O842" t="e">
        <f t="shared" si="108"/>
        <v>#DIV/0!</v>
      </c>
      <c r="P842" t="e">
        <f t="shared" si="109"/>
        <v>#DIV/0!</v>
      </c>
      <c r="Q842" t="e">
        <f t="shared" si="110"/>
        <v>#DIV/0!</v>
      </c>
      <c r="R842" t="e">
        <f t="shared" si="111"/>
        <v>#DIV/0!</v>
      </c>
      <c r="S842" t="e">
        <f t="shared" si="112"/>
        <v>#DIV/0!</v>
      </c>
    </row>
    <row r="843" spans="1:19" x14ac:dyDescent="0.25">
      <c r="A843" t="s">
        <v>2</v>
      </c>
      <c r="B843" s="1">
        <v>177645</v>
      </c>
      <c r="C843" s="1">
        <v>17854</v>
      </c>
      <c r="D843" s="1">
        <v>7282</v>
      </c>
      <c r="E843" s="1">
        <v>18500</v>
      </c>
      <c r="F843" s="1">
        <v>97093</v>
      </c>
      <c r="G843" s="1">
        <v>25778</v>
      </c>
      <c r="H843" s="1">
        <v>8026</v>
      </c>
      <c r="I843" s="1">
        <v>3057</v>
      </c>
      <c r="J843">
        <v>55</v>
      </c>
      <c r="L843">
        <f t="shared" si="105"/>
        <v>10.050381378592135</v>
      </c>
      <c r="M843">
        <f t="shared" si="106"/>
        <v>4.0991865799769203</v>
      </c>
      <c r="N843">
        <f t="shared" si="107"/>
        <v>10.41402797714543</v>
      </c>
      <c r="O843">
        <f t="shared" si="108"/>
        <v>54.655633426215203</v>
      </c>
      <c r="P843">
        <f t="shared" si="109"/>
        <v>14.510962875397562</v>
      </c>
      <c r="Q843">
        <f t="shared" si="110"/>
        <v>4.5179993807875256</v>
      </c>
      <c r="R843">
        <f t="shared" si="111"/>
        <v>1.7208477581693828</v>
      </c>
      <c r="S843">
        <f t="shared" si="112"/>
        <v>3.0960623715837767E-2</v>
      </c>
    </row>
    <row r="844" spans="1:19" x14ac:dyDescent="0.25">
      <c r="A844" t="s">
        <v>1112</v>
      </c>
      <c r="L844" t="e">
        <f t="shared" si="105"/>
        <v>#DIV/0!</v>
      </c>
      <c r="M844" t="e">
        <f t="shared" si="106"/>
        <v>#DIV/0!</v>
      </c>
      <c r="N844" t="e">
        <f t="shared" si="107"/>
        <v>#DIV/0!</v>
      </c>
      <c r="O844" t="e">
        <f t="shared" si="108"/>
        <v>#DIV/0!</v>
      </c>
      <c r="P844" t="e">
        <f t="shared" si="109"/>
        <v>#DIV/0!</v>
      </c>
      <c r="Q844" t="e">
        <f t="shared" si="110"/>
        <v>#DIV/0!</v>
      </c>
      <c r="R844" t="e">
        <f t="shared" si="111"/>
        <v>#DIV/0!</v>
      </c>
      <c r="S844" t="e">
        <f t="shared" si="112"/>
        <v>#DIV/0!</v>
      </c>
    </row>
    <row r="845" spans="1:19" x14ac:dyDescent="0.25">
      <c r="A845" t="s">
        <v>2</v>
      </c>
      <c r="B845" s="1">
        <v>96112</v>
      </c>
      <c r="C845" s="1">
        <v>6101</v>
      </c>
      <c r="D845" s="1">
        <v>4576</v>
      </c>
      <c r="E845" s="1">
        <v>7230</v>
      </c>
      <c r="F845" s="1">
        <v>53259</v>
      </c>
      <c r="G845" s="1">
        <v>14618</v>
      </c>
      <c r="H845" s="1">
        <v>6113</v>
      </c>
      <c r="I845" s="1">
        <v>4151</v>
      </c>
      <c r="J845">
        <v>64</v>
      </c>
      <c r="L845">
        <f t="shared" si="105"/>
        <v>6.3478025636757112</v>
      </c>
      <c r="M845">
        <f t="shared" si="106"/>
        <v>4.7611120359580488</v>
      </c>
      <c r="N845">
        <f t="shared" si="107"/>
        <v>7.5224737805893129</v>
      </c>
      <c r="O845">
        <f t="shared" si="108"/>
        <v>55.413475944731147</v>
      </c>
      <c r="P845">
        <f t="shared" si="109"/>
        <v>15.209339104378225</v>
      </c>
      <c r="Q845">
        <f t="shared" si="110"/>
        <v>6.3602879973364406</v>
      </c>
      <c r="R845">
        <f t="shared" si="111"/>
        <v>4.3189195938072249</v>
      </c>
      <c r="S845">
        <f t="shared" si="112"/>
        <v>6.65889795238888E-2</v>
      </c>
    </row>
    <row r="846" spans="1:19" x14ac:dyDescent="0.25">
      <c r="A846" t="s">
        <v>1113</v>
      </c>
      <c r="L846" t="e">
        <f t="shared" si="105"/>
        <v>#DIV/0!</v>
      </c>
      <c r="M846" t="e">
        <f t="shared" si="106"/>
        <v>#DIV/0!</v>
      </c>
      <c r="N846" t="e">
        <f t="shared" si="107"/>
        <v>#DIV/0!</v>
      </c>
      <c r="O846" t="e">
        <f t="shared" si="108"/>
        <v>#DIV/0!</v>
      </c>
      <c r="P846" t="e">
        <f t="shared" si="109"/>
        <v>#DIV/0!</v>
      </c>
      <c r="Q846" t="e">
        <f t="shared" si="110"/>
        <v>#DIV/0!</v>
      </c>
      <c r="R846" t="e">
        <f t="shared" si="111"/>
        <v>#DIV/0!</v>
      </c>
      <c r="S846" t="e">
        <f t="shared" si="112"/>
        <v>#DIV/0!</v>
      </c>
    </row>
    <row r="847" spans="1:19" x14ac:dyDescent="0.25">
      <c r="A847" t="s">
        <v>2</v>
      </c>
      <c r="B847" s="1">
        <v>13569</v>
      </c>
      <c r="C847">
        <v>140</v>
      </c>
      <c r="D847">
        <v>2</v>
      </c>
      <c r="E847">
        <v>147</v>
      </c>
      <c r="F847" s="1">
        <v>1492</v>
      </c>
      <c r="G847" s="1">
        <v>2087</v>
      </c>
      <c r="H847" s="1">
        <v>2832</v>
      </c>
      <c r="I847" s="1">
        <v>6869</v>
      </c>
      <c r="J847">
        <v>0</v>
      </c>
      <c r="L847">
        <f t="shared" si="105"/>
        <v>1.0317635787456703</v>
      </c>
      <c r="M847">
        <f t="shared" si="106"/>
        <v>1.4739479696366718E-2</v>
      </c>
      <c r="N847">
        <f t="shared" si="107"/>
        <v>1.0833517576829539</v>
      </c>
      <c r="O847">
        <f t="shared" si="108"/>
        <v>10.995651853489571</v>
      </c>
      <c r="P847">
        <f t="shared" si="109"/>
        <v>15.380647063158669</v>
      </c>
      <c r="Q847">
        <f t="shared" si="110"/>
        <v>20.871103250055274</v>
      </c>
      <c r="R847">
        <f t="shared" si="111"/>
        <v>50.622743017171487</v>
      </c>
      <c r="S847">
        <f t="shared" si="112"/>
        <v>0</v>
      </c>
    </row>
    <row r="848" spans="1:19" x14ac:dyDescent="0.25">
      <c r="A848" t="s">
        <v>1114</v>
      </c>
      <c r="L848" t="e">
        <f t="shared" si="105"/>
        <v>#DIV/0!</v>
      </c>
      <c r="M848" t="e">
        <f t="shared" si="106"/>
        <v>#DIV/0!</v>
      </c>
      <c r="N848" t="e">
        <f t="shared" si="107"/>
        <v>#DIV/0!</v>
      </c>
      <c r="O848" t="e">
        <f t="shared" si="108"/>
        <v>#DIV/0!</v>
      </c>
      <c r="P848" t="e">
        <f t="shared" si="109"/>
        <v>#DIV/0!</v>
      </c>
      <c r="Q848" t="e">
        <f t="shared" si="110"/>
        <v>#DIV/0!</v>
      </c>
      <c r="R848" t="e">
        <f t="shared" si="111"/>
        <v>#DIV/0!</v>
      </c>
      <c r="S848" t="e">
        <f t="shared" si="112"/>
        <v>#DIV/0!</v>
      </c>
    </row>
    <row r="849" spans="1:19" x14ac:dyDescent="0.25">
      <c r="A849" t="s">
        <v>2</v>
      </c>
      <c r="B849" s="1">
        <v>176959</v>
      </c>
      <c r="C849" s="1">
        <v>2362</v>
      </c>
      <c r="D849">
        <v>568</v>
      </c>
      <c r="E849" s="1">
        <v>1375</v>
      </c>
      <c r="F849" s="1">
        <v>14524</v>
      </c>
      <c r="G849" s="1">
        <v>27289</v>
      </c>
      <c r="H849" s="1">
        <v>53238</v>
      </c>
      <c r="I849" s="1">
        <v>77603</v>
      </c>
      <c r="J849">
        <v>0</v>
      </c>
      <c r="L849">
        <f t="shared" si="105"/>
        <v>1.3347724614176164</v>
      </c>
      <c r="M849">
        <f t="shared" si="106"/>
        <v>0.32097830570923208</v>
      </c>
      <c r="N849">
        <f t="shared" si="107"/>
        <v>0.77701614498273619</v>
      </c>
      <c r="O849">
        <f t="shared" si="108"/>
        <v>8.2075509016212802</v>
      </c>
      <c r="P849">
        <f t="shared" si="109"/>
        <v>15.421086240315555</v>
      </c>
      <c r="Q849">
        <f t="shared" si="110"/>
        <v>30.084934928429753</v>
      </c>
      <c r="R849">
        <f t="shared" si="111"/>
        <v>43.853661017523834</v>
      </c>
      <c r="S849">
        <f t="shared" si="112"/>
        <v>0</v>
      </c>
    </row>
    <row r="850" spans="1:19" x14ac:dyDescent="0.25">
      <c r="A850" t="s">
        <v>1115</v>
      </c>
      <c r="L850" t="e">
        <f t="shared" si="105"/>
        <v>#DIV/0!</v>
      </c>
      <c r="M850" t="e">
        <f t="shared" si="106"/>
        <v>#DIV/0!</v>
      </c>
      <c r="N850" t="e">
        <f t="shared" si="107"/>
        <v>#DIV/0!</v>
      </c>
      <c r="O850" t="e">
        <f t="shared" si="108"/>
        <v>#DIV/0!</v>
      </c>
      <c r="P850" t="e">
        <f t="shared" si="109"/>
        <v>#DIV/0!</v>
      </c>
      <c r="Q850" t="e">
        <f t="shared" si="110"/>
        <v>#DIV/0!</v>
      </c>
      <c r="R850" t="e">
        <f t="shared" si="111"/>
        <v>#DIV/0!</v>
      </c>
      <c r="S850" t="e">
        <f t="shared" si="112"/>
        <v>#DIV/0!</v>
      </c>
    </row>
    <row r="851" spans="1:19" x14ac:dyDescent="0.25">
      <c r="A851" t="s">
        <v>2</v>
      </c>
      <c r="B851" s="1">
        <v>105984</v>
      </c>
      <c r="C851" s="1">
        <v>1588</v>
      </c>
      <c r="D851">
        <v>153</v>
      </c>
      <c r="E851" s="1">
        <v>1009</v>
      </c>
      <c r="F851" s="1">
        <v>10579</v>
      </c>
      <c r="G851" s="1">
        <v>20189</v>
      </c>
      <c r="H851" s="1">
        <v>35934</v>
      </c>
      <c r="I851" s="1">
        <v>36532</v>
      </c>
      <c r="J851">
        <v>0</v>
      </c>
      <c r="L851">
        <f t="shared" si="105"/>
        <v>1.4983393719806763</v>
      </c>
      <c r="M851">
        <f t="shared" si="106"/>
        <v>0.14436141304347824</v>
      </c>
      <c r="N851">
        <f t="shared" si="107"/>
        <v>0.95203049516908222</v>
      </c>
      <c r="O851">
        <f t="shared" si="108"/>
        <v>9.9816953502415462</v>
      </c>
      <c r="P851">
        <f t="shared" si="109"/>
        <v>19.049101751207729</v>
      </c>
      <c r="Q851">
        <f t="shared" si="110"/>
        <v>33.905117753623188</v>
      </c>
      <c r="R851">
        <f t="shared" si="111"/>
        <v>34.469353864734295</v>
      </c>
      <c r="S851">
        <f t="shared" si="112"/>
        <v>0</v>
      </c>
    </row>
    <row r="852" spans="1:19" x14ac:dyDescent="0.25">
      <c r="A852" t="s">
        <v>1116</v>
      </c>
      <c r="L852" t="e">
        <f t="shared" si="105"/>
        <v>#DIV/0!</v>
      </c>
      <c r="M852" t="e">
        <f t="shared" si="106"/>
        <v>#DIV/0!</v>
      </c>
      <c r="N852" t="e">
        <f t="shared" si="107"/>
        <v>#DIV/0!</v>
      </c>
      <c r="O852" t="e">
        <f t="shared" si="108"/>
        <v>#DIV/0!</v>
      </c>
      <c r="P852" t="e">
        <f t="shared" si="109"/>
        <v>#DIV/0!</v>
      </c>
      <c r="Q852" t="e">
        <f t="shared" si="110"/>
        <v>#DIV/0!</v>
      </c>
      <c r="R852" t="e">
        <f t="shared" si="111"/>
        <v>#DIV/0!</v>
      </c>
      <c r="S852" t="e">
        <f t="shared" si="112"/>
        <v>#DIV/0!</v>
      </c>
    </row>
    <row r="853" spans="1:19" x14ac:dyDescent="0.25">
      <c r="A853" t="s">
        <v>2</v>
      </c>
      <c r="B853" s="1">
        <v>42097</v>
      </c>
      <c r="C853">
        <v>545</v>
      </c>
      <c r="D853">
        <v>382</v>
      </c>
      <c r="E853">
        <v>50</v>
      </c>
      <c r="F853" s="1">
        <v>2332</v>
      </c>
      <c r="G853" s="1">
        <v>4876</v>
      </c>
      <c r="H853" s="1">
        <v>8447</v>
      </c>
      <c r="I853" s="1">
        <v>25465</v>
      </c>
      <c r="J853">
        <v>0</v>
      </c>
      <c r="L853">
        <f t="shared" si="105"/>
        <v>1.2946290709551751</v>
      </c>
      <c r="M853">
        <f t="shared" si="106"/>
        <v>0.90742808276124187</v>
      </c>
      <c r="N853">
        <f t="shared" si="107"/>
        <v>0.11877330926194266</v>
      </c>
      <c r="O853">
        <f t="shared" si="108"/>
        <v>5.5395871439770055</v>
      </c>
      <c r="P853">
        <f t="shared" si="109"/>
        <v>11.582773119224647</v>
      </c>
      <c r="Q853">
        <f t="shared" si="110"/>
        <v>20.06556286671259</v>
      </c>
      <c r="R853">
        <f t="shared" si="111"/>
        <v>60.49124640710739</v>
      </c>
      <c r="S853">
        <f t="shared" si="112"/>
        <v>0</v>
      </c>
    </row>
    <row r="854" spans="1:19" x14ac:dyDescent="0.25">
      <c r="A854" t="s">
        <v>1117</v>
      </c>
      <c r="L854" t="e">
        <f t="shared" si="105"/>
        <v>#DIV/0!</v>
      </c>
      <c r="M854" t="e">
        <f t="shared" si="106"/>
        <v>#DIV/0!</v>
      </c>
      <c r="N854" t="e">
        <f t="shared" si="107"/>
        <v>#DIV/0!</v>
      </c>
      <c r="O854" t="e">
        <f t="shared" si="108"/>
        <v>#DIV/0!</v>
      </c>
      <c r="P854" t="e">
        <f t="shared" si="109"/>
        <v>#DIV/0!</v>
      </c>
      <c r="Q854" t="e">
        <f t="shared" si="110"/>
        <v>#DIV/0!</v>
      </c>
      <c r="R854" t="e">
        <f t="shared" si="111"/>
        <v>#DIV/0!</v>
      </c>
      <c r="S854" t="e">
        <f t="shared" si="112"/>
        <v>#DIV/0!</v>
      </c>
    </row>
    <row r="855" spans="1:19" x14ac:dyDescent="0.25">
      <c r="A855" t="s">
        <v>2</v>
      </c>
      <c r="B855" s="1">
        <v>28878</v>
      </c>
      <c r="C855">
        <v>229</v>
      </c>
      <c r="D855">
        <v>33</v>
      </c>
      <c r="E855">
        <v>316</v>
      </c>
      <c r="F855" s="1">
        <v>1613</v>
      </c>
      <c r="G855" s="1">
        <v>2224</v>
      </c>
      <c r="H855" s="1">
        <v>8857</v>
      </c>
      <c r="I855" s="1">
        <v>15606</v>
      </c>
      <c r="J855">
        <v>0</v>
      </c>
      <c r="L855">
        <f t="shared" si="105"/>
        <v>0.79299120437703441</v>
      </c>
      <c r="M855">
        <f t="shared" si="106"/>
        <v>0.11427384167878663</v>
      </c>
      <c r="N855">
        <f t="shared" si="107"/>
        <v>1.0942586051665628</v>
      </c>
      <c r="O855">
        <f t="shared" si="108"/>
        <v>5.5855668675116004</v>
      </c>
      <c r="P855">
        <f t="shared" si="109"/>
        <v>7.7013643604127715</v>
      </c>
      <c r="Q855">
        <f t="shared" si="110"/>
        <v>30.670406537848883</v>
      </c>
      <c r="R855">
        <f t="shared" si="111"/>
        <v>54.041138583004368</v>
      </c>
      <c r="S855">
        <f t="shared" si="112"/>
        <v>0</v>
      </c>
    </row>
    <row r="856" spans="1:19" x14ac:dyDescent="0.25">
      <c r="A856" t="s">
        <v>1118</v>
      </c>
      <c r="L856" t="e">
        <f t="shared" si="105"/>
        <v>#DIV/0!</v>
      </c>
      <c r="M856" t="e">
        <f t="shared" si="106"/>
        <v>#DIV/0!</v>
      </c>
      <c r="N856" t="e">
        <f t="shared" si="107"/>
        <v>#DIV/0!</v>
      </c>
      <c r="O856" t="e">
        <f t="shared" si="108"/>
        <v>#DIV/0!</v>
      </c>
      <c r="P856" t="e">
        <f t="shared" si="109"/>
        <v>#DIV/0!</v>
      </c>
      <c r="Q856" t="e">
        <f t="shared" si="110"/>
        <v>#DIV/0!</v>
      </c>
      <c r="R856" t="e">
        <f t="shared" si="111"/>
        <v>#DIV/0!</v>
      </c>
      <c r="S856" t="e">
        <f t="shared" si="112"/>
        <v>#DIV/0!</v>
      </c>
    </row>
    <row r="857" spans="1:19" x14ac:dyDescent="0.25">
      <c r="A857" t="s">
        <v>2</v>
      </c>
      <c r="B857" s="1">
        <v>158032</v>
      </c>
      <c r="C857" s="1">
        <v>1863</v>
      </c>
      <c r="D857">
        <v>521</v>
      </c>
      <c r="E857" s="1">
        <v>2290</v>
      </c>
      <c r="F857" s="1">
        <v>20645</v>
      </c>
      <c r="G857" s="1">
        <v>30375</v>
      </c>
      <c r="H857" s="1">
        <v>46662</v>
      </c>
      <c r="I857" s="1">
        <v>55673</v>
      </c>
      <c r="J857">
        <v>3</v>
      </c>
      <c r="L857">
        <f t="shared" si="105"/>
        <v>1.1788751645236408</v>
      </c>
      <c r="M857">
        <f t="shared" si="106"/>
        <v>0.32968006479700313</v>
      </c>
      <c r="N857">
        <f t="shared" si="107"/>
        <v>1.4490736053457527</v>
      </c>
      <c r="O857">
        <f t="shared" si="108"/>
        <v>13.063809861293915</v>
      </c>
      <c r="P857">
        <f t="shared" si="109"/>
        <v>19.220790725928929</v>
      </c>
      <c r="Q857">
        <f t="shared" si="110"/>
        <v>29.526931254429485</v>
      </c>
      <c r="R857">
        <f t="shared" si="111"/>
        <v>35.228940973979952</v>
      </c>
      <c r="S857">
        <f t="shared" si="112"/>
        <v>1.8983497013263138E-3</v>
      </c>
    </row>
    <row r="858" spans="1:19" x14ac:dyDescent="0.25">
      <c r="A858" t="s">
        <v>1119</v>
      </c>
      <c r="L858" t="e">
        <f t="shared" si="105"/>
        <v>#DIV/0!</v>
      </c>
      <c r="M858" t="e">
        <f t="shared" si="106"/>
        <v>#DIV/0!</v>
      </c>
      <c r="N858" t="e">
        <f t="shared" si="107"/>
        <v>#DIV/0!</v>
      </c>
      <c r="O858" t="e">
        <f t="shared" si="108"/>
        <v>#DIV/0!</v>
      </c>
      <c r="P858" t="e">
        <f t="shared" si="109"/>
        <v>#DIV/0!</v>
      </c>
      <c r="Q858" t="e">
        <f t="shared" si="110"/>
        <v>#DIV/0!</v>
      </c>
      <c r="R858" t="e">
        <f t="shared" si="111"/>
        <v>#DIV/0!</v>
      </c>
      <c r="S858" t="e">
        <f t="shared" si="112"/>
        <v>#DIV/0!</v>
      </c>
    </row>
    <row r="859" spans="1:19" x14ac:dyDescent="0.25">
      <c r="A859" t="s">
        <v>2</v>
      </c>
      <c r="B859" s="1">
        <v>80369</v>
      </c>
      <c r="C859" s="1">
        <v>1186</v>
      </c>
      <c r="D859">
        <v>281</v>
      </c>
      <c r="E859" s="1">
        <v>1884</v>
      </c>
      <c r="F859" s="1">
        <v>13512</v>
      </c>
      <c r="G859" s="1">
        <v>15987</v>
      </c>
      <c r="H859" s="1">
        <v>22879</v>
      </c>
      <c r="I859" s="1">
        <v>24637</v>
      </c>
      <c r="J859">
        <v>3</v>
      </c>
      <c r="L859">
        <f t="shared" si="105"/>
        <v>1.4756933643569039</v>
      </c>
      <c r="M859">
        <f t="shared" si="106"/>
        <v>0.34963729796314502</v>
      </c>
      <c r="N859">
        <f t="shared" si="107"/>
        <v>2.3441874354539687</v>
      </c>
      <c r="O859">
        <f t="shared" si="108"/>
        <v>16.812452562555215</v>
      </c>
      <c r="P859">
        <f t="shared" si="109"/>
        <v>19.891998158493944</v>
      </c>
      <c r="Q859">
        <f t="shared" si="110"/>
        <v>28.467443914942329</v>
      </c>
      <c r="R859">
        <f t="shared" si="111"/>
        <v>30.65485448369396</v>
      </c>
      <c r="S859">
        <f t="shared" si="112"/>
        <v>3.7327825405317973E-3</v>
      </c>
    </row>
    <row r="860" spans="1:19" x14ac:dyDescent="0.25">
      <c r="A860" t="s">
        <v>1120</v>
      </c>
      <c r="L860" t="e">
        <f t="shared" si="105"/>
        <v>#DIV/0!</v>
      </c>
      <c r="M860" t="e">
        <f t="shared" si="106"/>
        <v>#DIV/0!</v>
      </c>
      <c r="N860" t="e">
        <f t="shared" si="107"/>
        <v>#DIV/0!</v>
      </c>
      <c r="O860" t="e">
        <f t="shared" si="108"/>
        <v>#DIV/0!</v>
      </c>
      <c r="P860" t="e">
        <f t="shared" si="109"/>
        <v>#DIV/0!</v>
      </c>
      <c r="Q860" t="e">
        <f t="shared" si="110"/>
        <v>#DIV/0!</v>
      </c>
      <c r="R860" t="e">
        <f t="shared" si="111"/>
        <v>#DIV/0!</v>
      </c>
      <c r="S860" t="e">
        <f t="shared" si="112"/>
        <v>#DIV/0!</v>
      </c>
    </row>
    <row r="861" spans="1:19" x14ac:dyDescent="0.25">
      <c r="A861" t="s">
        <v>2</v>
      </c>
      <c r="B861" s="1">
        <v>31060</v>
      </c>
      <c r="C861">
        <v>235</v>
      </c>
      <c r="D861">
        <v>41</v>
      </c>
      <c r="E861">
        <v>155</v>
      </c>
      <c r="F861" s="1">
        <v>2381</v>
      </c>
      <c r="G861" s="1">
        <v>5212</v>
      </c>
      <c r="H861" s="1">
        <v>8062</v>
      </c>
      <c r="I861" s="1">
        <v>14974</v>
      </c>
      <c r="J861">
        <v>0</v>
      </c>
      <c r="L861">
        <f t="shared" si="105"/>
        <v>0.75660012878300065</v>
      </c>
      <c r="M861">
        <f t="shared" si="106"/>
        <v>0.13200257566001289</v>
      </c>
      <c r="N861">
        <f t="shared" si="107"/>
        <v>0.49903412749517062</v>
      </c>
      <c r="O861">
        <f t="shared" si="108"/>
        <v>7.6658081133290406</v>
      </c>
      <c r="P861">
        <f t="shared" si="109"/>
        <v>16.780424983902126</v>
      </c>
      <c r="Q861">
        <f t="shared" si="110"/>
        <v>25.956213779781066</v>
      </c>
      <c r="R861">
        <f t="shared" si="111"/>
        <v>48.209916291049581</v>
      </c>
      <c r="S861">
        <f t="shared" si="112"/>
        <v>0</v>
      </c>
    </row>
    <row r="862" spans="1:19" x14ac:dyDescent="0.25">
      <c r="A862" t="s">
        <v>1121</v>
      </c>
      <c r="L862" t="e">
        <f t="shared" si="105"/>
        <v>#DIV/0!</v>
      </c>
      <c r="M862" t="e">
        <f t="shared" si="106"/>
        <v>#DIV/0!</v>
      </c>
      <c r="N862" t="e">
        <f t="shared" si="107"/>
        <v>#DIV/0!</v>
      </c>
      <c r="O862" t="e">
        <f t="shared" si="108"/>
        <v>#DIV/0!</v>
      </c>
      <c r="P862" t="e">
        <f t="shared" si="109"/>
        <v>#DIV/0!</v>
      </c>
      <c r="Q862" t="e">
        <f t="shared" si="110"/>
        <v>#DIV/0!</v>
      </c>
      <c r="R862" t="e">
        <f t="shared" si="111"/>
        <v>#DIV/0!</v>
      </c>
      <c r="S862" t="e">
        <f t="shared" si="112"/>
        <v>#DIV/0!</v>
      </c>
    </row>
    <row r="863" spans="1:19" x14ac:dyDescent="0.25">
      <c r="A863" t="s">
        <v>2</v>
      </c>
      <c r="B863" s="1">
        <v>46603</v>
      </c>
      <c r="C863">
        <v>442</v>
      </c>
      <c r="D863">
        <v>199</v>
      </c>
      <c r="E863">
        <v>251</v>
      </c>
      <c r="F863" s="1">
        <v>4752</v>
      </c>
      <c r="G863" s="1">
        <v>9176</v>
      </c>
      <c r="H863" s="1">
        <v>15721</v>
      </c>
      <c r="I863" s="1">
        <v>16062</v>
      </c>
      <c r="J863">
        <v>0</v>
      </c>
      <c r="L863">
        <f t="shared" si="105"/>
        <v>0.94843679591442609</v>
      </c>
      <c r="M863">
        <f t="shared" si="106"/>
        <v>0.42701113662210588</v>
      </c>
      <c r="N863">
        <f t="shared" si="107"/>
        <v>0.53859193614145007</v>
      </c>
      <c r="O863">
        <f t="shared" si="108"/>
        <v>10.196768448383152</v>
      </c>
      <c r="P863">
        <f t="shared" si="109"/>
        <v>19.689719545951977</v>
      </c>
      <c r="Q863">
        <f t="shared" si="110"/>
        <v>33.733879793146365</v>
      </c>
      <c r="R863">
        <f t="shared" si="111"/>
        <v>34.465592343840527</v>
      </c>
      <c r="S863">
        <f t="shared" si="112"/>
        <v>0</v>
      </c>
    </row>
    <row r="864" spans="1:19" x14ac:dyDescent="0.25">
      <c r="A864" t="s">
        <v>1122</v>
      </c>
      <c r="L864" t="e">
        <f t="shared" si="105"/>
        <v>#DIV/0!</v>
      </c>
      <c r="M864" t="e">
        <f t="shared" si="106"/>
        <v>#DIV/0!</v>
      </c>
      <c r="N864" t="e">
        <f t="shared" si="107"/>
        <v>#DIV/0!</v>
      </c>
      <c r="O864" t="e">
        <f t="shared" si="108"/>
        <v>#DIV/0!</v>
      </c>
      <c r="P864" t="e">
        <f t="shared" si="109"/>
        <v>#DIV/0!</v>
      </c>
      <c r="Q864" t="e">
        <f t="shared" si="110"/>
        <v>#DIV/0!</v>
      </c>
      <c r="R864" t="e">
        <f t="shared" si="111"/>
        <v>#DIV/0!</v>
      </c>
      <c r="S864" t="e">
        <f t="shared" si="112"/>
        <v>#DIV/0!</v>
      </c>
    </row>
    <row r="865" spans="1:19" x14ac:dyDescent="0.25">
      <c r="A865" t="s">
        <v>2</v>
      </c>
      <c r="B865" s="1">
        <v>83126</v>
      </c>
      <c r="C865">
        <v>813</v>
      </c>
      <c r="D865">
        <v>357</v>
      </c>
      <c r="E865">
        <v>236</v>
      </c>
      <c r="F865" s="1">
        <v>4881</v>
      </c>
      <c r="G865" s="1">
        <v>9337</v>
      </c>
      <c r="H865" s="1">
        <v>17551</v>
      </c>
      <c r="I865" s="1">
        <v>49951</v>
      </c>
      <c r="J865">
        <v>0</v>
      </c>
      <c r="L865">
        <f t="shared" si="105"/>
        <v>0.97803334696725464</v>
      </c>
      <c r="M865">
        <f t="shared" si="106"/>
        <v>0.42946851767196781</v>
      </c>
      <c r="N865">
        <f t="shared" si="107"/>
        <v>0.28390635902124484</v>
      </c>
      <c r="O865">
        <f t="shared" si="108"/>
        <v>5.8718090609436278</v>
      </c>
      <c r="P865">
        <f t="shared" si="109"/>
        <v>11.232346077039674</v>
      </c>
      <c r="Q865">
        <f t="shared" si="110"/>
        <v>21.113730962635035</v>
      </c>
      <c r="R865">
        <f t="shared" si="111"/>
        <v>60.090705675721189</v>
      </c>
      <c r="S865">
        <f t="shared" si="112"/>
        <v>0</v>
      </c>
    </row>
    <row r="866" spans="1:19" x14ac:dyDescent="0.25">
      <c r="A866" t="s">
        <v>1123</v>
      </c>
      <c r="L866" t="e">
        <f t="shared" si="105"/>
        <v>#DIV/0!</v>
      </c>
      <c r="M866" t="e">
        <f t="shared" si="106"/>
        <v>#DIV/0!</v>
      </c>
      <c r="N866" t="e">
        <f t="shared" si="107"/>
        <v>#DIV/0!</v>
      </c>
      <c r="O866" t="e">
        <f t="shared" si="108"/>
        <v>#DIV/0!</v>
      </c>
      <c r="P866" t="e">
        <f t="shared" si="109"/>
        <v>#DIV/0!</v>
      </c>
      <c r="Q866" t="e">
        <f t="shared" si="110"/>
        <v>#DIV/0!</v>
      </c>
      <c r="R866" t="e">
        <f t="shared" si="111"/>
        <v>#DIV/0!</v>
      </c>
      <c r="S866" t="e">
        <f t="shared" si="112"/>
        <v>#DIV/0!</v>
      </c>
    </row>
    <row r="867" spans="1:19" x14ac:dyDescent="0.25">
      <c r="A867" t="s">
        <v>2</v>
      </c>
      <c r="B867" s="1">
        <v>28927</v>
      </c>
      <c r="C867">
        <v>445</v>
      </c>
      <c r="D867">
        <v>280</v>
      </c>
      <c r="E867">
        <v>231</v>
      </c>
      <c r="F867" s="1">
        <v>2752</v>
      </c>
      <c r="G867" s="1">
        <v>3222</v>
      </c>
      <c r="H867" s="1">
        <v>5195</v>
      </c>
      <c r="I867" s="1">
        <v>16802</v>
      </c>
      <c r="J867">
        <v>0</v>
      </c>
      <c r="L867">
        <f t="shared" si="105"/>
        <v>1.5383551699104643</v>
      </c>
      <c r="M867">
        <f t="shared" si="106"/>
        <v>0.96795381477512366</v>
      </c>
      <c r="N867">
        <f t="shared" si="107"/>
        <v>0.7985618971894769</v>
      </c>
      <c r="O867">
        <f t="shared" si="108"/>
        <v>9.5136032080755015</v>
      </c>
      <c r="P867">
        <f t="shared" si="109"/>
        <v>11.138382825733743</v>
      </c>
      <c r="Q867">
        <f t="shared" si="110"/>
        <v>17.959000241988456</v>
      </c>
      <c r="R867">
        <f t="shared" si="111"/>
        <v>58.084142842327239</v>
      </c>
      <c r="S867">
        <f t="shared" si="112"/>
        <v>0</v>
      </c>
    </row>
    <row r="868" spans="1:19" x14ac:dyDescent="0.25">
      <c r="A868" t="s">
        <v>1124</v>
      </c>
      <c r="L868" t="e">
        <f t="shared" si="105"/>
        <v>#DIV/0!</v>
      </c>
      <c r="M868" t="e">
        <f t="shared" si="106"/>
        <v>#DIV/0!</v>
      </c>
      <c r="N868" t="e">
        <f t="shared" si="107"/>
        <v>#DIV/0!</v>
      </c>
      <c r="O868" t="e">
        <f t="shared" si="108"/>
        <v>#DIV/0!</v>
      </c>
      <c r="P868" t="e">
        <f t="shared" si="109"/>
        <v>#DIV/0!</v>
      </c>
      <c r="Q868" t="e">
        <f t="shared" si="110"/>
        <v>#DIV/0!</v>
      </c>
      <c r="R868" t="e">
        <f t="shared" si="111"/>
        <v>#DIV/0!</v>
      </c>
      <c r="S868" t="e">
        <f t="shared" si="112"/>
        <v>#DIV/0!</v>
      </c>
    </row>
    <row r="869" spans="1:19" x14ac:dyDescent="0.25">
      <c r="A869" t="s">
        <v>2</v>
      </c>
      <c r="B869" s="1">
        <v>22775</v>
      </c>
      <c r="C869">
        <v>113</v>
      </c>
      <c r="D869">
        <v>76</v>
      </c>
      <c r="E869">
        <v>5</v>
      </c>
      <c r="F869" s="1">
        <v>1395</v>
      </c>
      <c r="G869" s="1">
        <v>3122</v>
      </c>
      <c r="H869" s="1">
        <v>4473</v>
      </c>
      <c r="I869" s="1">
        <v>13591</v>
      </c>
      <c r="J869">
        <v>0</v>
      </c>
      <c r="L869">
        <f t="shared" si="105"/>
        <v>0.49615806805708013</v>
      </c>
      <c r="M869">
        <f t="shared" si="106"/>
        <v>0.33369923161361142</v>
      </c>
      <c r="N869">
        <f t="shared" si="107"/>
        <v>2.195389681668496E-2</v>
      </c>
      <c r="O869">
        <f t="shared" si="108"/>
        <v>6.1251372118551046</v>
      </c>
      <c r="P869">
        <f t="shared" si="109"/>
        <v>13.70801317233809</v>
      </c>
      <c r="Q869">
        <f t="shared" si="110"/>
        <v>19.639956092206369</v>
      </c>
      <c r="R869">
        <f t="shared" si="111"/>
        <v>59.67508232711306</v>
      </c>
      <c r="S869">
        <f t="shared" si="112"/>
        <v>0</v>
      </c>
    </row>
    <row r="870" spans="1:19" x14ac:dyDescent="0.25">
      <c r="A870" t="s">
        <v>1125</v>
      </c>
      <c r="L870" t="e">
        <f t="shared" si="105"/>
        <v>#DIV/0!</v>
      </c>
      <c r="M870" t="e">
        <f t="shared" si="106"/>
        <v>#DIV/0!</v>
      </c>
      <c r="N870" t="e">
        <f t="shared" si="107"/>
        <v>#DIV/0!</v>
      </c>
      <c r="O870" t="e">
        <f t="shared" si="108"/>
        <v>#DIV/0!</v>
      </c>
      <c r="P870" t="e">
        <f t="shared" si="109"/>
        <v>#DIV/0!</v>
      </c>
      <c r="Q870" t="e">
        <f t="shared" si="110"/>
        <v>#DIV/0!</v>
      </c>
      <c r="R870" t="e">
        <f t="shared" si="111"/>
        <v>#DIV/0!</v>
      </c>
      <c r="S870" t="e">
        <f t="shared" si="112"/>
        <v>#DIV/0!</v>
      </c>
    </row>
    <row r="871" spans="1:19" x14ac:dyDescent="0.25">
      <c r="A871" t="s">
        <v>2</v>
      </c>
      <c r="B871" s="1">
        <v>31424</v>
      </c>
      <c r="C871">
        <v>255</v>
      </c>
      <c r="D871">
        <v>1</v>
      </c>
      <c r="E871">
        <v>0</v>
      </c>
      <c r="F871">
        <v>734</v>
      </c>
      <c r="G871" s="1">
        <v>2993</v>
      </c>
      <c r="H871" s="1">
        <v>7883</v>
      </c>
      <c r="I871" s="1">
        <v>19558</v>
      </c>
      <c r="J871">
        <v>0</v>
      </c>
      <c r="L871">
        <f t="shared" si="105"/>
        <v>0.81148167006109984</v>
      </c>
      <c r="M871">
        <f t="shared" si="106"/>
        <v>3.1822810590631362E-3</v>
      </c>
      <c r="N871">
        <f t="shared" si="107"/>
        <v>0</v>
      </c>
      <c r="O871">
        <f t="shared" si="108"/>
        <v>2.3357942973523422</v>
      </c>
      <c r="P871">
        <f t="shared" si="109"/>
        <v>9.5245672097759684</v>
      </c>
      <c r="Q871">
        <f t="shared" si="110"/>
        <v>25.085921588594708</v>
      </c>
      <c r="R871">
        <f t="shared" si="111"/>
        <v>62.239052953156829</v>
      </c>
      <c r="S871">
        <f t="shared" si="112"/>
        <v>0</v>
      </c>
    </row>
    <row r="872" spans="1:19" x14ac:dyDescent="0.25">
      <c r="A872" t="s">
        <v>1126</v>
      </c>
      <c r="L872" t="e">
        <f t="shared" si="105"/>
        <v>#DIV/0!</v>
      </c>
      <c r="M872" t="e">
        <f t="shared" si="106"/>
        <v>#DIV/0!</v>
      </c>
      <c r="N872" t="e">
        <f t="shared" si="107"/>
        <v>#DIV/0!</v>
      </c>
      <c r="O872" t="e">
        <f t="shared" si="108"/>
        <v>#DIV/0!</v>
      </c>
      <c r="P872" t="e">
        <f t="shared" si="109"/>
        <v>#DIV/0!</v>
      </c>
      <c r="Q872" t="e">
        <f t="shared" si="110"/>
        <v>#DIV/0!</v>
      </c>
      <c r="R872" t="e">
        <f t="shared" si="111"/>
        <v>#DIV/0!</v>
      </c>
      <c r="S872" t="e">
        <f t="shared" si="112"/>
        <v>#DIV/0!</v>
      </c>
    </row>
    <row r="873" spans="1:19" x14ac:dyDescent="0.25">
      <c r="A873" t="s">
        <v>2</v>
      </c>
      <c r="B873" s="1">
        <v>57448</v>
      </c>
      <c r="C873">
        <v>731</v>
      </c>
      <c r="D873">
        <v>208</v>
      </c>
      <c r="E873">
        <v>459</v>
      </c>
      <c r="F873" s="1">
        <v>3319</v>
      </c>
      <c r="G873" s="1">
        <v>6316</v>
      </c>
      <c r="H873" s="1">
        <v>13957</v>
      </c>
      <c r="I873" s="1">
        <v>32458</v>
      </c>
      <c r="J873">
        <v>0</v>
      </c>
      <c r="L873">
        <f t="shared" si="105"/>
        <v>1.2724550898203593</v>
      </c>
      <c r="M873">
        <f t="shared" si="106"/>
        <v>0.36206656454532793</v>
      </c>
      <c r="N873">
        <f t="shared" si="107"/>
        <v>0.79898342849185344</v>
      </c>
      <c r="O873">
        <f t="shared" si="108"/>
        <v>5.7773986909901129</v>
      </c>
      <c r="P873">
        <f t="shared" si="109"/>
        <v>10.994290488789863</v>
      </c>
      <c r="Q873">
        <f t="shared" si="110"/>
        <v>24.295014621918952</v>
      </c>
      <c r="R873">
        <f t="shared" si="111"/>
        <v>56.499791115443529</v>
      </c>
      <c r="S873">
        <f t="shared" si="112"/>
        <v>0</v>
      </c>
    </row>
    <row r="874" spans="1:19" x14ac:dyDescent="0.25">
      <c r="A874" t="s">
        <v>1127</v>
      </c>
      <c r="L874" t="e">
        <f t="shared" si="105"/>
        <v>#DIV/0!</v>
      </c>
      <c r="M874" t="e">
        <f t="shared" si="106"/>
        <v>#DIV/0!</v>
      </c>
      <c r="N874" t="e">
        <f t="shared" si="107"/>
        <v>#DIV/0!</v>
      </c>
      <c r="O874" t="e">
        <f t="shared" si="108"/>
        <v>#DIV/0!</v>
      </c>
      <c r="P874" t="e">
        <f t="shared" si="109"/>
        <v>#DIV/0!</v>
      </c>
      <c r="Q874" t="e">
        <f t="shared" si="110"/>
        <v>#DIV/0!</v>
      </c>
      <c r="R874" t="e">
        <f t="shared" si="111"/>
        <v>#DIV/0!</v>
      </c>
      <c r="S874" t="e">
        <f t="shared" si="112"/>
        <v>#DIV/0!</v>
      </c>
    </row>
    <row r="875" spans="1:19" x14ac:dyDescent="0.25">
      <c r="A875" t="s">
        <v>2</v>
      </c>
      <c r="B875" s="1">
        <v>42270</v>
      </c>
      <c r="C875">
        <v>648</v>
      </c>
      <c r="D875">
        <v>140</v>
      </c>
      <c r="E875">
        <v>398</v>
      </c>
      <c r="F875" s="1">
        <v>2613</v>
      </c>
      <c r="G875" s="1">
        <v>5794</v>
      </c>
      <c r="H875" s="1">
        <v>11483</v>
      </c>
      <c r="I875" s="1">
        <v>21194</v>
      </c>
      <c r="J875">
        <v>0</v>
      </c>
      <c r="L875">
        <f t="shared" si="105"/>
        <v>1.5330021291696239</v>
      </c>
      <c r="M875">
        <f t="shared" si="106"/>
        <v>0.33120416370948663</v>
      </c>
      <c r="N875">
        <f t="shared" si="107"/>
        <v>0.94156612254554051</v>
      </c>
      <c r="O875">
        <f t="shared" si="108"/>
        <v>6.1816891412349184</v>
      </c>
      <c r="P875">
        <f t="shared" si="109"/>
        <v>13.707120889519754</v>
      </c>
      <c r="Q875">
        <f t="shared" si="110"/>
        <v>27.165838656257392</v>
      </c>
      <c r="R875">
        <f t="shared" si="111"/>
        <v>50.139578897563283</v>
      </c>
      <c r="S875">
        <f t="shared" si="112"/>
        <v>0</v>
      </c>
    </row>
    <row r="876" spans="1:19" x14ac:dyDescent="0.25">
      <c r="A876" t="s">
        <v>1128</v>
      </c>
      <c r="L876" t="e">
        <f t="shared" si="105"/>
        <v>#DIV/0!</v>
      </c>
      <c r="M876" t="e">
        <f t="shared" si="106"/>
        <v>#DIV/0!</v>
      </c>
      <c r="N876" t="e">
        <f t="shared" si="107"/>
        <v>#DIV/0!</v>
      </c>
      <c r="O876" t="e">
        <f t="shared" si="108"/>
        <v>#DIV/0!</v>
      </c>
      <c r="P876" t="e">
        <f t="shared" si="109"/>
        <v>#DIV/0!</v>
      </c>
      <c r="Q876" t="e">
        <f t="shared" si="110"/>
        <v>#DIV/0!</v>
      </c>
      <c r="R876" t="e">
        <f t="shared" si="111"/>
        <v>#DIV/0!</v>
      </c>
      <c r="S876" t="e">
        <f t="shared" si="112"/>
        <v>#DIV/0!</v>
      </c>
    </row>
    <row r="877" spans="1:19" x14ac:dyDescent="0.25">
      <c r="A877" t="s">
        <v>2</v>
      </c>
      <c r="B877" s="1">
        <v>15178</v>
      </c>
      <c r="C877">
        <v>83</v>
      </c>
      <c r="D877">
        <v>68</v>
      </c>
      <c r="E877">
        <v>61</v>
      </c>
      <c r="F877">
        <v>706</v>
      </c>
      <c r="G877">
        <v>522</v>
      </c>
      <c r="H877" s="1">
        <v>2474</v>
      </c>
      <c r="I877" s="1">
        <v>11264</v>
      </c>
      <c r="J877">
        <v>0</v>
      </c>
      <c r="L877">
        <f t="shared" si="105"/>
        <v>0.54684411648438536</v>
      </c>
      <c r="M877">
        <f t="shared" si="106"/>
        <v>0.44801686651732775</v>
      </c>
      <c r="N877">
        <f t="shared" si="107"/>
        <v>0.40189748319936752</v>
      </c>
      <c r="O877">
        <f t="shared" si="108"/>
        <v>4.6514692317828432</v>
      </c>
      <c r="P877">
        <f t="shared" si="109"/>
        <v>3.4391882988536038</v>
      </c>
      <c r="Q877">
        <f t="shared" si="110"/>
        <v>16.299907761233364</v>
      </c>
      <c r="R877">
        <f t="shared" si="111"/>
        <v>74.212676241929103</v>
      </c>
      <c r="S877">
        <f t="shared" si="112"/>
        <v>0</v>
      </c>
    </row>
    <row r="878" spans="1:19" x14ac:dyDescent="0.25">
      <c r="A878" t="s">
        <v>1129</v>
      </c>
      <c r="L878" t="e">
        <f t="shared" si="105"/>
        <v>#DIV/0!</v>
      </c>
      <c r="M878" t="e">
        <f t="shared" si="106"/>
        <v>#DIV/0!</v>
      </c>
      <c r="N878" t="e">
        <f t="shared" si="107"/>
        <v>#DIV/0!</v>
      </c>
      <c r="O878" t="e">
        <f t="shared" si="108"/>
        <v>#DIV/0!</v>
      </c>
      <c r="P878" t="e">
        <f t="shared" si="109"/>
        <v>#DIV/0!</v>
      </c>
      <c r="Q878" t="e">
        <f t="shared" si="110"/>
        <v>#DIV/0!</v>
      </c>
      <c r="R878" t="e">
        <f t="shared" si="111"/>
        <v>#DIV/0!</v>
      </c>
      <c r="S878" t="e">
        <f t="shared" si="112"/>
        <v>#DIV/0!</v>
      </c>
    </row>
    <row r="879" spans="1:19" x14ac:dyDescent="0.25">
      <c r="A879" t="s">
        <v>2</v>
      </c>
      <c r="B879" s="1">
        <v>134862</v>
      </c>
      <c r="C879" s="1">
        <v>1453</v>
      </c>
      <c r="D879">
        <v>301</v>
      </c>
      <c r="E879" s="1">
        <v>1787</v>
      </c>
      <c r="F879" s="1">
        <v>8790</v>
      </c>
      <c r="G879" s="1">
        <v>16288</v>
      </c>
      <c r="H879" s="1">
        <v>25232</v>
      </c>
      <c r="I879" s="1">
        <v>81011</v>
      </c>
      <c r="J879">
        <v>0</v>
      </c>
      <c r="L879">
        <f t="shared" si="105"/>
        <v>1.0773976361020894</v>
      </c>
      <c r="M879">
        <f t="shared" si="106"/>
        <v>0.22319111387937302</v>
      </c>
      <c r="N879">
        <f t="shared" si="107"/>
        <v>1.3250582076493009</v>
      </c>
      <c r="O879">
        <f t="shared" si="108"/>
        <v>6.517773724251458</v>
      </c>
      <c r="P879">
        <f t="shared" si="109"/>
        <v>12.077531105871186</v>
      </c>
      <c r="Q879">
        <f t="shared" si="110"/>
        <v>18.709495632572555</v>
      </c>
      <c r="R879">
        <f t="shared" si="111"/>
        <v>60.069552579674038</v>
      </c>
      <c r="S879">
        <f t="shared" si="112"/>
        <v>0</v>
      </c>
    </row>
    <row r="880" spans="1:19" x14ac:dyDescent="0.25">
      <c r="A880" t="s">
        <v>1130</v>
      </c>
      <c r="L880" t="e">
        <f t="shared" si="105"/>
        <v>#DIV/0!</v>
      </c>
      <c r="M880" t="e">
        <f t="shared" si="106"/>
        <v>#DIV/0!</v>
      </c>
      <c r="N880" t="e">
        <f t="shared" si="107"/>
        <v>#DIV/0!</v>
      </c>
      <c r="O880" t="e">
        <f t="shared" si="108"/>
        <v>#DIV/0!</v>
      </c>
      <c r="P880" t="e">
        <f t="shared" si="109"/>
        <v>#DIV/0!</v>
      </c>
      <c r="Q880" t="e">
        <f t="shared" si="110"/>
        <v>#DIV/0!</v>
      </c>
      <c r="R880" t="e">
        <f t="shared" si="111"/>
        <v>#DIV/0!</v>
      </c>
      <c r="S880" t="e">
        <f t="shared" si="112"/>
        <v>#DIV/0!</v>
      </c>
    </row>
    <row r="881" spans="1:19" x14ac:dyDescent="0.25">
      <c r="A881" t="s">
        <v>2</v>
      </c>
      <c r="B881" s="1">
        <v>14457</v>
      </c>
      <c r="C881">
        <v>176</v>
      </c>
      <c r="D881">
        <v>101</v>
      </c>
      <c r="E881">
        <v>388</v>
      </c>
      <c r="F881">
        <v>806</v>
      </c>
      <c r="G881" s="1">
        <v>2052</v>
      </c>
      <c r="H881" s="1">
        <v>2695</v>
      </c>
      <c r="I881" s="1">
        <v>8239</v>
      </c>
      <c r="J881">
        <v>0</v>
      </c>
      <c r="L881">
        <f t="shared" si="105"/>
        <v>1.2174033340250399</v>
      </c>
      <c r="M881">
        <f t="shared" si="106"/>
        <v>0.698623504184824</v>
      </c>
      <c r="N881">
        <f t="shared" si="107"/>
        <v>2.6838209863733833</v>
      </c>
      <c r="O881">
        <f t="shared" si="108"/>
        <v>5.5751539046828524</v>
      </c>
      <c r="P881">
        <f t="shared" si="109"/>
        <v>14.193816144428304</v>
      </c>
      <c r="Q881">
        <f t="shared" si="110"/>
        <v>18.641488552258423</v>
      </c>
      <c r="R881">
        <f t="shared" si="111"/>
        <v>56.989693574047173</v>
      </c>
      <c r="S881">
        <f t="shared" si="112"/>
        <v>0</v>
      </c>
    </row>
    <row r="882" spans="1:19" x14ac:dyDescent="0.25">
      <c r="A882" t="s">
        <v>1131</v>
      </c>
      <c r="L882" t="e">
        <f t="shared" si="105"/>
        <v>#DIV/0!</v>
      </c>
      <c r="M882" t="e">
        <f t="shared" si="106"/>
        <v>#DIV/0!</v>
      </c>
      <c r="N882" t="e">
        <f t="shared" si="107"/>
        <v>#DIV/0!</v>
      </c>
      <c r="O882" t="e">
        <f t="shared" si="108"/>
        <v>#DIV/0!</v>
      </c>
      <c r="P882" t="e">
        <f t="shared" si="109"/>
        <v>#DIV/0!</v>
      </c>
      <c r="Q882" t="e">
        <f t="shared" si="110"/>
        <v>#DIV/0!</v>
      </c>
      <c r="R882" t="e">
        <f t="shared" si="111"/>
        <v>#DIV/0!</v>
      </c>
      <c r="S882" t="e">
        <f t="shared" si="112"/>
        <v>#DIV/0!</v>
      </c>
    </row>
    <row r="883" spans="1:19" x14ac:dyDescent="0.25">
      <c r="A883" t="s">
        <v>2</v>
      </c>
      <c r="B883" s="1">
        <v>38611</v>
      </c>
      <c r="C883">
        <v>327</v>
      </c>
      <c r="D883">
        <v>71</v>
      </c>
      <c r="E883">
        <v>347</v>
      </c>
      <c r="F883" s="1">
        <v>1769</v>
      </c>
      <c r="G883" s="1">
        <v>3383</v>
      </c>
      <c r="H883" s="1">
        <v>5913</v>
      </c>
      <c r="I883" s="1">
        <v>26801</v>
      </c>
      <c r="J883">
        <v>0</v>
      </c>
      <c r="L883">
        <f t="shared" si="105"/>
        <v>0.84690891196809204</v>
      </c>
      <c r="M883">
        <f t="shared" si="106"/>
        <v>0.1838854212530108</v>
      </c>
      <c r="N883">
        <f t="shared" si="107"/>
        <v>0.89870762218020772</v>
      </c>
      <c r="O883">
        <f t="shared" si="108"/>
        <v>4.5815959182616357</v>
      </c>
      <c r="P883">
        <f t="shared" si="109"/>
        <v>8.7617518323793728</v>
      </c>
      <c r="Q883">
        <f t="shared" si="110"/>
        <v>15.314288674212012</v>
      </c>
      <c r="R883">
        <f t="shared" si="111"/>
        <v>69.412861619745669</v>
      </c>
      <c r="S883">
        <f t="shared" si="112"/>
        <v>0</v>
      </c>
    </row>
    <row r="884" spans="1:19" x14ac:dyDescent="0.25">
      <c r="A884" t="s">
        <v>1132</v>
      </c>
      <c r="L884" t="e">
        <f t="shared" si="105"/>
        <v>#DIV/0!</v>
      </c>
      <c r="M884" t="e">
        <f t="shared" si="106"/>
        <v>#DIV/0!</v>
      </c>
      <c r="N884" t="e">
        <f t="shared" si="107"/>
        <v>#DIV/0!</v>
      </c>
      <c r="O884" t="e">
        <f t="shared" si="108"/>
        <v>#DIV/0!</v>
      </c>
      <c r="P884" t="e">
        <f t="shared" si="109"/>
        <v>#DIV/0!</v>
      </c>
      <c r="Q884" t="e">
        <f t="shared" si="110"/>
        <v>#DIV/0!</v>
      </c>
      <c r="R884" t="e">
        <f t="shared" si="111"/>
        <v>#DIV/0!</v>
      </c>
      <c r="S884" t="e">
        <f t="shared" si="112"/>
        <v>#DIV/0!</v>
      </c>
    </row>
    <row r="885" spans="1:19" x14ac:dyDescent="0.25">
      <c r="A885" t="s">
        <v>2</v>
      </c>
      <c r="B885" s="1">
        <v>81794</v>
      </c>
      <c r="C885">
        <v>950</v>
      </c>
      <c r="D885">
        <v>129</v>
      </c>
      <c r="E885" s="1">
        <v>1052</v>
      </c>
      <c r="F885" s="1">
        <v>6215</v>
      </c>
      <c r="G885" s="1">
        <v>10853</v>
      </c>
      <c r="H885" s="1">
        <v>16624</v>
      </c>
      <c r="I885" s="1">
        <v>45971</v>
      </c>
      <c r="J885">
        <v>0</v>
      </c>
      <c r="L885">
        <f t="shared" si="105"/>
        <v>1.1614543854072426</v>
      </c>
      <c r="M885">
        <f t="shared" si="106"/>
        <v>0.15771327970266769</v>
      </c>
      <c r="N885">
        <f t="shared" si="107"/>
        <v>1.2861579088930728</v>
      </c>
      <c r="O885">
        <f t="shared" si="108"/>
        <v>7.598356847690539</v>
      </c>
      <c r="P885">
        <f t="shared" si="109"/>
        <v>13.268699415605056</v>
      </c>
      <c r="Q885">
        <f t="shared" si="110"/>
        <v>20.324229161063158</v>
      </c>
      <c r="R885">
        <f t="shared" si="111"/>
        <v>56.203389001638257</v>
      </c>
      <c r="S885">
        <f t="shared" si="112"/>
        <v>0</v>
      </c>
    </row>
    <row r="886" spans="1:19" x14ac:dyDescent="0.25">
      <c r="A886" t="s">
        <v>1133</v>
      </c>
      <c r="L886" t="e">
        <f t="shared" si="105"/>
        <v>#DIV/0!</v>
      </c>
      <c r="M886" t="e">
        <f t="shared" si="106"/>
        <v>#DIV/0!</v>
      </c>
      <c r="N886" t="e">
        <f t="shared" si="107"/>
        <v>#DIV/0!</v>
      </c>
      <c r="O886" t="e">
        <f t="shared" si="108"/>
        <v>#DIV/0!</v>
      </c>
      <c r="P886" t="e">
        <f t="shared" si="109"/>
        <v>#DIV/0!</v>
      </c>
      <c r="Q886" t="e">
        <f t="shared" si="110"/>
        <v>#DIV/0!</v>
      </c>
      <c r="R886" t="e">
        <f t="shared" si="111"/>
        <v>#DIV/0!</v>
      </c>
      <c r="S886" t="e">
        <f t="shared" si="112"/>
        <v>#DIV/0!</v>
      </c>
    </row>
    <row r="887" spans="1:19" x14ac:dyDescent="0.25">
      <c r="A887" t="s">
        <v>2</v>
      </c>
      <c r="B887" s="1">
        <v>192997</v>
      </c>
      <c r="C887" s="1">
        <v>11309</v>
      </c>
      <c r="D887" s="1">
        <v>3981</v>
      </c>
      <c r="E887" s="1">
        <v>8689</v>
      </c>
      <c r="F887" s="1">
        <v>58708</v>
      </c>
      <c r="G887" s="1">
        <v>34505</v>
      </c>
      <c r="H887" s="1">
        <v>50250</v>
      </c>
      <c r="I887" s="1">
        <v>25542</v>
      </c>
      <c r="J887">
        <v>13</v>
      </c>
      <c r="L887">
        <f t="shared" si="105"/>
        <v>5.8596765752835536</v>
      </c>
      <c r="M887">
        <f t="shared" si="106"/>
        <v>2.0627263636222324</v>
      </c>
      <c r="N887">
        <f t="shared" si="107"/>
        <v>4.5021425203500574</v>
      </c>
      <c r="O887">
        <f t="shared" si="108"/>
        <v>30.41912568589149</v>
      </c>
      <c r="P887">
        <f t="shared" si="109"/>
        <v>17.878516246366523</v>
      </c>
      <c r="Q887">
        <f t="shared" si="110"/>
        <v>26.036674145193967</v>
      </c>
      <c r="R887">
        <f t="shared" si="111"/>
        <v>13.234402607294413</v>
      </c>
      <c r="S887">
        <f t="shared" si="112"/>
        <v>6.7358559977616222E-3</v>
      </c>
    </row>
    <row r="888" spans="1:19" x14ac:dyDescent="0.25">
      <c r="A888" t="s">
        <v>1134</v>
      </c>
      <c r="L888" t="e">
        <f t="shared" si="105"/>
        <v>#DIV/0!</v>
      </c>
      <c r="M888" t="e">
        <f t="shared" si="106"/>
        <v>#DIV/0!</v>
      </c>
      <c r="N888" t="e">
        <f t="shared" si="107"/>
        <v>#DIV/0!</v>
      </c>
      <c r="O888" t="e">
        <f t="shared" si="108"/>
        <v>#DIV/0!</v>
      </c>
      <c r="P888" t="e">
        <f t="shared" si="109"/>
        <v>#DIV/0!</v>
      </c>
      <c r="Q888" t="e">
        <f t="shared" si="110"/>
        <v>#DIV/0!</v>
      </c>
      <c r="R888" t="e">
        <f t="shared" si="111"/>
        <v>#DIV/0!</v>
      </c>
      <c r="S888" t="e">
        <f t="shared" si="112"/>
        <v>#DIV/0!</v>
      </c>
    </row>
    <row r="889" spans="1:19" x14ac:dyDescent="0.25">
      <c r="A889" t="s">
        <v>2</v>
      </c>
      <c r="B889" s="1">
        <v>100258</v>
      </c>
      <c r="C889" s="1">
        <v>5598</v>
      </c>
      <c r="D889" s="1">
        <v>2279</v>
      </c>
      <c r="E889" s="1">
        <v>6040</v>
      </c>
      <c r="F889" s="1">
        <v>38331</v>
      </c>
      <c r="G889" s="1">
        <v>19204</v>
      </c>
      <c r="H889" s="1">
        <v>23113</v>
      </c>
      <c r="I889" s="1">
        <v>5693</v>
      </c>
      <c r="J889">
        <v>0</v>
      </c>
      <c r="L889">
        <f t="shared" si="105"/>
        <v>5.5835943266372752</v>
      </c>
      <c r="M889">
        <f t="shared" si="106"/>
        <v>2.2731353108978833</v>
      </c>
      <c r="N889">
        <f t="shared" si="107"/>
        <v>6.0244569011949167</v>
      </c>
      <c r="O889">
        <f t="shared" si="108"/>
        <v>38.232360509884501</v>
      </c>
      <c r="P889">
        <f t="shared" si="109"/>
        <v>19.154581180554171</v>
      </c>
      <c r="Q889">
        <f t="shared" si="110"/>
        <v>23.053521913463264</v>
      </c>
      <c r="R889">
        <f t="shared" si="111"/>
        <v>5.6783498573679907</v>
      </c>
      <c r="S889">
        <f t="shared" si="112"/>
        <v>0</v>
      </c>
    </row>
    <row r="890" spans="1:19" x14ac:dyDescent="0.25">
      <c r="A890" t="s">
        <v>1135</v>
      </c>
      <c r="L890" t="e">
        <f t="shared" si="105"/>
        <v>#DIV/0!</v>
      </c>
      <c r="M890" t="e">
        <f t="shared" si="106"/>
        <v>#DIV/0!</v>
      </c>
      <c r="N890" t="e">
        <f t="shared" si="107"/>
        <v>#DIV/0!</v>
      </c>
      <c r="O890" t="e">
        <f t="shared" si="108"/>
        <v>#DIV/0!</v>
      </c>
      <c r="P890" t="e">
        <f t="shared" si="109"/>
        <v>#DIV/0!</v>
      </c>
      <c r="Q890" t="e">
        <f t="shared" si="110"/>
        <v>#DIV/0!</v>
      </c>
      <c r="R890" t="e">
        <f t="shared" si="111"/>
        <v>#DIV/0!</v>
      </c>
      <c r="S890" t="e">
        <f t="shared" si="112"/>
        <v>#DIV/0!</v>
      </c>
    </row>
    <row r="891" spans="1:19" x14ac:dyDescent="0.25">
      <c r="A891" t="s">
        <v>2</v>
      </c>
      <c r="B891" s="1">
        <v>73499</v>
      </c>
      <c r="C891" s="1">
        <v>5537</v>
      </c>
      <c r="D891" s="1">
        <v>1680</v>
      </c>
      <c r="E891" s="1">
        <v>2627</v>
      </c>
      <c r="F891" s="1">
        <v>20177</v>
      </c>
      <c r="G891" s="1">
        <v>13828</v>
      </c>
      <c r="H891" s="1">
        <v>21523</v>
      </c>
      <c r="I891" s="1">
        <v>8114</v>
      </c>
      <c r="J891">
        <v>13</v>
      </c>
      <c r="L891">
        <f t="shared" si="105"/>
        <v>7.5334358290588987</v>
      </c>
      <c r="M891">
        <f t="shared" si="106"/>
        <v>2.2857453842909425</v>
      </c>
      <c r="N891">
        <f t="shared" si="107"/>
        <v>3.5741982884120871</v>
      </c>
      <c r="O891">
        <f t="shared" si="108"/>
        <v>27.452074177879972</v>
      </c>
      <c r="P891">
        <f t="shared" si="109"/>
        <v>18.813861413080449</v>
      </c>
      <c r="Q891">
        <f t="shared" si="110"/>
        <v>29.283391610770217</v>
      </c>
      <c r="R891">
        <f t="shared" si="111"/>
        <v>11.039605981033755</v>
      </c>
      <c r="S891">
        <f t="shared" si="112"/>
        <v>1.7687315473679913E-2</v>
      </c>
    </row>
    <row r="892" spans="1:19" x14ac:dyDescent="0.25">
      <c r="A892" t="s">
        <v>1136</v>
      </c>
      <c r="L892" t="e">
        <f t="shared" si="105"/>
        <v>#DIV/0!</v>
      </c>
      <c r="M892" t="e">
        <f t="shared" si="106"/>
        <v>#DIV/0!</v>
      </c>
      <c r="N892" t="e">
        <f t="shared" si="107"/>
        <v>#DIV/0!</v>
      </c>
      <c r="O892" t="e">
        <f t="shared" si="108"/>
        <v>#DIV/0!</v>
      </c>
      <c r="P892" t="e">
        <f t="shared" si="109"/>
        <v>#DIV/0!</v>
      </c>
      <c r="Q892" t="e">
        <f t="shared" si="110"/>
        <v>#DIV/0!</v>
      </c>
      <c r="R892" t="e">
        <f t="shared" si="111"/>
        <v>#DIV/0!</v>
      </c>
      <c r="S892" t="e">
        <f t="shared" si="112"/>
        <v>#DIV/0!</v>
      </c>
    </row>
    <row r="893" spans="1:19" x14ac:dyDescent="0.25">
      <c r="A893" t="s">
        <v>2</v>
      </c>
      <c r="B893" s="1">
        <v>19240</v>
      </c>
      <c r="C893">
        <v>174</v>
      </c>
      <c r="D893">
        <v>22</v>
      </c>
      <c r="E893">
        <v>22</v>
      </c>
      <c r="F893">
        <v>200</v>
      </c>
      <c r="G893" s="1">
        <v>1473</v>
      </c>
      <c r="H893" s="1">
        <v>5614</v>
      </c>
      <c r="I893" s="1">
        <v>11735</v>
      </c>
      <c r="J893">
        <v>0</v>
      </c>
      <c r="L893">
        <f t="shared" si="105"/>
        <v>0.90436590436590447</v>
      </c>
      <c r="M893">
        <f t="shared" si="106"/>
        <v>0.11434511434511435</v>
      </c>
      <c r="N893">
        <f t="shared" si="107"/>
        <v>0.11434511434511435</v>
      </c>
      <c r="O893">
        <f t="shared" si="108"/>
        <v>1.0395010395010396</v>
      </c>
      <c r="P893">
        <f t="shared" si="109"/>
        <v>7.6559251559251553</v>
      </c>
      <c r="Q893">
        <f t="shared" si="110"/>
        <v>29.178794178794178</v>
      </c>
      <c r="R893">
        <f t="shared" si="111"/>
        <v>60.992723492723485</v>
      </c>
      <c r="S893">
        <f t="shared" si="112"/>
        <v>0</v>
      </c>
    </row>
    <row r="894" spans="1:19" x14ac:dyDescent="0.25">
      <c r="A894" t="s">
        <v>1137</v>
      </c>
      <c r="L894" t="e">
        <f t="shared" si="105"/>
        <v>#DIV/0!</v>
      </c>
      <c r="M894" t="e">
        <f t="shared" si="106"/>
        <v>#DIV/0!</v>
      </c>
      <c r="N894" t="e">
        <f t="shared" si="107"/>
        <v>#DIV/0!</v>
      </c>
      <c r="O894" t="e">
        <f t="shared" si="108"/>
        <v>#DIV/0!</v>
      </c>
      <c r="P894" t="e">
        <f t="shared" si="109"/>
        <v>#DIV/0!</v>
      </c>
      <c r="Q894" t="e">
        <f t="shared" si="110"/>
        <v>#DIV/0!</v>
      </c>
      <c r="R894" t="e">
        <f t="shared" si="111"/>
        <v>#DIV/0!</v>
      </c>
      <c r="S894" t="e">
        <f t="shared" si="112"/>
        <v>#DIV/0!</v>
      </c>
    </row>
    <row r="895" spans="1:19" x14ac:dyDescent="0.25">
      <c r="A895" t="s">
        <v>2</v>
      </c>
      <c r="B895" s="1">
        <v>176293</v>
      </c>
      <c r="C895" s="1">
        <v>1941</v>
      </c>
      <c r="D895">
        <v>588</v>
      </c>
      <c r="E895">
        <v>416</v>
      </c>
      <c r="F895" s="1">
        <v>9269</v>
      </c>
      <c r="G895" s="1">
        <v>19371</v>
      </c>
      <c r="H895" s="1">
        <v>62428</v>
      </c>
      <c r="I895" s="1">
        <v>82280</v>
      </c>
      <c r="J895">
        <v>0</v>
      </c>
      <c r="L895">
        <f t="shared" si="105"/>
        <v>1.101007981031578</v>
      </c>
      <c r="M895">
        <f t="shared" si="106"/>
        <v>0.33353564804047808</v>
      </c>
      <c r="N895">
        <f t="shared" si="107"/>
        <v>0.23597079861367157</v>
      </c>
      <c r="O895">
        <f t="shared" si="108"/>
        <v>5.2577243566108693</v>
      </c>
      <c r="P895">
        <f t="shared" si="109"/>
        <v>10.987957547945749</v>
      </c>
      <c r="Q895">
        <f t="shared" si="110"/>
        <v>35.411502441957424</v>
      </c>
      <c r="R895">
        <f t="shared" si="111"/>
        <v>46.672301225800226</v>
      </c>
      <c r="S895">
        <f t="shared" si="112"/>
        <v>0</v>
      </c>
    </row>
    <row r="896" spans="1:19" x14ac:dyDescent="0.25">
      <c r="A896" t="s">
        <v>1138</v>
      </c>
      <c r="L896" t="e">
        <f t="shared" si="105"/>
        <v>#DIV/0!</v>
      </c>
      <c r="M896" t="e">
        <f t="shared" si="106"/>
        <v>#DIV/0!</v>
      </c>
      <c r="N896" t="e">
        <f t="shared" si="107"/>
        <v>#DIV/0!</v>
      </c>
      <c r="O896" t="e">
        <f t="shared" si="108"/>
        <v>#DIV/0!</v>
      </c>
      <c r="P896" t="e">
        <f t="shared" si="109"/>
        <v>#DIV/0!</v>
      </c>
      <c r="Q896" t="e">
        <f t="shared" si="110"/>
        <v>#DIV/0!</v>
      </c>
      <c r="R896" t="e">
        <f t="shared" si="111"/>
        <v>#DIV/0!</v>
      </c>
      <c r="S896" t="e">
        <f t="shared" si="112"/>
        <v>#DIV/0!</v>
      </c>
    </row>
    <row r="897" spans="1:19" x14ac:dyDescent="0.25">
      <c r="A897" t="s">
        <v>2</v>
      </c>
      <c r="B897" s="1">
        <v>87585</v>
      </c>
      <c r="C897" s="1">
        <v>1274</v>
      </c>
      <c r="D897">
        <v>434</v>
      </c>
      <c r="E897">
        <v>364</v>
      </c>
      <c r="F897" s="1">
        <v>7611</v>
      </c>
      <c r="G897" s="1">
        <v>13001</v>
      </c>
      <c r="H897" s="1">
        <v>41352</v>
      </c>
      <c r="I897" s="1">
        <v>23549</v>
      </c>
      <c r="J897">
        <v>0</v>
      </c>
      <c r="L897">
        <f t="shared" si="105"/>
        <v>1.454586972655135</v>
      </c>
      <c r="M897">
        <f t="shared" si="106"/>
        <v>0.49551863903636473</v>
      </c>
      <c r="N897">
        <f t="shared" si="107"/>
        <v>0.41559627790146714</v>
      </c>
      <c r="O897">
        <f t="shared" si="108"/>
        <v>8.6898441513957874</v>
      </c>
      <c r="P897">
        <f t="shared" si="109"/>
        <v>14.843865958782896</v>
      </c>
      <c r="Q897">
        <f t="shared" si="110"/>
        <v>47.213563966432609</v>
      </c>
      <c r="R897">
        <f t="shared" si="111"/>
        <v>26.887024033795743</v>
      </c>
      <c r="S897">
        <f t="shared" si="112"/>
        <v>0</v>
      </c>
    </row>
    <row r="898" spans="1:19" x14ac:dyDescent="0.25">
      <c r="A898" t="s">
        <v>1139</v>
      </c>
      <c r="L898" t="e">
        <f t="shared" si="105"/>
        <v>#DIV/0!</v>
      </c>
      <c r="M898" t="e">
        <f t="shared" si="106"/>
        <v>#DIV/0!</v>
      </c>
      <c r="N898" t="e">
        <f t="shared" si="107"/>
        <v>#DIV/0!</v>
      </c>
      <c r="O898" t="e">
        <f t="shared" si="108"/>
        <v>#DIV/0!</v>
      </c>
      <c r="P898" t="e">
        <f t="shared" si="109"/>
        <v>#DIV/0!</v>
      </c>
      <c r="Q898" t="e">
        <f t="shared" si="110"/>
        <v>#DIV/0!</v>
      </c>
      <c r="R898" t="e">
        <f t="shared" si="111"/>
        <v>#DIV/0!</v>
      </c>
      <c r="S898" t="e">
        <f t="shared" si="112"/>
        <v>#DIV/0!</v>
      </c>
    </row>
    <row r="899" spans="1:19" x14ac:dyDescent="0.25">
      <c r="A899" t="s">
        <v>2</v>
      </c>
      <c r="B899" s="1">
        <v>40996</v>
      </c>
      <c r="C899">
        <v>329</v>
      </c>
      <c r="D899">
        <v>71</v>
      </c>
      <c r="E899">
        <v>0</v>
      </c>
      <c r="F899">
        <v>876</v>
      </c>
      <c r="G899" s="1">
        <v>4265</v>
      </c>
      <c r="H899" s="1">
        <v>12703</v>
      </c>
      <c r="I899" s="1">
        <v>22752</v>
      </c>
      <c r="J899">
        <v>0</v>
      </c>
      <c r="L899">
        <f t="shared" si="105"/>
        <v>0.80251731876280608</v>
      </c>
      <c r="M899">
        <f t="shared" si="106"/>
        <v>0.17318762806127427</v>
      </c>
      <c r="N899">
        <f t="shared" si="107"/>
        <v>0</v>
      </c>
      <c r="O899">
        <f t="shared" si="108"/>
        <v>2.1367938335447358</v>
      </c>
      <c r="P899">
        <f t="shared" si="109"/>
        <v>10.403453995511757</v>
      </c>
      <c r="Q899">
        <f t="shared" si="110"/>
        <v>30.985949848765731</v>
      </c>
      <c r="R899">
        <f t="shared" si="111"/>
        <v>55.498097375353694</v>
      </c>
      <c r="S899">
        <f t="shared" si="112"/>
        <v>0</v>
      </c>
    </row>
    <row r="900" spans="1:19" x14ac:dyDescent="0.25">
      <c r="A900" t="s">
        <v>1140</v>
      </c>
      <c r="L900" t="e">
        <f t="shared" si="105"/>
        <v>#DIV/0!</v>
      </c>
      <c r="M900" t="e">
        <f t="shared" si="106"/>
        <v>#DIV/0!</v>
      </c>
      <c r="N900" t="e">
        <f t="shared" si="107"/>
        <v>#DIV/0!</v>
      </c>
      <c r="O900" t="e">
        <f t="shared" si="108"/>
        <v>#DIV/0!</v>
      </c>
      <c r="P900" t="e">
        <f t="shared" si="109"/>
        <v>#DIV/0!</v>
      </c>
      <c r="Q900" t="e">
        <f t="shared" si="110"/>
        <v>#DIV/0!</v>
      </c>
      <c r="R900" t="e">
        <f t="shared" si="111"/>
        <v>#DIV/0!</v>
      </c>
      <c r="S900" t="e">
        <f t="shared" si="112"/>
        <v>#DIV/0!</v>
      </c>
    </row>
    <row r="901" spans="1:19" x14ac:dyDescent="0.25">
      <c r="A901" t="s">
        <v>2</v>
      </c>
      <c r="B901" s="1">
        <v>47712</v>
      </c>
      <c r="C901">
        <v>338</v>
      </c>
      <c r="D901">
        <v>83</v>
      </c>
      <c r="E901">
        <v>52</v>
      </c>
      <c r="F901">
        <v>782</v>
      </c>
      <c r="G901" s="1">
        <v>2105</v>
      </c>
      <c r="H901" s="1">
        <v>8373</v>
      </c>
      <c r="I901" s="1">
        <v>35979</v>
      </c>
      <c r="J901">
        <v>0</v>
      </c>
      <c r="L901">
        <f t="shared" si="105"/>
        <v>0.70841716968477531</v>
      </c>
      <c r="M901">
        <f t="shared" si="106"/>
        <v>0.17396042924211938</v>
      </c>
      <c r="N901">
        <f t="shared" si="107"/>
        <v>0.10898725687458083</v>
      </c>
      <c r="O901">
        <f t="shared" si="108"/>
        <v>1.6390006706908113</v>
      </c>
      <c r="P901">
        <f t="shared" si="109"/>
        <v>4.4118879946344736</v>
      </c>
      <c r="Q901">
        <f t="shared" si="110"/>
        <v>17.549044265593562</v>
      </c>
      <c r="R901">
        <f t="shared" si="111"/>
        <v>75.408702213279682</v>
      </c>
      <c r="S901">
        <f t="shared" si="112"/>
        <v>0</v>
      </c>
    </row>
    <row r="902" spans="1:19" x14ac:dyDescent="0.25">
      <c r="A902" t="s">
        <v>1141</v>
      </c>
      <c r="L902" t="e">
        <f t="shared" ref="L902:L965" si="113">C902/$B902*100</f>
        <v>#DIV/0!</v>
      </c>
      <c r="M902" t="e">
        <f t="shared" ref="M902:M965" si="114">D902/$B902*100</f>
        <v>#DIV/0!</v>
      </c>
      <c r="N902" t="e">
        <f t="shared" ref="N902:N965" si="115">E902/$B902*100</f>
        <v>#DIV/0!</v>
      </c>
      <c r="O902" t="e">
        <f t="shared" ref="O902:O965" si="116">F902/$B902*100</f>
        <v>#DIV/0!</v>
      </c>
      <c r="P902" t="e">
        <f t="shared" ref="P902:P965" si="117">G902/$B902*100</f>
        <v>#DIV/0!</v>
      </c>
      <c r="Q902" t="e">
        <f t="shared" ref="Q902:Q965" si="118">H902/$B902*100</f>
        <v>#DIV/0!</v>
      </c>
      <c r="R902" t="e">
        <f t="shared" ref="R902:R965" si="119">I902/$B902*100</f>
        <v>#DIV/0!</v>
      </c>
      <c r="S902" t="e">
        <f t="shared" ref="S902:S965" si="120">J902/$B902*100</f>
        <v>#DIV/0!</v>
      </c>
    </row>
    <row r="903" spans="1:19" x14ac:dyDescent="0.25">
      <c r="A903" t="s">
        <v>2</v>
      </c>
      <c r="B903" s="1">
        <v>55708</v>
      </c>
      <c r="C903">
        <v>480</v>
      </c>
      <c r="D903">
        <v>54</v>
      </c>
      <c r="E903">
        <v>425</v>
      </c>
      <c r="F903" s="1">
        <v>2919</v>
      </c>
      <c r="G903" s="1">
        <v>6432</v>
      </c>
      <c r="H903" s="1">
        <v>8728</v>
      </c>
      <c r="I903" s="1">
        <v>36670</v>
      </c>
      <c r="J903">
        <v>0</v>
      </c>
      <c r="L903">
        <f t="shared" si="113"/>
        <v>0.8616356717168091</v>
      </c>
      <c r="M903">
        <f t="shared" si="114"/>
        <v>9.693401306814102E-2</v>
      </c>
      <c r="N903">
        <f t="shared" si="115"/>
        <v>0.76290658433259129</v>
      </c>
      <c r="O903">
        <f t="shared" si="116"/>
        <v>5.2398219286278458</v>
      </c>
      <c r="P903">
        <f t="shared" si="117"/>
        <v>11.545918001005241</v>
      </c>
      <c r="Q903">
        <f t="shared" si="118"/>
        <v>15.667408630717311</v>
      </c>
      <c r="R903">
        <f t="shared" si="119"/>
        <v>65.82537517053207</v>
      </c>
      <c r="S903">
        <f t="shared" si="120"/>
        <v>0</v>
      </c>
    </row>
    <row r="904" spans="1:19" x14ac:dyDescent="0.25">
      <c r="A904" t="s">
        <v>1142</v>
      </c>
      <c r="L904" t="e">
        <f t="shared" si="113"/>
        <v>#DIV/0!</v>
      </c>
      <c r="M904" t="e">
        <f t="shared" si="114"/>
        <v>#DIV/0!</v>
      </c>
      <c r="N904" t="e">
        <f t="shared" si="115"/>
        <v>#DIV/0!</v>
      </c>
      <c r="O904" t="e">
        <f t="shared" si="116"/>
        <v>#DIV/0!</v>
      </c>
      <c r="P904" t="e">
        <f t="shared" si="117"/>
        <v>#DIV/0!</v>
      </c>
      <c r="Q904" t="e">
        <f t="shared" si="118"/>
        <v>#DIV/0!</v>
      </c>
      <c r="R904" t="e">
        <f t="shared" si="119"/>
        <v>#DIV/0!</v>
      </c>
      <c r="S904" t="e">
        <f t="shared" si="120"/>
        <v>#DIV/0!</v>
      </c>
    </row>
    <row r="905" spans="1:19" x14ac:dyDescent="0.25">
      <c r="A905" t="s">
        <v>2</v>
      </c>
      <c r="B905" s="1">
        <v>28996</v>
      </c>
      <c r="C905">
        <v>285</v>
      </c>
      <c r="D905">
        <v>54</v>
      </c>
      <c r="E905">
        <v>319</v>
      </c>
      <c r="F905" s="1">
        <v>2016</v>
      </c>
      <c r="G905" s="1">
        <v>4496</v>
      </c>
      <c r="H905" s="1">
        <v>5387</v>
      </c>
      <c r="I905" s="1">
        <v>16439</v>
      </c>
      <c r="J905">
        <v>0</v>
      </c>
      <c r="L905">
        <f t="shared" si="113"/>
        <v>0.9828941923023865</v>
      </c>
      <c r="M905">
        <f t="shared" si="114"/>
        <v>0.1862325838046627</v>
      </c>
      <c r="N905">
        <f t="shared" si="115"/>
        <v>1.1001517450682852</v>
      </c>
      <c r="O905">
        <f t="shared" si="116"/>
        <v>6.9526831287074087</v>
      </c>
      <c r="P905">
        <f t="shared" si="117"/>
        <v>15.505586977514142</v>
      </c>
      <c r="Q905">
        <f t="shared" si="118"/>
        <v>18.578424610291076</v>
      </c>
      <c r="R905">
        <f t="shared" si="119"/>
        <v>56.694026762312042</v>
      </c>
      <c r="S905">
        <f t="shared" si="120"/>
        <v>0</v>
      </c>
    </row>
    <row r="906" spans="1:19" x14ac:dyDescent="0.25">
      <c r="A906" t="s">
        <v>1143</v>
      </c>
      <c r="L906" t="e">
        <f t="shared" si="113"/>
        <v>#DIV/0!</v>
      </c>
      <c r="M906" t="e">
        <f t="shared" si="114"/>
        <v>#DIV/0!</v>
      </c>
      <c r="N906" t="e">
        <f t="shared" si="115"/>
        <v>#DIV/0!</v>
      </c>
      <c r="O906" t="e">
        <f t="shared" si="116"/>
        <v>#DIV/0!</v>
      </c>
      <c r="P906" t="e">
        <f t="shared" si="117"/>
        <v>#DIV/0!</v>
      </c>
      <c r="Q906" t="e">
        <f t="shared" si="118"/>
        <v>#DIV/0!</v>
      </c>
      <c r="R906" t="e">
        <f t="shared" si="119"/>
        <v>#DIV/0!</v>
      </c>
      <c r="S906" t="e">
        <f t="shared" si="120"/>
        <v>#DIV/0!</v>
      </c>
    </row>
    <row r="907" spans="1:19" x14ac:dyDescent="0.25">
      <c r="A907" t="s">
        <v>2</v>
      </c>
      <c r="B907" s="1">
        <v>16283</v>
      </c>
      <c r="C907">
        <v>94</v>
      </c>
      <c r="D907">
        <v>0</v>
      </c>
      <c r="E907">
        <v>94</v>
      </c>
      <c r="F907">
        <v>635</v>
      </c>
      <c r="G907" s="1">
        <v>1450</v>
      </c>
      <c r="H907" s="1">
        <v>1979</v>
      </c>
      <c r="I907" s="1">
        <v>12031</v>
      </c>
      <c r="J907">
        <v>0</v>
      </c>
      <c r="L907">
        <f t="shared" si="113"/>
        <v>0.57728919732236073</v>
      </c>
      <c r="M907">
        <f t="shared" si="114"/>
        <v>0</v>
      </c>
      <c r="N907">
        <f t="shared" si="115"/>
        <v>0.57728919732236073</v>
      </c>
      <c r="O907">
        <f t="shared" si="116"/>
        <v>3.8997727691457347</v>
      </c>
      <c r="P907">
        <f t="shared" si="117"/>
        <v>8.9049929374193937</v>
      </c>
      <c r="Q907">
        <f t="shared" si="118"/>
        <v>12.153780015967573</v>
      </c>
      <c r="R907">
        <f t="shared" si="119"/>
        <v>73.886875882822579</v>
      </c>
      <c r="S907">
        <f t="shared" si="120"/>
        <v>0</v>
      </c>
    </row>
    <row r="908" spans="1:19" x14ac:dyDescent="0.25">
      <c r="A908" t="s">
        <v>1144</v>
      </c>
      <c r="L908" t="e">
        <f t="shared" si="113"/>
        <v>#DIV/0!</v>
      </c>
      <c r="M908" t="e">
        <f t="shared" si="114"/>
        <v>#DIV/0!</v>
      </c>
      <c r="N908" t="e">
        <f t="shared" si="115"/>
        <v>#DIV/0!</v>
      </c>
      <c r="O908" t="e">
        <f t="shared" si="116"/>
        <v>#DIV/0!</v>
      </c>
      <c r="P908" t="e">
        <f t="shared" si="117"/>
        <v>#DIV/0!</v>
      </c>
      <c r="Q908" t="e">
        <f t="shared" si="118"/>
        <v>#DIV/0!</v>
      </c>
      <c r="R908" t="e">
        <f t="shared" si="119"/>
        <v>#DIV/0!</v>
      </c>
      <c r="S908" t="e">
        <f t="shared" si="120"/>
        <v>#DIV/0!</v>
      </c>
    </row>
    <row r="909" spans="1:19" x14ac:dyDescent="0.25">
      <c r="A909" t="s">
        <v>2</v>
      </c>
      <c r="B909" s="1">
        <v>10429</v>
      </c>
      <c r="C909">
        <v>101</v>
      </c>
      <c r="D909">
        <v>0</v>
      </c>
      <c r="E909">
        <v>12</v>
      </c>
      <c r="F909">
        <v>268</v>
      </c>
      <c r="G909">
        <v>486</v>
      </c>
      <c r="H909" s="1">
        <v>1362</v>
      </c>
      <c r="I909" s="1">
        <v>8200</v>
      </c>
      <c r="J909">
        <v>0</v>
      </c>
      <c r="L909">
        <f t="shared" si="113"/>
        <v>0.96845335123214116</v>
      </c>
      <c r="M909">
        <f t="shared" si="114"/>
        <v>0</v>
      </c>
      <c r="N909">
        <f t="shared" si="115"/>
        <v>0.11506376450282865</v>
      </c>
      <c r="O909">
        <f t="shared" si="116"/>
        <v>2.5697574072298397</v>
      </c>
      <c r="P909">
        <f t="shared" si="117"/>
        <v>4.6600824623645609</v>
      </c>
      <c r="Q909">
        <f t="shared" si="118"/>
        <v>13.05973727107105</v>
      </c>
      <c r="R909">
        <f t="shared" si="119"/>
        <v>78.626905743599579</v>
      </c>
      <c r="S909">
        <f t="shared" si="120"/>
        <v>0</v>
      </c>
    </row>
    <row r="910" spans="1:19" x14ac:dyDescent="0.25">
      <c r="A910" t="s">
        <v>1145</v>
      </c>
      <c r="L910" t="e">
        <f t="shared" si="113"/>
        <v>#DIV/0!</v>
      </c>
      <c r="M910" t="e">
        <f t="shared" si="114"/>
        <v>#DIV/0!</v>
      </c>
      <c r="N910" t="e">
        <f t="shared" si="115"/>
        <v>#DIV/0!</v>
      </c>
      <c r="O910" t="e">
        <f t="shared" si="116"/>
        <v>#DIV/0!</v>
      </c>
      <c r="P910" t="e">
        <f t="shared" si="117"/>
        <v>#DIV/0!</v>
      </c>
      <c r="Q910" t="e">
        <f t="shared" si="118"/>
        <v>#DIV/0!</v>
      </c>
      <c r="R910" t="e">
        <f t="shared" si="119"/>
        <v>#DIV/0!</v>
      </c>
      <c r="S910" t="e">
        <f t="shared" si="120"/>
        <v>#DIV/0!</v>
      </c>
    </row>
    <row r="911" spans="1:19" x14ac:dyDescent="0.25">
      <c r="A911" t="s">
        <v>2</v>
      </c>
      <c r="B911" s="1">
        <v>95211</v>
      </c>
      <c r="C911">
        <v>860</v>
      </c>
      <c r="D911">
        <v>117</v>
      </c>
      <c r="E911">
        <v>176</v>
      </c>
      <c r="F911" s="1">
        <v>2892</v>
      </c>
      <c r="G911" s="1">
        <v>6079</v>
      </c>
      <c r="H911" s="1">
        <v>18415</v>
      </c>
      <c r="I911" s="1">
        <v>66672</v>
      </c>
      <c r="J911">
        <v>0</v>
      </c>
      <c r="L911">
        <f t="shared" si="113"/>
        <v>0.9032569766098455</v>
      </c>
      <c r="M911">
        <f t="shared" si="114"/>
        <v>0.12288496077133945</v>
      </c>
      <c r="N911">
        <f t="shared" si="115"/>
        <v>0.18485259056201489</v>
      </c>
      <c r="O911">
        <f t="shared" si="116"/>
        <v>3.0374641585531084</v>
      </c>
      <c r="P911">
        <f t="shared" si="117"/>
        <v>6.3847664660595935</v>
      </c>
      <c r="Q911">
        <f t="shared" si="118"/>
        <v>19.34125258636082</v>
      </c>
      <c r="R911">
        <f t="shared" si="119"/>
        <v>70.025522261083267</v>
      </c>
      <c r="S911">
        <f t="shared" si="120"/>
        <v>0</v>
      </c>
    </row>
    <row r="912" spans="1:19" x14ac:dyDescent="0.25">
      <c r="A912" t="s">
        <v>1146</v>
      </c>
      <c r="L912" t="e">
        <f t="shared" si="113"/>
        <v>#DIV/0!</v>
      </c>
      <c r="M912" t="e">
        <f t="shared" si="114"/>
        <v>#DIV/0!</v>
      </c>
      <c r="N912" t="e">
        <f t="shared" si="115"/>
        <v>#DIV/0!</v>
      </c>
      <c r="O912" t="e">
        <f t="shared" si="116"/>
        <v>#DIV/0!</v>
      </c>
      <c r="P912" t="e">
        <f t="shared" si="117"/>
        <v>#DIV/0!</v>
      </c>
      <c r="Q912" t="e">
        <f t="shared" si="118"/>
        <v>#DIV/0!</v>
      </c>
      <c r="R912" t="e">
        <f t="shared" si="119"/>
        <v>#DIV/0!</v>
      </c>
      <c r="S912" t="e">
        <f t="shared" si="120"/>
        <v>#DIV/0!</v>
      </c>
    </row>
    <row r="913" spans="1:19" x14ac:dyDescent="0.25">
      <c r="A913" t="s">
        <v>2</v>
      </c>
      <c r="B913" s="1">
        <v>50390</v>
      </c>
      <c r="C913">
        <v>472</v>
      </c>
      <c r="D913">
        <v>0</v>
      </c>
      <c r="E913">
        <v>50</v>
      </c>
      <c r="F913" s="1">
        <v>1286</v>
      </c>
      <c r="G913" s="1">
        <v>4247</v>
      </c>
      <c r="H913" s="1">
        <v>9236</v>
      </c>
      <c r="I913" s="1">
        <v>35099</v>
      </c>
      <c r="J913">
        <v>0</v>
      </c>
      <c r="L913">
        <f t="shared" si="113"/>
        <v>0.93669378845008933</v>
      </c>
      <c r="M913">
        <f t="shared" si="114"/>
        <v>0</v>
      </c>
      <c r="N913">
        <f t="shared" si="115"/>
        <v>9.9226036912085744E-2</v>
      </c>
      <c r="O913">
        <f t="shared" si="116"/>
        <v>2.552093669378845</v>
      </c>
      <c r="P913">
        <f t="shared" si="117"/>
        <v>8.4282595753125626</v>
      </c>
      <c r="Q913">
        <f t="shared" si="118"/>
        <v>18.329033538400477</v>
      </c>
      <c r="R913">
        <f t="shared" si="119"/>
        <v>69.654693391545948</v>
      </c>
      <c r="S913">
        <f t="shared" si="120"/>
        <v>0</v>
      </c>
    </row>
    <row r="914" spans="1:19" x14ac:dyDescent="0.25">
      <c r="A914" t="s">
        <v>1147</v>
      </c>
      <c r="L914" t="e">
        <f t="shared" si="113"/>
        <v>#DIV/0!</v>
      </c>
      <c r="M914" t="e">
        <f t="shared" si="114"/>
        <v>#DIV/0!</v>
      </c>
      <c r="N914" t="e">
        <f t="shared" si="115"/>
        <v>#DIV/0!</v>
      </c>
      <c r="O914" t="e">
        <f t="shared" si="116"/>
        <v>#DIV/0!</v>
      </c>
      <c r="P914" t="e">
        <f t="shared" si="117"/>
        <v>#DIV/0!</v>
      </c>
      <c r="Q914" t="e">
        <f t="shared" si="118"/>
        <v>#DIV/0!</v>
      </c>
      <c r="R914" t="e">
        <f t="shared" si="119"/>
        <v>#DIV/0!</v>
      </c>
      <c r="S914" t="e">
        <f t="shared" si="120"/>
        <v>#DIV/0!</v>
      </c>
    </row>
    <row r="915" spans="1:19" x14ac:dyDescent="0.25">
      <c r="A915" t="s">
        <v>2</v>
      </c>
      <c r="B915" s="1">
        <v>26020</v>
      </c>
      <c r="C915">
        <v>239</v>
      </c>
      <c r="D915">
        <v>0</v>
      </c>
      <c r="E915">
        <v>14</v>
      </c>
      <c r="F915">
        <v>644</v>
      </c>
      <c r="G915" s="1">
        <v>1166</v>
      </c>
      <c r="H915" s="1">
        <v>3931</v>
      </c>
      <c r="I915" s="1">
        <v>20026</v>
      </c>
      <c r="J915">
        <v>0</v>
      </c>
      <c r="L915">
        <f t="shared" si="113"/>
        <v>0.9185242121445043</v>
      </c>
      <c r="M915">
        <f t="shared" si="114"/>
        <v>0</v>
      </c>
      <c r="N915">
        <f t="shared" si="115"/>
        <v>5.3804765564950036E-2</v>
      </c>
      <c r="O915">
        <f t="shared" si="116"/>
        <v>2.475019215987702</v>
      </c>
      <c r="P915">
        <f t="shared" si="117"/>
        <v>4.4811683320522677</v>
      </c>
      <c r="Q915">
        <f t="shared" si="118"/>
        <v>15.107609531129901</v>
      </c>
      <c r="R915">
        <f t="shared" si="119"/>
        <v>76.963873943120674</v>
      </c>
      <c r="S915">
        <f t="shared" si="120"/>
        <v>0</v>
      </c>
    </row>
    <row r="916" spans="1:19" x14ac:dyDescent="0.25">
      <c r="A916" t="s">
        <v>1148</v>
      </c>
      <c r="L916" t="e">
        <f t="shared" si="113"/>
        <v>#DIV/0!</v>
      </c>
      <c r="M916" t="e">
        <f t="shared" si="114"/>
        <v>#DIV/0!</v>
      </c>
      <c r="N916" t="e">
        <f t="shared" si="115"/>
        <v>#DIV/0!</v>
      </c>
      <c r="O916" t="e">
        <f t="shared" si="116"/>
        <v>#DIV/0!</v>
      </c>
      <c r="P916" t="e">
        <f t="shared" si="117"/>
        <v>#DIV/0!</v>
      </c>
      <c r="Q916" t="e">
        <f t="shared" si="118"/>
        <v>#DIV/0!</v>
      </c>
      <c r="R916" t="e">
        <f t="shared" si="119"/>
        <v>#DIV/0!</v>
      </c>
      <c r="S916" t="e">
        <f t="shared" si="120"/>
        <v>#DIV/0!</v>
      </c>
    </row>
    <row r="917" spans="1:19" x14ac:dyDescent="0.25">
      <c r="A917" t="s">
        <v>2</v>
      </c>
      <c r="B917" s="1">
        <v>18801</v>
      </c>
      <c r="C917">
        <v>149</v>
      </c>
      <c r="D917">
        <v>117</v>
      </c>
      <c r="E917">
        <v>112</v>
      </c>
      <c r="F917">
        <v>962</v>
      </c>
      <c r="G917">
        <v>666</v>
      </c>
      <c r="H917" s="1">
        <v>5248</v>
      </c>
      <c r="I917" s="1">
        <v>11547</v>
      </c>
      <c r="J917">
        <v>0</v>
      </c>
      <c r="L917">
        <f t="shared" si="113"/>
        <v>0.79251103664698697</v>
      </c>
      <c r="M917">
        <f t="shared" si="114"/>
        <v>0.62230732407850642</v>
      </c>
      <c r="N917">
        <f t="shared" si="115"/>
        <v>0.59571299398968147</v>
      </c>
      <c r="O917">
        <f t="shared" si="116"/>
        <v>5.116749109089942</v>
      </c>
      <c r="P917">
        <f t="shared" si="117"/>
        <v>3.5423647678314985</v>
      </c>
      <c r="Q917">
        <f t="shared" si="118"/>
        <v>27.913408861230788</v>
      </c>
      <c r="R917">
        <f t="shared" si="119"/>
        <v>61.4169459071326</v>
      </c>
      <c r="S917">
        <f t="shared" si="120"/>
        <v>0</v>
      </c>
    </row>
    <row r="918" spans="1:19" x14ac:dyDescent="0.25">
      <c r="A918" t="s">
        <v>1149</v>
      </c>
      <c r="L918" t="e">
        <f t="shared" si="113"/>
        <v>#DIV/0!</v>
      </c>
      <c r="M918" t="e">
        <f t="shared" si="114"/>
        <v>#DIV/0!</v>
      </c>
      <c r="N918" t="e">
        <f t="shared" si="115"/>
        <v>#DIV/0!</v>
      </c>
      <c r="O918" t="e">
        <f t="shared" si="116"/>
        <v>#DIV/0!</v>
      </c>
      <c r="P918" t="e">
        <f t="shared" si="117"/>
        <v>#DIV/0!</v>
      </c>
      <c r="Q918" t="e">
        <f t="shared" si="118"/>
        <v>#DIV/0!</v>
      </c>
      <c r="R918" t="e">
        <f t="shared" si="119"/>
        <v>#DIV/0!</v>
      </c>
      <c r="S918" t="e">
        <f t="shared" si="120"/>
        <v>#DIV/0!</v>
      </c>
    </row>
    <row r="919" spans="1:19" x14ac:dyDescent="0.25">
      <c r="A919" t="s">
        <v>2</v>
      </c>
      <c r="B919" s="1">
        <v>154088</v>
      </c>
      <c r="C919" s="1">
        <v>2191</v>
      </c>
      <c r="D919">
        <v>758</v>
      </c>
      <c r="E919" s="1">
        <v>1927</v>
      </c>
      <c r="F919" s="1">
        <v>14358</v>
      </c>
      <c r="G919" s="1">
        <v>28150</v>
      </c>
      <c r="H919" s="1">
        <v>63064</v>
      </c>
      <c r="I919" s="1">
        <v>43640</v>
      </c>
      <c r="J919">
        <v>0</v>
      </c>
      <c r="L919">
        <f t="shared" si="113"/>
        <v>1.4219147500129796</v>
      </c>
      <c r="M919">
        <f t="shared" si="114"/>
        <v>0.49192669124136856</v>
      </c>
      <c r="N919">
        <f t="shared" si="115"/>
        <v>1.2505840818233738</v>
      </c>
      <c r="O919">
        <f t="shared" si="116"/>
        <v>9.3180520222210674</v>
      </c>
      <c r="P919">
        <f t="shared" si="117"/>
        <v>18.26878147552048</v>
      </c>
      <c r="Q919">
        <f t="shared" si="118"/>
        <v>40.927262343595864</v>
      </c>
      <c r="R919">
        <f t="shared" si="119"/>
        <v>28.321478635584864</v>
      </c>
      <c r="S919">
        <f t="shared" si="120"/>
        <v>0</v>
      </c>
    </row>
    <row r="920" spans="1:19" x14ac:dyDescent="0.25">
      <c r="A920" t="s">
        <v>1150</v>
      </c>
      <c r="L920" t="e">
        <f t="shared" si="113"/>
        <v>#DIV/0!</v>
      </c>
      <c r="M920" t="e">
        <f t="shared" si="114"/>
        <v>#DIV/0!</v>
      </c>
      <c r="N920" t="e">
        <f t="shared" si="115"/>
        <v>#DIV/0!</v>
      </c>
      <c r="O920" t="e">
        <f t="shared" si="116"/>
        <v>#DIV/0!</v>
      </c>
      <c r="P920" t="e">
        <f t="shared" si="117"/>
        <v>#DIV/0!</v>
      </c>
      <c r="Q920" t="e">
        <f t="shared" si="118"/>
        <v>#DIV/0!</v>
      </c>
      <c r="R920" t="e">
        <f t="shared" si="119"/>
        <v>#DIV/0!</v>
      </c>
      <c r="S920" t="e">
        <f t="shared" si="120"/>
        <v>#DIV/0!</v>
      </c>
    </row>
    <row r="921" spans="1:19" x14ac:dyDescent="0.25">
      <c r="A921" t="s">
        <v>2</v>
      </c>
      <c r="B921" s="1">
        <v>98566</v>
      </c>
      <c r="C921" s="1">
        <v>1801</v>
      </c>
      <c r="D921">
        <v>599</v>
      </c>
      <c r="E921" s="1">
        <v>1852</v>
      </c>
      <c r="F921" s="1">
        <v>11424</v>
      </c>
      <c r="G921" s="1">
        <v>22068</v>
      </c>
      <c r="H921" s="1">
        <v>46017</v>
      </c>
      <c r="I921" s="1">
        <v>14805</v>
      </c>
      <c r="J921">
        <v>0</v>
      </c>
      <c r="L921">
        <f t="shared" si="113"/>
        <v>1.8272020777955886</v>
      </c>
      <c r="M921">
        <f t="shared" si="114"/>
        <v>0.60771462776210861</v>
      </c>
      <c r="N921">
        <f t="shared" si="115"/>
        <v>1.87894405778869</v>
      </c>
      <c r="O921">
        <f t="shared" si="116"/>
        <v>11.59020351845464</v>
      </c>
      <c r="P921">
        <f t="shared" si="117"/>
        <v>22.389059107603025</v>
      </c>
      <c r="Q921">
        <f t="shared" si="118"/>
        <v>46.686484183186899</v>
      </c>
      <c r="R921">
        <f t="shared" si="119"/>
        <v>15.020392427409046</v>
      </c>
      <c r="S921">
        <f t="shared" si="120"/>
        <v>0</v>
      </c>
    </row>
    <row r="922" spans="1:19" x14ac:dyDescent="0.25">
      <c r="A922" t="s">
        <v>1151</v>
      </c>
      <c r="L922" t="e">
        <f t="shared" si="113"/>
        <v>#DIV/0!</v>
      </c>
      <c r="M922" t="e">
        <f t="shared" si="114"/>
        <v>#DIV/0!</v>
      </c>
      <c r="N922" t="e">
        <f t="shared" si="115"/>
        <v>#DIV/0!</v>
      </c>
      <c r="O922" t="e">
        <f t="shared" si="116"/>
        <v>#DIV/0!</v>
      </c>
      <c r="P922" t="e">
        <f t="shared" si="117"/>
        <v>#DIV/0!</v>
      </c>
      <c r="Q922" t="e">
        <f t="shared" si="118"/>
        <v>#DIV/0!</v>
      </c>
      <c r="R922" t="e">
        <f t="shared" si="119"/>
        <v>#DIV/0!</v>
      </c>
      <c r="S922" t="e">
        <f t="shared" si="120"/>
        <v>#DIV/0!</v>
      </c>
    </row>
    <row r="923" spans="1:19" x14ac:dyDescent="0.25">
      <c r="A923" t="s">
        <v>2</v>
      </c>
      <c r="B923" s="1">
        <v>49707</v>
      </c>
      <c r="C923">
        <v>366</v>
      </c>
      <c r="D923">
        <v>159</v>
      </c>
      <c r="E923">
        <v>75</v>
      </c>
      <c r="F923" s="1">
        <v>2527</v>
      </c>
      <c r="G923" s="1">
        <v>5523</v>
      </c>
      <c r="H923" s="1">
        <v>16633</v>
      </c>
      <c r="I923" s="1">
        <v>24424</v>
      </c>
      <c r="J923">
        <v>0</v>
      </c>
      <c r="L923">
        <f t="shared" si="113"/>
        <v>0.73631480475586941</v>
      </c>
      <c r="M923">
        <f t="shared" si="114"/>
        <v>0.31987446436115635</v>
      </c>
      <c r="N923">
        <f t="shared" si="115"/>
        <v>0.15088418130243225</v>
      </c>
      <c r="O923">
        <f t="shared" si="116"/>
        <v>5.0837910153499504</v>
      </c>
      <c r="P923">
        <f t="shared" si="117"/>
        <v>11.111111111111111</v>
      </c>
      <c r="Q923">
        <f t="shared" si="118"/>
        <v>33.462087834711404</v>
      </c>
      <c r="R923">
        <f t="shared" si="119"/>
        <v>49.135936588408072</v>
      </c>
      <c r="S923">
        <f t="shared" si="120"/>
        <v>0</v>
      </c>
    </row>
    <row r="924" spans="1:19" x14ac:dyDescent="0.25">
      <c r="A924" t="s">
        <v>1152</v>
      </c>
      <c r="L924" t="e">
        <f t="shared" si="113"/>
        <v>#DIV/0!</v>
      </c>
      <c r="M924" t="e">
        <f t="shared" si="114"/>
        <v>#DIV/0!</v>
      </c>
      <c r="N924" t="e">
        <f t="shared" si="115"/>
        <v>#DIV/0!</v>
      </c>
      <c r="O924" t="e">
        <f t="shared" si="116"/>
        <v>#DIV/0!</v>
      </c>
      <c r="P924" t="e">
        <f t="shared" si="117"/>
        <v>#DIV/0!</v>
      </c>
      <c r="Q924" t="e">
        <f t="shared" si="118"/>
        <v>#DIV/0!</v>
      </c>
      <c r="R924" t="e">
        <f t="shared" si="119"/>
        <v>#DIV/0!</v>
      </c>
      <c r="S924" t="e">
        <f t="shared" si="120"/>
        <v>#DIV/0!</v>
      </c>
    </row>
    <row r="925" spans="1:19" x14ac:dyDescent="0.25">
      <c r="A925" t="s">
        <v>2</v>
      </c>
      <c r="B925" s="1">
        <v>5815</v>
      </c>
      <c r="C925">
        <v>24</v>
      </c>
      <c r="D925">
        <v>0</v>
      </c>
      <c r="E925">
        <v>0</v>
      </c>
      <c r="F925">
        <v>407</v>
      </c>
      <c r="G925">
        <v>559</v>
      </c>
      <c r="H925">
        <v>414</v>
      </c>
      <c r="I925" s="1">
        <v>4411</v>
      </c>
      <c r="J925">
        <v>0</v>
      </c>
      <c r="L925">
        <f t="shared" si="113"/>
        <v>0.41272570937231295</v>
      </c>
      <c r="M925">
        <f t="shared" si="114"/>
        <v>0</v>
      </c>
      <c r="N925">
        <f t="shared" si="115"/>
        <v>0</v>
      </c>
      <c r="O925">
        <f t="shared" si="116"/>
        <v>6.9991401547721406</v>
      </c>
      <c r="P925">
        <f t="shared" si="117"/>
        <v>9.6130696474634565</v>
      </c>
      <c r="Q925">
        <f t="shared" si="118"/>
        <v>7.1195184866723995</v>
      </c>
      <c r="R925">
        <f t="shared" si="119"/>
        <v>75.855546001719688</v>
      </c>
      <c r="S925">
        <f t="shared" si="120"/>
        <v>0</v>
      </c>
    </row>
    <row r="926" spans="1:19" x14ac:dyDescent="0.25">
      <c r="A926" t="s">
        <v>1153</v>
      </c>
      <c r="L926" t="e">
        <f t="shared" si="113"/>
        <v>#DIV/0!</v>
      </c>
      <c r="M926" t="e">
        <f t="shared" si="114"/>
        <v>#DIV/0!</v>
      </c>
      <c r="N926" t="e">
        <f t="shared" si="115"/>
        <v>#DIV/0!</v>
      </c>
      <c r="O926" t="e">
        <f t="shared" si="116"/>
        <v>#DIV/0!</v>
      </c>
      <c r="P926" t="e">
        <f t="shared" si="117"/>
        <v>#DIV/0!</v>
      </c>
      <c r="Q926" t="e">
        <f t="shared" si="118"/>
        <v>#DIV/0!</v>
      </c>
      <c r="R926" t="e">
        <f t="shared" si="119"/>
        <v>#DIV/0!</v>
      </c>
      <c r="S926" t="e">
        <f t="shared" si="120"/>
        <v>#DIV/0!</v>
      </c>
    </row>
    <row r="927" spans="1:19" x14ac:dyDescent="0.25">
      <c r="A927" t="s">
        <v>2</v>
      </c>
      <c r="B927" s="1">
        <v>38045</v>
      </c>
      <c r="C927">
        <v>196</v>
      </c>
      <c r="D927">
        <v>8</v>
      </c>
      <c r="E927">
        <v>194</v>
      </c>
      <c r="F927" s="1">
        <v>1394</v>
      </c>
      <c r="G927" s="1">
        <v>2098</v>
      </c>
      <c r="H927" s="1">
        <v>12700</v>
      </c>
      <c r="I927" s="1">
        <v>21455</v>
      </c>
      <c r="J927">
        <v>0</v>
      </c>
      <c r="L927">
        <f t="shared" si="113"/>
        <v>0.51517939282428704</v>
      </c>
      <c r="M927">
        <f t="shared" si="114"/>
        <v>2.1027730319358652E-2</v>
      </c>
      <c r="N927">
        <f t="shared" si="115"/>
        <v>0.50992246024444743</v>
      </c>
      <c r="O927">
        <f t="shared" si="116"/>
        <v>3.6640820081482457</v>
      </c>
      <c r="P927">
        <f t="shared" si="117"/>
        <v>5.5145222762518067</v>
      </c>
      <c r="Q927">
        <f t="shared" si="118"/>
        <v>33.381521881981861</v>
      </c>
      <c r="R927">
        <f t="shared" si="119"/>
        <v>56.393744250229993</v>
      </c>
      <c r="S927">
        <f t="shared" si="120"/>
        <v>0</v>
      </c>
    </row>
    <row r="928" spans="1:19" x14ac:dyDescent="0.25">
      <c r="A928" t="s">
        <v>1154</v>
      </c>
      <c r="L928" t="e">
        <f t="shared" si="113"/>
        <v>#DIV/0!</v>
      </c>
      <c r="M928" t="e">
        <f t="shared" si="114"/>
        <v>#DIV/0!</v>
      </c>
      <c r="N928" t="e">
        <f t="shared" si="115"/>
        <v>#DIV/0!</v>
      </c>
      <c r="O928" t="e">
        <f t="shared" si="116"/>
        <v>#DIV/0!</v>
      </c>
      <c r="P928" t="e">
        <f t="shared" si="117"/>
        <v>#DIV/0!</v>
      </c>
      <c r="Q928" t="e">
        <f t="shared" si="118"/>
        <v>#DIV/0!</v>
      </c>
      <c r="R928" t="e">
        <f t="shared" si="119"/>
        <v>#DIV/0!</v>
      </c>
      <c r="S928" t="e">
        <f t="shared" si="120"/>
        <v>#DIV/0!</v>
      </c>
    </row>
    <row r="929" spans="1:19" x14ac:dyDescent="0.25">
      <c r="A929" t="s">
        <v>2</v>
      </c>
      <c r="B929" s="1">
        <v>7523</v>
      </c>
      <c r="C929">
        <v>54</v>
      </c>
      <c r="D929">
        <v>7</v>
      </c>
      <c r="E929">
        <v>160</v>
      </c>
      <c r="F929">
        <v>640</v>
      </c>
      <c r="G929" s="1">
        <v>1345</v>
      </c>
      <c r="H929" s="1">
        <v>3146</v>
      </c>
      <c r="I929" s="1">
        <v>2171</v>
      </c>
      <c r="J929">
        <v>0</v>
      </c>
      <c r="L929">
        <f t="shared" si="113"/>
        <v>0.71779875049847131</v>
      </c>
      <c r="M929">
        <f t="shared" si="114"/>
        <v>9.3047986175727765E-2</v>
      </c>
      <c r="N929">
        <f t="shared" si="115"/>
        <v>2.1268111125880633</v>
      </c>
      <c r="O929">
        <f t="shared" si="116"/>
        <v>8.5072444503522533</v>
      </c>
      <c r="P929">
        <f t="shared" si="117"/>
        <v>17.878505915193408</v>
      </c>
      <c r="Q929">
        <f t="shared" si="118"/>
        <v>41.818423501262792</v>
      </c>
      <c r="R929">
        <f t="shared" si="119"/>
        <v>28.858168283929281</v>
      </c>
      <c r="S929">
        <f t="shared" si="120"/>
        <v>0</v>
      </c>
    </row>
    <row r="930" spans="1:19" x14ac:dyDescent="0.25">
      <c r="A930" t="s">
        <v>1155</v>
      </c>
      <c r="L930" t="e">
        <f t="shared" si="113"/>
        <v>#DIV/0!</v>
      </c>
      <c r="M930" t="e">
        <f t="shared" si="114"/>
        <v>#DIV/0!</v>
      </c>
      <c r="N930" t="e">
        <f t="shared" si="115"/>
        <v>#DIV/0!</v>
      </c>
      <c r="O930" t="e">
        <f t="shared" si="116"/>
        <v>#DIV/0!</v>
      </c>
      <c r="P930" t="e">
        <f t="shared" si="117"/>
        <v>#DIV/0!</v>
      </c>
      <c r="Q930" t="e">
        <f t="shared" si="118"/>
        <v>#DIV/0!</v>
      </c>
      <c r="R930" t="e">
        <f t="shared" si="119"/>
        <v>#DIV/0!</v>
      </c>
      <c r="S930" t="e">
        <f t="shared" si="120"/>
        <v>#DIV/0!</v>
      </c>
    </row>
    <row r="931" spans="1:19" x14ac:dyDescent="0.25">
      <c r="A931" t="s">
        <v>2</v>
      </c>
      <c r="B931" s="1">
        <v>30522</v>
      </c>
      <c r="C931">
        <v>142</v>
      </c>
      <c r="D931">
        <v>1</v>
      </c>
      <c r="E931">
        <v>34</v>
      </c>
      <c r="F931">
        <v>754</v>
      </c>
      <c r="G931">
        <v>753</v>
      </c>
      <c r="H931" s="1">
        <v>9554</v>
      </c>
      <c r="I931" s="1">
        <v>19284</v>
      </c>
      <c r="J931">
        <v>0</v>
      </c>
      <c r="L931">
        <f t="shared" si="113"/>
        <v>0.46523818884738877</v>
      </c>
      <c r="M931">
        <f t="shared" si="114"/>
        <v>3.2763252735731607E-3</v>
      </c>
      <c r="N931">
        <f t="shared" si="115"/>
        <v>0.11139505930148745</v>
      </c>
      <c r="O931">
        <f t="shared" si="116"/>
        <v>2.4703492562741629</v>
      </c>
      <c r="P931">
        <f t="shared" si="117"/>
        <v>2.4670729310005899</v>
      </c>
      <c r="Q931">
        <f t="shared" si="118"/>
        <v>31.30201166371797</v>
      </c>
      <c r="R931">
        <f t="shared" si="119"/>
        <v>63.180656575584827</v>
      </c>
      <c r="S931">
        <f t="shared" si="120"/>
        <v>0</v>
      </c>
    </row>
    <row r="932" spans="1:19" x14ac:dyDescent="0.25">
      <c r="A932" t="s">
        <v>1156</v>
      </c>
      <c r="L932" t="e">
        <f t="shared" si="113"/>
        <v>#DIV/0!</v>
      </c>
      <c r="M932" t="e">
        <f t="shared" si="114"/>
        <v>#DIV/0!</v>
      </c>
      <c r="N932" t="e">
        <f t="shared" si="115"/>
        <v>#DIV/0!</v>
      </c>
      <c r="O932" t="e">
        <f t="shared" si="116"/>
        <v>#DIV/0!</v>
      </c>
      <c r="P932" t="e">
        <f t="shared" si="117"/>
        <v>#DIV/0!</v>
      </c>
      <c r="Q932" t="e">
        <f t="shared" si="118"/>
        <v>#DIV/0!</v>
      </c>
      <c r="R932" t="e">
        <f t="shared" si="119"/>
        <v>#DIV/0!</v>
      </c>
      <c r="S932" t="e">
        <f t="shared" si="120"/>
        <v>#DIV/0!</v>
      </c>
    </row>
    <row r="933" spans="1:19" x14ac:dyDescent="0.25">
      <c r="A933" t="s">
        <v>2</v>
      </c>
      <c r="B933" s="1">
        <v>278664</v>
      </c>
      <c r="C933" s="1">
        <v>3988</v>
      </c>
      <c r="D933" s="1">
        <v>2443</v>
      </c>
      <c r="E933" s="1">
        <v>2906</v>
      </c>
      <c r="F933" s="1">
        <v>28339</v>
      </c>
      <c r="G933" s="1">
        <v>47564</v>
      </c>
      <c r="H933" s="1">
        <v>91592</v>
      </c>
      <c r="I933" s="1">
        <v>101832</v>
      </c>
      <c r="J933">
        <v>0</v>
      </c>
      <c r="L933">
        <f t="shared" si="113"/>
        <v>1.4311141733413717</v>
      </c>
      <c r="M933">
        <f t="shared" si="114"/>
        <v>0.87668303045962159</v>
      </c>
      <c r="N933">
        <f t="shared" si="115"/>
        <v>1.042832945769816</v>
      </c>
      <c r="O933">
        <f t="shared" si="116"/>
        <v>10.169594924353344</v>
      </c>
      <c r="P933">
        <f t="shared" si="117"/>
        <v>17.068584388367352</v>
      </c>
      <c r="Q933">
        <f t="shared" si="118"/>
        <v>32.868257112508253</v>
      </c>
      <c r="R933">
        <f t="shared" si="119"/>
        <v>36.542933425200239</v>
      </c>
      <c r="S933">
        <f t="shared" si="120"/>
        <v>0</v>
      </c>
    </row>
    <row r="934" spans="1:19" x14ac:dyDescent="0.25">
      <c r="A934" t="s">
        <v>1157</v>
      </c>
      <c r="L934" t="e">
        <f t="shared" si="113"/>
        <v>#DIV/0!</v>
      </c>
      <c r="M934" t="e">
        <f t="shared" si="114"/>
        <v>#DIV/0!</v>
      </c>
      <c r="N934" t="e">
        <f t="shared" si="115"/>
        <v>#DIV/0!</v>
      </c>
      <c r="O934" t="e">
        <f t="shared" si="116"/>
        <v>#DIV/0!</v>
      </c>
      <c r="P934" t="e">
        <f t="shared" si="117"/>
        <v>#DIV/0!</v>
      </c>
      <c r="Q934" t="e">
        <f t="shared" si="118"/>
        <v>#DIV/0!</v>
      </c>
      <c r="R934" t="e">
        <f t="shared" si="119"/>
        <v>#DIV/0!</v>
      </c>
      <c r="S934" t="e">
        <f t="shared" si="120"/>
        <v>#DIV/0!</v>
      </c>
    </row>
    <row r="935" spans="1:19" x14ac:dyDescent="0.25">
      <c r="A935" t="s">
        <v>2</v>
      </c>
      <c r="B935" s="1">
        <v>191719</v>
      </c>
      <c r="C935" s="1">
        <v>2528</v>
      </c>
      <c r="D935" s="1">
        <v>1417</v>
      </c>
      <c r="E935" s="1">
        <v>2490</v>
      </c>
      <c r="F935" s="1">
        <v>18669</v>
      </c>
      <c r="G935" s="1">
        <v>33705</v>
      </c>
      <c r="H935" s="1">
        <v>64803</v>
      </c>
      <c r="I935" s="1">
        <v>68107</v>
      </c>
      <c r="J935">
        <v>0</v>
      </c>
      <c r="L935">
        <f t="shared" si="113"/>
        <v>1.3185964875677425</v>
      </c>
      <c r="M935">
        <f t="shared" si="114"/>
        <v>0.73910254069758352</v>
      </c>
      <c r="N935">
        <f t="shared" si="115"/>
        <v>1.2987758125172779</v>
      </c>
      <c r="O935">
        <f t="shared" si="116"/>
        <v>9.737689013608458</v>
      </c>
      <c r="P935">
        <f t="shared" si="117"/>
        <v>17.58041717305014</v>
      </c>
      <c r="Q935">
        <f t="shared" si="118"/>
        <v>33.801031718296045</v>
      </c>
      <c r="R935">
        <f t="shared" si="119"/>
        <v>35.524387254262749</v>
      </c>
      <c r="S935">
        <f t="shared" si="120"/>
        <v>0</v>
      </c>
    </row>
    <row r="936" spans="1:19" x14ac:dyDescent="0.25">
      <c r="A936" t="s">
        <v>1158</v>
      </c>
      <c r="L936" t="e">
        <f t="shared" si="113"/>
        <v>#DIV/0!</v>
      </c>
      <c r="M936" t="e">
        <f t="shared" si="114"/>
        <v>#DIV/0!</v>
      </c>
      <c r="N936" t="e">
        <f t="shared" si="115"/>
        <v>#DIV/0!</v>
      </c>
      <c r="O936" t="e">
        <f t="shared" si="116"/>
        <v>#DIV/0!</v>
      </c>
      <c r="P936" t="e">
        <f t="shared" si="117"/>
        <v>#DIV/0!</v>
      </c>
      <c r="Q936" t="e">
        <f t="shared" si="118"/>
        <v>#DIV/0!</v>
      </c>
      <c r="R936" t="e">
        <f t="shared" si="119"/>
        <v>#DIV/0!</v>
      </c>
      <c r="S936" t="e">
        <f t="shared" si="120"/>
        <v>#DIV/0!</v>
      </c>
    </row>
    <row r="937" spans="1:19" x14ac:dyDescent="0.25">
      <c r="A937" t="s">
        <v>2</v>
      </c>
      <c r="B937" s="1">
        <v>86945</v>
      </c>
      <c r="C937" s="1">
        <v>1460</v>
      </c>
      <c r="D937" s="1">
        <v>1026</v>
      </c>
      <c r="E937">
        <v>416</v>
      </c>
      <c r="F937" s="1">
        <v>9670</v>
      </c>
      <c r="G937" s="1">
        <v>13859</v>
      </c>
      <c r="H937" s="1">
        <v>26789</v>
      </c>
      <c r="I937" s="1">
        <v>33725</v>
      </c>
      <c r="J937">
        <v>0</v>
      </c>
      <c r="L937">
        <f t="shared" si="113"/>
        <v>1.6792224969808498</v>
      </c>
      <c r="M937">
        <f t="shared" si="114"/>
        <v>1.1800563574673644</v>
      </c>
      <c r="N937">
        <f t="shared" si="115"/>
        <v>0.478463396400023</v>
      </c>
      <c r="O937">
        <f t="shared" si="116"/>
        <v>11.12197366151015</v>
      </c>
      <c r="P937">
        <f t="shared" si="117"/>
        <v>15.93996204497096</v>
      </c>
      <c r="Q937">
        <f t="shared" si="118"/>
        <v>30.811432514808214</v>
      </c>
      <c r="R937">
        <f t="shared" si="119"/>
        <v>38.788889527862445</v>
      </c>
      <c r="S937">
        <f t="shared" si="120"/>
        <v>0</v>
      </c>
    </row>
    <row r="938" spans="1:19" x14ac:dyDescent="0.25">
      <c r="A938" t="s">
        <v>1159</v>
      </c>
      <c r="L938" t="e">
        <f t="shared" si="113"/>
        <v>#DIV/0!</v>
      </c>
      <c r="M938" t="e">
        <f t="shared" si="114"/>
        <v>#DIV/0!</v>
      </c>
      <c r="N938" t="e">
        <f t="shared" si="115"/>
        <v>#DIV/0!</v>
      </c>
      <c r="O938" t="e">
        <f t="shared" si="116"/>
        <v>#DIV/0!</v>
      </c>
      <c r="P938" t="e">
        <f t="shared" si="117"/>
        <v>#DIV/0!</v>
      </c>
      <c r="Q938" t="e">
        <f t="shared" si="118"/>
        <v>#DIV/0!</v>
      </c>
      <c r="R938" t="e">
        <f t="shared" si="119"/>
        <v>#DIV/0!</v>
      </c>
      <c r="S938" t="e">
        <f t="shared" si="120"/>
        <v>#DIV/0!</v>
      </c>
    </row>
    <row r="939" spans="1:19" x14ac:dyDescent="0.25">
      <c r="A939" t="s">
        <v>2</v>
      </c>
      <c r="B939" s="1">
        <v>1452760</v>
      </c>
      <c r="C939" s="1">
        <v>39628</v>
      </c>
      <c r="D939" s="1">
        <v>25134</v>
      </c>
      <c r="E939" s="1">
        <v>45854</v>
      </c>
      <c r="F939" s="1">
        <v>272719</v>
      </c>
      <c r="G939" s="1">
        <v>420892</v>
      </c>
      <c r="H939" s="1">
        <v>499871</v>
      </c>
      <c r="I939" s="1">
        <v>148643</v>
      </c>
      <c r="J939">
        <v>19</v>
      </c>
      <c r="L939">
        <f t="shared" si="113"/>
        <v>2.7277733417770311</v>
      </c>
      <c r="M939">
        <f t="shared" si="114"/>
        <v>1.7300861807869157</v>
      </c>
      <c r="N939">
        <f t="shared" si="115"/>
        <v>3.1563369035491062</v>
      </c>
      <c r="O939">
        <f t="shared" si="116"/>
        <v>18.772474462402599</v>
      </c>
      <c r="P939">
        <f t="shared" si="117"/>
        <v>28.971887992510808</v>
      </c>
      <c r="Q939">
        <f t="shared" si="118"/>
        <v>34.408367521132192</v>
      </c>
      <c r="R939">
        <f t="shared" si="119"/>
        <v>10.231765742448856</v>
      </c>
      <c r="S939">
        <f t="shared" si="120"/>
        <v>1.3078553924942868E-3</v>
      </c>
    </row>
    <row r="940" spans="1:19" x14ac:dyDescent="0.25">
      <c r="A940" t="s">
        <v>1160</v>
      </c>
      <c r="L940" t="e">
        <f t="shared" si="113"/>
        <v>#DIV/0!</v>
      </c>
      <c r="M940" t="e">
        <f t="shared" si="114"/>
        <v>#DIV/0!</v>
      </c>
      <c r="N940" t="e">
        <f t="shared" si="115"/>
        <v>#DIV/0!</v>
      </c>
      <c r="O940" t="e">
        <f t="shared" si="116"/>
        <v>#DIV/0!</v>
      </c>
      <c r="P940" t="e">
        <f t="shared" si="117"/>
        <v>#DIV/0!</v>
      </c>
      <c r="Q940" t="e">
        <f t="shared" si="118"/>
        <v>#DIV/0!</v>
      </c>
      <c r="R940" t="e">
        <f t="shared" si="119"/>
        <v>#DIV/0!</v>
      </c>
      <c r="S940" t="e">
        <f t="shared" si="120"/>
        <v>#DIV/0!</v>
      </c>
    </row>
    <row r="941" spans="1:19" x14ac:dyDescent="0.25">
      <c r="A941" t="s">
        <v>2</v>
      </c>
      <c r="B941" s="1">
        <v>81992</v>
      </c>
      <c r="C941" s="1">
        <v>10090</v>
      </c>
      <c r="D941" s="1">
        <v>5515</v>
      </c>
      <c r="E941" s="1">
        <v>9329</v>
      </c>
      <c r="F941" s="1">
        <v>28125</v>
      </c>
      <c r="G941" s="1">
        <v>16756</v>
      </c>
      <c r="H941" s="1">
        <v>10570</v>
      </c>
      <c r="I941" s="1">
        <v>1603</v>
      </c>
      <c r="J941">
        <v>4</v>
      </c>
      <c r="L941">
        <f t="shared" si="113"/>
        <v>12.306078641818715</v>
      </c>
      <c r="M941">
        <f t="shared" si="114"/>
        <v>6.7262659771685041</v>
      </c>
      <c r="N941">
        <f t="shared" si="115"/>
        <v>11.377939311152307</v>
      </c>
      <c r="O941">
        <f t="shared" si="116"/>
        <v>34.302127036784071</v>
      </c>
      <c r="P941">
        <f t="shared" si="117"/>
        <v>20.436140111230365</v>
      </c>
      <c r="Q941">
        <f t="shared" si="118"/>
        <v>12.891501609913162</v>
      </c>
      <c r="R941">
        <f t="shared" si="119"/>
        <v>1.9550687871987511</v>
      </c>
      <c r="S941">
        <f t="shared" si="120"/>
        <v>4.878524734120402E-3</v>
      </c>
    </row>
    <row r="942" spans="1:19" x14ac:dyDescent="0.25">
      <c r="A942">
        <v>80199</v>
      </c>
      <c r="L942" t="e">
        <f t="shared" si="113"/>
        <v>#DIV/0!</v>
      </c>
      <c r="M942" t="e">
        <f t="shared" si="114"/>
        <v>#DIV/0!</v>
      </c>
      <c r="N942" t="e">
        <f t="shared" si="115"/>
        <v>#DIV/0!</v>
      </c>
      <c r="O942" t="e">
        <f t="shared" si="116"/>
        <v>#DIV/0!</v>
      </c>
      <c r="P942" t="e">
        <f t="shared" si="117"/>
        <v>#DIV/0!</v>
      </c>
      <c r="Q942" t="e">
        <f t="shared" si="118"/>
        <v>#DIV/0!</v>
      </c>
      <c r="R942" t="e">
        <f t="shared" si="119"/>
        <v>#DIV/0!</v>
      </c>
      <c r="S942" t="e">
        <f t="shared" si="120"/>
        <v>#DIV/0!</v>
      </c>
    </row>
    <row r="943" spans="1:19" x14ac:dyDescent="0.25">
      <c r="A943" t="s">
        <v>2</v>
      </c>
      <c r="B943" s="1">
        <v>81992</v>
      </c>
      <c r="C943" s="1">
        <v>10090</v>
      </c>
      <c r="D943" s="1">
        <v>5515</v>
      </c>
      <c r="E943" s="1">
        <v>9329</v>
      </c>
      <c r="F943" s="1">
        <v>28125</v>
      </c>
      <c r="G943" s="1">
        <v>16756</v>
      </c>
      <c r="H943" s="1">
        <v>10570</v>
      </c>
      <c r="I943" s="1">
        <v>1603</v>
      </c>
      <c r="J943">
        <v>4</v>
      </c>
      <c r="L943">
        <f t="shared" si="113"/>
        <v>12.306078641818715</v>
      </c>
      <c r="M943">
        <f t="shared" si="114"/>
        <v>6.7262659771685041</v>
      </c>
      <c r="N943">
        <f t="shared" si="115"/>
        <v>11.377939311152307</v>
      </c>
      <c r="O943">
        <f t="shared" si="116"/>
        <v>34.302127036784071</v>
      </c>
      <c r="P943">
        <f t="shared" si="117"/>
        <v>20.436140111230365</v>
      </c>
      <c r="Q943">
        <f t="shared" si="118"/>
        <v>12.891501609913162</v>
      </c>
      <c r="R943">
        <f t="shared" si="119"/>
        <v>1.9550687871987511</v>
      </c>
      <c r="S943">
        <f t="shared" si="120"/>
        <v>4.878524734120402E-3</v>
      </c>
    </row>
    <row r="944" spans="1:19" x14ac:dyDescent="0.25">
      <c r="A944" t="s">
        <v>1161</v>
      </c>
      <c r="L944" t="e">
        <f t="shared" si="113"/>
        <v>#DIV/0!</v>
      </c>
      <c r="M944" t="e">
        <f t="shared" si="114"/>
        <v>#DIV/0!</v>
      </c>
      <c r="N944" t="e">
        <f t="shared" si="115"/>
        <v>#DIV/0!</v>
      </c>
      <c r="O944" t="e">
        <f t="shared" si="116"/>
        <v>#DIV/0!</v>
      </c>
      <c r="P944" t="e">
        <f t="shared" si="117"/>
        <v>#DIV/0!</v>
      </c>
      <c r="Q944" t="e">
        <f t="shared" si="118"/>
        <v>#DIV/0!</v>
      </c>
      <c r="R944" t="e">
        <f t="shared" si="119"/>
        <v>#DIV/0!</v>
      </c>
      <c r="S944" t="e">
        <f t="shared" si="120"/>
        <v>#DIV/0!</v>
      </c>
    </row>
    <row r="945" spans="1:19" x14ac:dyDescent="0.25">
      <c r="A945" t="s">
        <v>2</v>
      </c>
      <c r="B945" s="1">
        <v>43967</v>
      </c>
      <c r="C945">
        <v>285</v>
      </c>
      <c r="D945">
        <v>171</v>
      </c>
      <c r="E945">
        <v>221</v>
      </c>
      <c r="F945" s="1">
        <v>4956</v>
      </c>
      <c r="G945" s="1">
        <v>10680</v>
      </c>
      <c r="H945" s="1">
        <v>15451</v>
      </c>
      <c r="I945" s="1">
        <v>12203</v>
      </c>
      <c r="J945">
        <v>0</v>
      </c>
      <c r="L945">
        <f t="shared" si="113"/>
        <v>0.64821343280187416</v>
      </c>
      <c r="M945">
        <f t="shared" si="114"/>
        <v>0.38892805968112448</v>
      </c>
      <c r="N945">
        <f t="shared" si="115"/>
        <v>0.50264971455864627</v>
      </c>
      <c r="O945">
        <f t="shared" si="116"/>
        <v>11.272090431459958</v>
      </c>
      <c r="P945">
        <f t="shared" si="117"/>
        <v>24.290945481838651</v>
      </c>
      <c r="Q945">
        <f t="shared" si="118"/>
        <v>35.142265790251784</v>
      </c>
      <c r="R945">
        <f t="shared" si="119"/>
        <v>27.754907089407965</v>
      </c>
      <c r="S945">
        <f t="shared" si="120"/>
        <v>0</v>
      </c>
    </row>
    <row r="946" spans="1:19" x14ac:dyDescent="0.25">
      <c r="A946" t="s">
        <v>1162</v>
      </c>
      <c r="L946" t="e">
        <f t="shared" si="113"/>
        <v>#DIV/0!</v>
      </c>
      <c r="M946" t="e">
        <f t="shared" si="114"/>
        <v>#DIV/0!</v>
      </c>
      <c r="N946" t="e">
        <f t="shared" si="115"/>
        <v>#DIV/0!</v>
      </c>
      <c r="O946" t="e">
        <f t="shared" si="116"/>
        <v>#DIV/0!</v>
      </c>
      <c r="P946" t="e">
        <f t="shared" si="117"/>
        <v>#DIV/0!</v>
      </c>
      <c r="Q946" t="e">
        <f t="shared" si="118"/>
        <v>#DIV/0!</v>
      </c>
      <c r="R946" t="e">
        <f t="shared" si="119"/>
        <v>#DIV/0!</v>
      </c>
      <c r="S946" t="e">
        <f t="shared" si="120"/>
        <v>#DIV/0!</v>
      </c>
    </row>
    <row r="947" spans="1:19" x14ac:dyDescent="0.25">
      <c r="A947" t="s">
        <v>2</v>
      </c>
      <c r="B947" s="1">
        <v>30916</v>
      </c>
      <c r="C947">
        <v>218</v>
      </c>
      <c r="D947">
        <v>138</v>
      </c>
      <c r="E947">
        <v>167</v>
      </c>
      <c r="F947" s="1">
        <v>4087</v>
      </c>
      <c r="G947" s="1">
        <v>8336</v>
      </c>
      <c r="H947" s="1">
        <v>10379</v>
      </c>
      <c r="I947" s="1">
        <v>7591</v>
      </c>
      <c r="J947">
        <v>0</v>
      </c>
      <c r="L947">
        <f t="shared" si="113"/>
        <v>0.70513649890024577</v>
      </c>
      <c r="M947">
        <f t="shared" si="114"/>
        <v>0.44637081123043088</v>
      </c>
      <c r="N947">
        <f t="shared" si="115"/>
        <v>0.54017337301073876</v>
      </c>
      <c r="O947">
        <f t="shared" si="116"/>
        <v>13.219692068831673</v>
      </c>
      <c r="P947">
        <f t="shared" si="117"/>
        <v>26.963384655194723</v>
      </c>
      <c r="Q947">
        <f t="shared" si="118"/>
        <v>33.571613404062624</v>
      </c>
      <c r="R947">
        <f t="shared" si="119"/>
        <v>24.55362918876957</v>
      </c>
      <c r="S947">
        <f t="shared" si="120"/>
        <v>0</v>
      </c>
    </row>
    <row r="948" spans="1:19" x14ac:dyDescent="0.25">
      <c r="A948" t="s">
        <v>1163</v>
      </c>
      <c r="L948" t="e">
        <f t="shared" si="113"/>
        <v>#DIV/0!</v>
      </c>
      <c r="M948" t="e">
        <f t="shared" si="114"/>
        <v>#DIV/0!</v>
      </c>
      <c r="N948" t="e">
        <f t="shared" si="115"/>
        <v>#DIV/0!</v>
      </c>
      <c r="O948" t="e">
        <f t="shared" si="116"/>
        <v>#DIV/0!</v>
      </c>
      <c r="P948" t="e">
        <f t="shared" si="117"/>
        <v>#DIV/0!</v>
      </c>
      <c r="Q948" t="e">
        <f t="shared" si="118"/>
        <v>#DIV/0!</v>
      </c>
      <c r="R948" t="e">
        <f t="shared" si="119"/>
        <v>#DIV/0!</v>
      </c>
      <c r="S948" t="e">
        <f t="shared" si="120"/>
        <v>#DIV/0!</v>
      </c>
    </row>
    <row r="949" spans="1:19" x14ac:dyDescent="0.25">
      <c r="A949" t="s">
        <v>2</v>
      </c>
      <c r="B949" s="1">
        <v>13051</v>
      </c>
      <c r="C949">
        <v>67</v>
      </c>
      <c r="D949">
        <v>33</v>
      </c>
      <c r="E949">
        <v>54</v>
      </c>
      <c r="F949">
        <v>869</v>
      </c>
      <c r="G949" s="1">
        <v>2344</v>
      </c>
      <c r="H949" s="1">
        <v>5072</v>
      </c>
      <c r="I949" s="1">
        <v>4612</v>
      </c>
      <c r="J949">
        <v>0</v>
      </c>
      <c r="L949">
        <f t="shared" si="113"/>
        <v>0.51337062294077085</v>
      </c>
      <c r="M949">
        <f t="shared" si="114"/>
        <v>0.25285418741858862</v>
      </c>
      <c r="N949">
        <f t="shared" si="115"/>
        <v>0.41376139759405411</v>
      </c>
      <c r="O949">
        <f t="shared" si="116"/>
        <v>6.6584936020228334</v>
      </c>
      <c r="P949">
        <f t="shared" si="117"/>
        <v>17.960309554823386</v>
      </c>
      <c r="Q949">
        <f t="shared" si="118"/>
        <v>38.862922381426714</v>
      </c>
      <c r="R949">
        <f t="shared" si="119"/>
        <v>35.338288253773662</v>
      </c>
      <c r="S949">
        <f t="shared" si="120"/>
        <v>0</v>
      </c>
    </row>
    <row r="950" spans="1:19" x14ac:dyDescent="0.25">
      <c r="A950" t="s">
        <v>1164</v>
      </c>
      <c r="L950" t="e">
        <f t="shared" si="113"/>
        <v>#DIV/0!</v>
      </c>
      <c r="M950" t="e">
        <f t="shared" si="114"/>
        <v>#DIV/0!</v>
      </c>
      <c r="N950" t="e">
        <f t="shared" si="115"/>
        <v>#DIV/0!</v>
      </c>
      <c r="O950" t="e">
        <f t="shared" si="116"/>
        <v>#DIV/0!</v>
      </c>
      <c r="P950" t="e">
        <f t="shared" si="117"/>
        <v>#DIV/0!</v>
      </c>
      <c r="Q950" t="e">
        <f t="shared" si="118"/>
        <v>#DIV/0!</v>
      </c>
      <c r="R950" t="e">
        <f t="shared" si="119"/>
        <v>#DIV/0!</v>
      </c>
      <c r="S950" t="e">
        <f t="shared" si="120"/>
        <v>#DIV/0!</v>
      </c>
    </row>
    <row r="951" spans="1:19" x14ac:dyDescent="0.25">
      <c r="A951" t="s">
        <v>2</v>
      </c>
      <c r="B951" s="1">
        <v>36016</v>
      </c>
      <c r="C951">
        <v>548</v>
      </c>
      <c r="D951">
        <v>298</v>
      </c>
      <c r="E951">
        <v>416</v>
      </c>
      <c r="F951" s="1">
        <v>4617</v>
      </c>
      <c r="G951" s="1">
        <v>8129</v>
      </c>
      <c r="H951" s="1">
        <v>11331</v>
      </c>
      <c r="I951" s="1">
        <v>10677</v>
      </c>
      <c r="J951">
        <v>0</v>
      </c>
      <c r="L951">
        <f t="shared" si="113"/>
        <v>1.521545979564638</v>
      </c>
      <c r="M951">
        <f t="shared" si="114"/>
        <v>0.82741003998223017</v>
      </c>
      <c r="N951">
        <f t="shared" si="115"/>
        <v>1.1550422034651266</v>
      </c>
      <c r="O951">
        <f t="shared" si="116"/>
        <v>12.819302532207907</v>
      </c>
      <c r="P951">
        <f t="shared" si="117"/>
        <v>22.570524211461574</v>
      </c>
      <c r="Q951">
        <f t="shared" si="118"/>
        <v>31.461017325633051</v>
      </c>
      <c r="R951">
        <f t="shared" si="119"/>
        <v>29.64515770768547</v>
      </c>
      <c r="S951">
        <f t="shared" si="120"/>
        <v>0</v>
      </c>
    </row>
    <row r="952" spans="1:19" x14ac:dyDescent="0.25">
      <c r="A952" t="s">
        <v>1165</v>
      </c>
      <c r="L952" t="e">
        <f t="shared" si="113"/>
        <v>#DIV/0!</v>
      </c>
      <c r="M952" t="e">
        <f t="shared" si="114"/>
        <v>#DIV/0!</v>
      </c>
      <c r="N952" t="e">
        <f t="shared" si="115"/>
        <v>#DIV/0!</v>
      </c>
      <c r="O952" t="e">
        <f t="shared" si="116"/>
        <v>#DIV/0!</v>
      </c>
      <c r="P952" t="e">
        <f t="shared" si="117"/>
        <v>#DIV/0!</v>
      </c>
      <c r="Q952" t="e">
        <f t="shared" si="118"/>
        <v>#DIV/0!</v>
      </c>
      <c r="R952" t="e">
        <f t="shared" si="119"/>
        <v>#DIV/0!</v>
      </c>
      <c r="S952" t="e">
        <f t="shared" si="120"/>
        <v>#DIV/0!</v>
      </c>
    </row>
    <row r="953" spans="1:19" x14ac:dyDescent="0.25">
      <c r="A953" t="s">
        <v>2</v>
      </c>
      <c r="B953" s="1">
        <v>28992</v>
      </c>
      <c r="C953">
        <v>522</v>
      </c>
      <c r="D953">
        <v>297</v>
      </c>
      <c r="E953">
        <v>392</v>
      </c>
      <c r="F953" s="1">
        <v>3910</v>
      </c>
      <c r="G953" s="1">
        <v>7176</v>
      </c>
      <c r="H953" s="1">
        <v>9153</v>
      </c>
      <c r="I953" s="1">
        <v>7542</v>
      </c>
      <c r="J953">
        <v>0</v>
      </c>
      <c r="L953">
        <f t="shared" si="113"/>
        <v>1.8004966887417218</v>
      </c>
      <c r="M953">
        <f t="shared" si="114"/>
        <v>1.0244205298013245</v>
      </c>
      <c r="N953">
        <f t="shared" si="115"/>
        <v>1.3520971302428255</v>
      </c>
      <c r="O953">
        <f t="shared" si="116"/>
        <v>13.48647902869757</v>
      </c>
      <c r="P953">
        <f t="shared" si="117"/>
        <v>24.751655629139073</v>
      </c>
      <c r="Q953">
        <f t="shared" si="118"/>
        <v>31.570778145695368</v>
      </c>
      <c r="R953">
        <f t="shared" si="119"/>
        <v>26.014072847682119</v>
      </c>
      <c r="S953">
        <f t="shared" si="120"/>
        <v>0</v>
      </c>
    </row>
    <row r="954" spans="1:19" x14ac:dyDescent="0.25">
      <c r="A954" t="s">
        <v>1078</v>
      </c>
      <c r="L954" t="e">
        <f t="shared" si="113"/>
        <v>#DIV/0!</v>
      </c>
      <c r="M954" t="e">
        <f t="shared" si="114"/>
        <v>#DIV/0!</v>
      </c>
      <c r="N954" t="e">
        <f t="shared" si="115"/>
        <v>#DIV/0!</v>
      </c>
      <c r="O954" t="e">
        <f t="shared" si="116"/>
        <v>#DIV/0!</v>
      </c>
      <c r="P954" t="e">
        <f t="shared" si="117"/>
        <v>#DIV/0!</v>
      </c>
      <c r="Q954" t="e">
        <f t="shared" si="118"/>
        <v>#DIV/0!</v>
      </c>
      <c r="R954" t="e">
        <f t="shared" si="119"/>
        <v>#DIV/0!</v>
      </c>
      <c r="S954" t="e">
        <f t="shared" si="120"/>
        <v>#DIV/0!</v>
      </c>
    </row>
    <row r="955" spans="1:19" x14ac:dyDescent="0.25">
      <c r="A955" t="s">
        <v>2</v>
      </c>
      <c r="B955" s="1">
        <v>7024</v>
      </c>
      <c r="C955">
        <v>26</v>
      </c>
      <c r="D955">
        <v>1</v>
      </c>
      <c r="E955">
        <v>24</v>
      </c>
      <c r="F955">
        <v>707</v>
      </c>
      <c r="G955">
        <v>953</v>
      </c>
      <c r="H955" s="1">
        <v>2178</v>
      </c>
      <c r="I955" s="1">
        <v>3135</v>
      </c>
      <c r="J955">
        <v>0</v>
      </c>
      <c r="L955">
        <f t="shared" si="113"/>
        <v>0.37015945330296129</v>
      </c>
      <c r="M955">
        <f t="shared" si="114"/>
        <v>1.4236902050113895E-2</v>
      </c>
      <c r="N955">
        <f t="shared" si="115"/>
        <v>0.34168564920273348</v>
      </c>
      <c r="O955">
        <f t="shared" si="116"/>
        <v>10.065489749430524</v>
      </c>
      <c r="P955">
        <f t="shared" si="117"/>
        <v>13.567767653758542</v>
      </c>
      <c r="Q955">
        <f t="shared" si="118"/>
        <v>31.007972665148063</v>
      </c>
      <c r="R955">
        <f t="shared" si="119"/>
        <v>44.632687927107064</v>
      </c>
      <c r="S955">
        <f t="shared" si="120"/>
        <v>0</v>
      </c>
    </row>
    <row r="956" spans="1:19" x14ac:dyDescent="0.25">
      <c r="A956" t="s">
        <v>1166</v>
      </c>
      <c r="L956" t="e">
        <f t="shared" si="113"/>
        <v>#DIV/0!</v>
      </c>
      <c r="M956" t="e">
        <f t="shared" si="114"/>
        <v>#DIV/0!</v>
      </c>
      <c r="N956" t="e">
        <f t="shared" si="115"/>
        <v>#DIV/0!</v>
      </c>
      <c r="O956" t="e">
        <f t="shared" si="116"/>
        <v>#DIV/0!</v>
      </c>
      <c r="P956" t="e">
        <f t="shared" si="117"/>
        <v>#DIV/0!</v>
      </c>
      <c r="Q956" t="e">
        <f t="shared" si="118"/>
        <v>#DIV/0!</v>
      </c>
      <c r="R956" t="e">
        <f t="shared" si="119"/>
        <v>#DIV/0!</v>
      </c>
      <c r="S956" t="e">
        <f t="shared" si="120"/>
        <v>#DIV/0!</v>
      </c>
    </row>
    <row r="957" spans="1:19" x14ac:dyDescent="0.25">
      <c r="A957" t="s">
        <v>2</v>
      </c>
      <c r="B957" s="1">
        <v>114759</v>
      </c>
      <c r="C957" s="1">
        <v>1888</v>
      </c>
      <c r="D957" s="1">
        <v>1256</v>
      </c>
      <c r="E957" s="1">
        <v>3218</v>
      </c>
      <c r="F957" s="1">
        <v>19138</v>
      </c>
      <c r="G957" s="1">
        <v>33644</v>
      </c>
      <c r="H957" s="1">
        <v>47046</v>
      </c>
      <c r="I957" s="1">
        <v>8569</v>
      </c>
      <c r="J957">
        <v>0</v>
      </c>
      <c r="L957">
        <f t="shared" si="113"/>
        <v>1.6451868698751297</v>
      </c>
      <c r="M957">
        <f t="shared" si="114"/>
        <v>1.0944675363152345</v>
      </c>
      <c r="N957">
        <f t="shared" si="115"/>
        <v>2.8041373661325038</v>
      </c>
      <c r="O957">
        <f t="shared" si="116"/>
        <v>16.676687667198216</v>
      </c>
      <c r="P957">
        <f t="shared" si="117"/>
        <v>29.317090598558721</v>
      </c>
      <c r="Q957">
        <f t="shared" si="118"/>
        <v>40.99547747889055</v>
      </c>
      <c r="R957">
        <f t="shared" si="119"/>
        <v>7.4669524830296545</v>
      </c>
      <c r="S957">
        <f t="shared" si="120"/>
        <v>0</v>
      </c>
    </row>
    <row r="958" spans="1:19" x14ac:dyDescent="0.25">
      <c r="A958" t="s">
        <v>1167</v>
      </c>
      <c r="L958" t="e">
        <f t="shared" si="113"/>
        <v>#DIV/0!</v>
      </c>
      <c r="M958" t="e">
        <f t="shared" si="114"/>
        <v>#DIV/0!</v>
      </c>
      <c r="N958" t="e">
        <f t="shared" si="115"/>
        <v>#DIV/0!</v>
      </c>
      <c r="O958" t="e">
        <f t="shared" si="116"/>
        <v>#DIV/0!</v>
      </c>
      <c r="P958" t="e">
        <f t="shared" si="117"/>
        <v>#DIV/0!</v>
      </c>
      <c r="Q958" t="e">
        <f t="shared" si="118"/>
        <v>#DIV/0!</v>
      </c>
      <c r="R958" t="e">
        <f t="shared" si="119"/>
        <v>#DIV/0!</v>
      </c>
      <c r="S958" t="e">
        <f t="shared" si="120"/>
        <v>#DIV/0!</v>
      </c>
    </row>
    <row r="959" spans="1:19" x14ac:dyDescent="0.25">
      <c r="A959" t="s">
        <v>2</v>
      </c>
      <c r="B959" s="1">
        <v>99448</v>
      </c>
      <c r="C959" s="1">
        <v>1854</v>
      </c>
      <c r="D959" s="1">
        <v>1080</v>
      </c>
      <c r="E959" s="1">
        <v>2496</v>
      </c>
      <c r="F959" s="1">
        <v>17353</v>
      </c>
      <c r="G959" s="1">
        <v>30227</v>
      </c>
      <c r="H959" s="1">
        <v>41392</v>
      </c>
      <c r="I959" s="1">
        <v>5046</v>
      </c>
      <c r="J959">
        <v>0</v>
      </c>
      <c r="L959">
        <f t="shared" si="113"/>
        <v>1.8642908856890035</v>
      </c>
      <c r="M959">
        <f t="shared" si="114"/>
        <v>1.0859946906926232</v>
      </c>
      <c r="N959">
        <f t="shared" si="115"/>
        <v>2.509854396267396</v>
      </c>
      <c r="O959">
        <f t="shared" si="116"/>
        <v>17.449320247767677</v>
      </c>
      <c r="P959">
        <f t="shared" si="117"/>
        <v>30.394779181079556</v>
      </c>
      <c r="Q959">
        <f t="shared" si="118"/>
        <v>41.621752071434315</v>
      </c>
      <c r="R959">
        <f t="shared" si="119"/>
        <v>5.0740085270694237</v>
      </c>
      <c r="S959">
        <f t="shared" si="120"/>
        <v>0</v>
      </c>
    </row>
    <row r="960" spans="1:19" x14ac:dyDescent="0.25">
      <c r="A960" t="s">
        <v>1168</v>
      </c>
      <c r="L960" t="e">
        <f t="shared" si="113"/>
        <v>#DIV/0!</v>
      </c>
      <c r="M960" t="e">
        <f t="shared" si="114"/>
        <v>#DIV/0!</v>
      </c>
      <c r="N960" t="e">
        <f t="shared" si="115"/>
        <v>#DIV/0!</v>
      </c>
      <c r="O960" t="e">
        <f t="shared" si="116"/>
        <v>#DIV/0!</v>
      </c>
      <c r="P960" t="e">
        <f t="shared" si="117"/>
        <v>#DIV/0!</v>
      </c>
      <c r="Q960" t="e">
        <f t="shared" si="118"/>
        <v>#DIV/0!</v>
      </c>
      <c r="R960" t="e">
        <f t="shared" si="119"/>
        <v>#DIV/0!</v>
      </c>
      <c r="S960" t="e">
        <f t="shared" si="120"/>
        <v>#DIV/0!</v>
      </c>
    </row>
    <row r="961" spans="1:19" x14ac:dyDescent="0.25">
      <c r="A961" t="s">
        <v>2</v>
      </c>
      <c r="B961" s="1">
        <v>15311</v>
      </c>
      <c r="C961">
        <v>34</v>
      </c>
      <c r="D961">
        <v>176</v>
      </c>
      <c r="E961">
        <v>722</v>
      </c>
      <c r="F961" s="1">
        <v>1785</v>
      </c>
      <c r="G961" s="1">
        <v>3417</v>
      </c>
      <c r="H961" s="1">
        <v>5654</v>
      </c>
      <c r="I961" s="1">
        <v>3523</v>
      </c>
      <c r="J961">
        <v>0</v>
      </c>
      <c r="L961">
        <f t="shared" si="113"/>
        <v>0.22206256939455293</v>
      </c>
      <c r="M961">
        <f t="shared" si="114"/>
        <v>1.1495003592188624</v>
      </c>
      <c r="N961">
        <f t="shared" si="115"/>
        <v>4.7155639736137411</v>
      </c>
      <c r="O961">
        <f t="shared" si="116"/>
        <v>11.658284893214029</v>
      </c>
      <c r="P961">
        <f t="shared" si="117"/>
        <v>22.31728822415257</v>
      </c>
      <c r="Q961">
        <f t="shared" si="118"/>
        <v>36.927699039905946</v>
      </c>
      <c r="R961">
        <f t="shared" si="119"/>
        <v>23.009600940500295</v>
      </c>
      <c r="S961">
        <f t="shared" si="120"/>
        <v>0</v>
      </c>
    </row>
    <row r="962" spans="1:19" x14ac:dyDescent="0.25">
      <c r="A962" t="s">
        <v>1169</v>
      </c>
      <c r="L962" t="e">
        <f t="shared" si="113"/>
        <v>#DIV/0!</v>
      </c>
      <c r="M962" t="e">
        <f t="shared" si="114"/>
        <v>#DIV/0!</v>
      </c>
      <c r="N962" t="e">
        <f t="shared" si="115"/>
        <v>#DIV/0!</v>
      </c>
      <c r="O962" t="e">
        <f t="shared" si="116"/>
        <v>#DIV/0!</v>
      </c>
      <c r="P962" t="e">
        <f t="shared" si="117"/>
        <v>#DIV/0!</v>
      </c>
      <c r="Q962" t="e">
        <f t="shared" si="118"/>
        <v>#DIV/0!</v>
      </c>
      <c r="R962" t="e">
        <f t="shared" si="119"/>
        <v>#DIV/0!</v>
      </c>
      <c r="S962" t="e">
        <f t="shared" si="120"/>
        <v>#DIV/0!</v>
      </c>
    </row>
    <row r="963" spans="1:19" x14ac:dyDescent="0.25">
      <c r="A963" t="s">
        <v>2</v>
      </c>
      <c r="B963" s="1">
        <v>113147</v>
      </c>
      <c r="C963" s="1">
        <v>1649</v>
      </c>
      <c r="D963" s="1">
        <v>1313</v>
      </c>
      <c r="E963" s="1">
        <v>3446</v>
      </c>
      <c r="F963" s="1">
        <v>16889</v>
      </c>
      <c r="G963" s="1">
        <v>33742</v>
      </c>
      <c r="H963" s="1">
        <v>43153</v>
      </c>
      <c r="I963" s="1">
        <v>12951</v>
      </c>
      <c r="J963">
        <v>4</v>
      </c>
      <c r="L963">
        <f t="shared" si="113"/>
        <v>1.4573961306972345</v>
      </c>
      <c r="M963">
        <f t="shared" si="114"/>
        <v>1.1604373072198113</v>
      </c>
      <c r="N963">
        <f t="shared" si="115"/>
        <v>3.0455955526880958</v>
      </c>
      <c r="O963">
        <f t="shared" si="116"/>
        <v>14.926599909851786</v>
      </c>
      <c r="P963">
        <f t="shared" si="117"/>
        <v>29.82138280290242</v>
      </c>
      <c r="Q963">
        <f t="shared" si="118"/>
        <v>38.138881278337031</v>
      </c>
      <c r="R963">
        <f t="shared" si="119"/>
        <v>11.446171794214607</v>
      </c>
      <c r="S963">
        <f t="shared" si="120"/>
        <v>3.5352240890169427E-3</v>
      </c>
    </row>
    <row r="964" spans="1:19" x14ac:dyDescent="0.25">
      <c r="A964" t="s">
        <v>1170</v>
      </c>
      <c r="L964" t="e">
        <f t="shared" si="113"/>
        <v>#DIV/0!</v>
      </c>
      <c r="M964" t="e">
        <f t="shared" si="114"/>
        <v>#DIV/0!</v>
      </c>
      <c r="N964" t="e">
        <f t="shared" si="115"/>
        <v>#DIV/0!</v>
      </c>
      <c r="O964" t="e">
        <f t="shared" si="116"/>
        <v>#DIV/0!</v>
      </c>
      <c r="P964" t="e">
        <f t="shared" si="117"/>
        <v>#DIV/0!</v>
      </c>
      <c r="Q964" t="e">
        <f t="shared" si="118"/>
        <v>#DIV/0!</v>
      </c>
      <c r="R964" t="e">
        <f t="shared" si="119"/>
        <v>#DIV/0!</v>
      </c>
      <c r="S964" t="e">
        <f t="shared" si="120"/>
        <v>#DIV/0!</v>
      </c>
    </row>
    <row r="965" spans="1:19" x14ac:dyDescent="0.25">
      <c r="A965" t="s">
        <v>2</v>
      </c>
      <c r="B965" s="1">
        <v>87594</v>
      </c>
      <c r="C965" s="1">
        <v>1451</v>
      </c>
      <c r="D965">
        <v>921</v>
      </c>
      <c r="E965" s="1">
        <v>3131</v>
      </c>
      <c r="F965" s="1">
        <v>14142</v>
      </c>
      <c r="G965" s="1">
        <v>28234</v>
      </c>
      <c r="H965" s="1">
        <v>33616</v>
      </c>
      <c r="I965" s="1">
        <v>6095</v>
      </c>
      <c r="J965">
        <v>4</v>
      </c>
      <c r="L965">
        <f t="shared" si="113"/>
        <v>1.6565061533895014</v>
      </c>
      <c r="M965">
        <f t="shared" si="114"/>
        <v>1.0514418795807934</v>
      </c>
      <c r="N965">
        <f t="shared" si="115"/>
        <v>3.5744457382925767</v>
      </c>
      <c r="O965">
        <f t="shared" si="116"/>
        <v>16.144941434344815</v>
      </c>
      <c r="P965">
        <f t="shared" si="117"/>
        <v>32.232801333424668</v>
      </c>
      <c r="Q965">
        <f t="shared" si="118"/>
        <v>38.377057789346303</v>
      </c>
      <c r="R965">
        <f t="shared" si="119"/>
        <v>6.9582391488001463</v>
      </c>
      <c r="S965">
        <f t="shared" si="120"/>
        <v>4.5665228211977989E-3</v>
      </c>
    </row>
    <row r="966" spans="1:19" x14ac:dyDescent="0.25">
      <c r="A966" t="s">
        <v>1171</v>
      </c>
      <c r="L966" t="e">
        <f t="shared" ref="L966:L1029" si="121">C966/$B966*100</f>
        <v>#DIV/0!</v>
      </c>
      <c r="M966" t="e">
        <f t="shared" ref="M966:M1029" si="122">D966/$B966*100</f>
        <v>#DIV/0!</v>
      </c>
      <c r="N966" t="e">
        <f t="shared" ref="N966:N1029" si="123">E966/$B966*100</f>
        <v>#DIV/0!</v>
      </c>
      <c r="O966" t="e">
        <f t="shared" ref="O966:O1029" si="124">F966/$B966*100</f>
        <v>#DIV/0!</v>
      </c>
      <c r="P966" t="e">
        <f t="shared" ref="P966:P1029" si="125">G966/$B966*100</f>
        <v>#DIV/0!</v>
      </c>
      <c r="Q966" t="e">
        <f t="shared" ref="Q966:Q1029" si="126">H966/$B966*100</f>
        <v>#DIV/0!</v>
      </c>
      <c r="R966" t="e">
        <f t="shared" ref="R966:R1029" si="127">I966/$B966*100</f>
        <v>#DIV/0!</v>
      </c>
      <c r="S966" t="e">
        <f t="shared" ref="S966:S1029" si="128">J966/$B966*100</f>
        <v>#DIV/0!</v>
      </c>
    </row>
    <row r="967" spans="1:19" x14ac:dyDescent="0.25">
      <c r="A967" t="s">
        <v>2</v>
      </c>
      <c r="B967" s="1">
        <v>25553</v>
      </c>
      <c r="C967">
        <v>198</v>
      </c>
      <c r="D967">
        <v>392</v>
      </c>
      <c r="E967">
        <v>315</v>
      </c>
      <c r="F967" s="1">
        <v>2747</v>
      </c>
      <c r="G967" s="1">
        <v>5508</v>
      </c>
      <c r="H967" s="1">
        <v>9537</v>
      </c>
      <c r="I967" s="1">
        <v>6856</v>
      </c>
      <c r="J967">
        <v>0</v>
      </c>
      <c r="L967">
        <f t="shared" si="121"/>
        <v>0.77486009470512274</v>
      </c>
      <c r="M967">
        <f t="shared" si="122"/>
        <v>1.5340664501232733</v>
      </c>
      <c r="N967">
        <f t="shared" si="123"/>
        <v>1.232731968849059</v>
      </c>
      <c r="O967">
        <f t="shared" si="124"/>
        <v>10.750205455328143</v>
      </c>
      <c r="P967">
        <f t="shared" si="125"/>
        <v>21.555198998160684</v>
      </c>
      <c r="Q967">
        <f t="shared" si="126"/>
        <v>37.322427894963411</v>
      </c>
      <c r="R967">
        <f t="shared" si="127"/>
        <v>26.830509137870308</v>
      </c>
      <c r="S967">
        <f t="shared" si="128"/>
        <v>0</v>
      </c>
    </row>
    <row r="968" spans="1:19" x14ac:dyDescent="0.25">
      <c r="A968" t="s">
        <v>1172</v>
      </c>
      <c r="L968" t="e">
        <f t="shared" si="121"/>
        <v>#DIV/0!</v>
      </c>
      <c r="M968" t="e">
        <f t="shared" si="122"/>
        <v>#DIV/0!</v>
      </c>
      <c r="N968" t="e">
        <f t="shared" si="123"/>
        <v>#DIV/0!</v>
      </c>
      <c r="O968" t="e">
        <f t="shared" si="124"/>
        <v>#DIV/0!</v>
      </c>
      <c r="P968" t="e">
        <f t="shared" si="125"/>
        <v>#DIV/0!</v>
      </c>
      <c r="Q968" t="e">
        <f t="shared" si="126"/>
        <v>#DIV/0!</v>
      </c>
      <c r="R968" t="e">
        <f t="shared" si="127"/>
        <v>#DIV/0!</v>
      </c>
      <c r="S968" t="e">
        <f t="shared" si="128"/>
        <v>#DIV/0!</v>
      </c>
    </row>
    <row r="969" spans="1:19" x14ac:dyDescent="0.25">
      <c r="A969" t="s">
        <v>2</v>
      </c>
      <c r="B969" s="1">
        <v>56965</v>
      </c>
      <c r="C969" s="1">
        <v>1017</v>
      </c>
      <c r="D969">
        <v>709</v>
      </c>
      <c r="E969">
        <v>950</v>
      </c>
      <c r="F969" s="1">
        <v>6562</v>
      </c>
      <c r="G969" s="1">
        <v>14510</v>
      </c>
      <c r="H969" s="1">
        <v>21693</v>
      </c>
      <c r="I969" s="1">
        <v>11524</v>
      </c>
      <c r="J969">
        <v>0</v>
      </c>
      <c r="L969">
        <f t="shared" si="121"/>
        <v>1.7853067673132625</v>
      </c>
      <c r="M969">
        <f t="shared" si="122"/>
        <v>1.2446238918634249</v>
      </c>
      <c r="N969">
        <f t="shared" si="123"/>
        <v>1.6676906872641097</v>
      </c>
      <c r="O969">
        <f t="shared" si="124"/>
        <v>11.51935398929167</v>
      </c>
      <c r="P969">
        <f t="shared" si="125"/>
        <v>25.471780918107612</v>
      </c>
      <c r="Q969">
        <f t="shared" si="126"/>
        <v>38.081277977705611</v>
      </c>
      <c r="R969">
        <f t="shared" si="127"/>
        <v>20.229965768454313</v>
      </c>
      <c r="S969">
        <f t="shared" si="128"/>
        <v>0</v>
      </c>
    </row>
    <row r="970" spans="1:19" x14ac:dyDescent="0.25">
      <c r="A970" t="s">
        <v>1173</v>
      </c>
      <c r="L970" t="e">
        <f t="shared" si="121"/>
        <v>#DIV/0!</v>
      </c>
      <c r="M970" t="e">
        <f t="shared" si="122"/>
        <v>#DIV/0!</v>
      </c>
      <c r="N970" t="e">
        <f t="shared" si="123"/>
        <v>#DIV/0!</v>
      </c>
      <c r="O970" t="e">
        <f t="shared" si="124"/>
        <v>#DIV/0!</v>
      </c>
      <c r="P970" t="e">
        <f t="shared" si="125"/>
        <v>#DIV/0!</v>
      </c>
      <c r="Q970" t="e">
        <f t="shared" si="126"/>
        <v>#DIV/0!</v>
      </c>
      <c r="R970" t="e">
        <f t="shared" si="127"/>
        <v>#DIV/0!</v>
      </c>
      <c r="S970" t="e">
        <f t="shared" si="128"/>
        <v>#DIV/0!</v>
      </c>
    </row>
    <row r="971" spans="1:19" x14ac:dyDescent="0.25">
      <c r="A971" t="s">
        <v>2</v>
      </c>
      <c r="B971" s="1">
        <v>53359</v>
      </c>
      <c r="C971" s="1">
        <v>1005</v>
      </c>
      <c r="D971">
        <v>683</v>
      </c>
      <c r="E971">
        <v>917</v>
      </c>
      <c r="F971" s="1">
        <v>6307</v>
      </c>
      <c r="G971" s="1">
        <v>13693</v>
      </c>
      <c r="H971" s="1">
        <v>21221</v>
      </c>
      <c r="I971" s="1">
        <v>9533</v>
      </c>
      <c r="J971">
        <v>0</v>
      </c>
      <c r="L971">
        <f t="shared" si="121"/>
        <v>1.8834685807455163</v>
      </c>
      <c r="M971">
        <f t="shared" si="122"/>
        <v>1.2800089956708334</v>
      </c>
      <c r="N971">
        <f t="shared" si="123"/>
        <v>1.71854794879964</v>
      </c>
      <c r="O971">
        <f t="shared" si="124"/>
        <v>11.819936655484547</v>
      </c>
      <c r="P971">
        <f t="shared" si="125"/>
        <v>25.662025150396374</v>
      </c>
      <c r="Q971">
        <f t="shared" si="126"/>
        <v>39.770235574129948</v>
      </c>
      <c r="R971">
        <f t="shared" si="127"/>
        <v>17.86577709477314</v>
      </c>
      <c r="S971">
        <f t="shared" si="128"/>
        <v>0</v>
      </c>
    </row>
    <row r="972" spans="1:19" x14ac:dyDescent="0.25">
      <c r="A972" t="s">
        <v>1174</v>
      </c>
      <c r="L972" t="e">
        <f t="shared" si="121"/>
        <v>#DIV/0!</v>
      </c>
      <c r="M972" t="e">
        <f t="shared" si="122"/>
        <v>#DIV/0!</v>
      </c>
      <c r="N972" t="e">
        <f t="shared" si="123"/>
        <v>#DIV/0!</v>
      </c>
      <c r="O972" t="e">
        <f t="shared" si="124"/>
        <v>#DIV/0!</v>
      </c>
      <c r="P972" t="e">
        <f t="shared" si="125"/>
        <v>#DIV/0!</v>
      </c>
      <c r="Q972" t="e">
        <f t="shared" si="126"/>
        <v>#DIV/0!</v>
      </c>
      <c r="R972" t="e">
        <f t="shared" si="127"/>
        <v>#DIV/0!</v>
      </c>
      <c r="S972" t="e">
        <f t="shared" si="128"/>
        <v>#DIV/0!</v>
      </c>
    </row>
    <row r="973" spans="1:19" x14ac:dyDescent="0.25">
      <c r="A973" t="s">
        <v>2</v>
      </c>
      <c r="B973" s="1">
        <v>3606</v>
      </c>
      <c r="C973">
        <v>12</v>
      </c>
      <c r="D973">
        <v>26</v>
      </c>
      <c r="E973">
        <v>33</v>
      </c>
      <c r="F973">
        <v>255</v>
      </c>
      <c r="G973">
        <v>817</v>
      </c>
      <c r="H973">
        <v>472</v>
      </c>
      <c r="I973" s="1">
        <v>1991</v>
      </c>
      <c r="J973">
        <v>0</v>
      </c>
      <c r="L973">
        <f t="shared" si="121"/>
        <v>0.33277870216306155</v>
      </c>
      <c r="M973">
        <f t="shared" si="122"/>
        <v>0.72102052135329997</v>
      </c>
      <c r="N973">
        <f t="shared" si="123"/>
        <v>0.91514143094841938</v>
      </c>
      <c r="O973">
        <f t="shared" si="124"/>
        <v>7.0715474209650591</v>
      </c>
      <c r="P973">
        <f t="shared" si="125"/>
        <v>22.656683305601774</v>
      </c>
      <c r="Q973">
        <f t="shared" si="126"/>
        <v>13.089295618413754</v>
      </c>
      <c r="R973">
        <f t="shared" si="127"/>
        <v>55.213533000554627</v>
      </c>
      <c r="S973">
        <f t="shared" si="128"/>
        <v>0</v>
      </c>
    </row>
    <row r="974" spans="1:19" x14ac:dyDescent="0.25">
      <c r="A974" t="s">
        <v>1175</v>
      </c>
      <c r="L974" t="e">
        <f t="shared" si="121"/>
        <v>#DIV/0!</v>
      </c>
      <c r="M974" t="e">
        <f t="shared" si="122"/>
        <v>#DIV/0!</v>
      </c>
      <c r="N974" t="e">
        <f t="shared" si="123"/>
        <v>#DIV/0!</v>
      </c>
      <c r="O974" t="e">
        <f t="shared" si="124"/>
        <v>#DIV/0!</v>
      </c>
      <c r="P974" t="e">
        <f t="shared" si="125"/>
        <v>#DIV/0!</v>
      </c>
      <c r="Q974" t="e">
        <f t="shared" si="126"/>
        <v>#DIV/0!</v>
      </c>
      <c r="R974" t="e">
        <f t="shared" si="127"/>
        <v>#DIV/0!</v>
      </c>
      <c r="S974" t="e">
        <f t="shared" si="128"/>
        <v>#DIV/0!</v>
      </c>
    </row>
    <row r="975" spans="1:19" x14ac:dyDescent="0.25">
      <c r="A975" t="s">
        <v>2</v>
      </c>
      <c r="B975" s="1">
        <v>105172</v>
      </c>
      <c r="C975" s="1">
        <v>1582</v>
      </c>
      <c r="D975" s="1">
        <v>1961</v>
      </c>
      <c r="E975" s="1">
        <v>3405</v>
      </c>
      <c r="F975" s="1">
        <v>19428</v>
      </c>
      <c r="G975" s="1">
        <v>30437</v>
      </c>
      <c r="H975" s="1">
        <v>44440</v>
      </c>
      <c r="I975" s="1">
        <v>3919</v>
      </c>
      <c r="J975">
        <v>0</v>
      </c>
      <c r="L975">
        <f t="shared" si="121"/>
        <v>1.5042026394857946</v>
      </c>
      <c r="M975">
        <f t="shared" si="122"/>
        <v>1.864564713041494</v>
      </c>
      <c r="N975">
        <f t="shared" si="123"/>
        <v>3.2375537215228385</v>
      </c>
      <c r="O975">
        <f t="shared" si="124"/>
        <v>18.472597269235159</v>
      </c>
      <c r="P975">
        <f t="shared" si="125"/>
        <v>28.940212223785799</v>
      </c>
      <c r="Q975">
        <f t="shared" si="126"/>
        <v>42.254592477085154</v>
      </c>
      <c r="R975">
        <f t="shared" si="127"/>
        <v>3.726276955843761</v>
      </c>
      <c r="S975">
        <f t="shared" si="128"/>
        <v>0</v>
      </c>
    </row>
    <row r="976" spans="1:19" x14ac:dyDescent="0.25">
      <c r="A976" t="s">
        <v>1176</v>
      </c>
      <c r="L976" t="e">
        <f t="shared" si="121"/>
        <v>#DIV/0!</v>
      </c>
      <c r="M976" t="e">
        <f t="shared" si="122"/>
        <v>#DIV/0!</v>
      </c>
      <c r="N976" t="e">
        <f t="shared" si="123"/>
        <v>#DIV/0!</v>
      </c>
      <c r="O976" t="e">
        <f t="shared" si="124"/>
        <v>#DIV/0!</v>
      </c>
      <c r="P976" t="e">
        <f t="shared" si="125"/>
        <v>#DIV/0!</v>
      </c>
      <c r="Q976" t="e">
        <f t="shared" si="126"/>
        <v>#DIV/0!</v>
      </c>
      <c r="R976" t="e">
        <f t="shared" si="127"/>
        <v>#DIV/0!</v>
      </c>
      <c r="S976" t="e">
        <f t="shared" si="128"/>
        <v>#DIV/0!</v>
      </c>
    </row>
    <row r="977" spans="1:19" x14ac:dyDescent="0.25">
      <c r="A977" t="s">
        <v>2</v>
      </c>
      <c r="B977" s="1">
        <v>47788</v>
      </c>
      <c r="C977">
        <v>769</v>
      </c>
      <c r="D977">
        <v>998</v>
      </c>
      <c r="E977" s="1">
        <v>2089</v>
      </c>
      <c r="F977" s="1">
        <v>9584</v>
      </c>
      <c r="G977" s="1">
        <v>12074</v>
      </c>
      <c r="H977" s="1">
        <v>19754</v>
      </c>
      <c r="I977" s="1">
        <v>2520</v>
      </c>
      <c r="J977">
        <v>0</v>
      </c>
      <c r="L977">
        <f t="shared" si="121"/>
        <v>1.6091905917803633</v>
      </c>
      <c r="M977">
        <f t="shared" si="122"/>
        <v>2.0883903908931112</v>
      </c>
      <c r="N977">
        <f t="shared" si="123"/>
        <v>4.3713903071900893</v>
      </c>
      <c r="O977">
        <f t="shared" si="124"/>
        <v>20.055243994308196</v>
      </c>
      <c r="P977">
        <f t="shared" si="125"/>
        <v>25.265757093831088</v>
      </c>
      <c r="Q977">
        <f t="shared" si="126"/>
        <v>41.336737256214953</v>
      </c>
      <c r="R977">
        <f t="shared" si="127"/>
        <v>5.2732903657822048</v>
      </c>
      <c r="S977">
        <f t="shared" si="128"/>
        <v>0</v>
      </c>
    </row>
    <row r="978" spans="1:19" x14ac:dyDescent="0.25">
      <c r="A978" t="s">
        <v>1177</v>
      </c>
      <c r="L978" t="e">
        <f t="shared" si="121"/>
        <v>#DIV/0!</v>
      </c>
      <c r="M978" t="e">
        <f t="shared" si="122"/>
        <v>#DIV/0!</v>
      </c>
      <c r="N978" t="e">
        <f t="shared" si="123"/>
        <v>#DIV/0!</v>
      </c>
      <c r="O978" t="e">
        <f t="shared" si="124"/>
        <v>#DIV/0!</v>
      </c>
      <c r="P978" t="e">
        <f t="shared" si="125"/>
        <v>#DIV/0!</v>
      </c>
      <c r="Q978" t="e">
        <f t="shared" si="126"/>
        <v>#DIV/0!</v>
      </c>
      <c r="R978" t="e">
        <f t="shared" si="127"/>
        <v>#DIV/0!</v>
      </c>
      <c r="S978" t="e">
        <f t="shared" si="128"/>
        <v>#DIV/0!</v>
      </c>
    </row>
    <row r="979" spans="1:19" x14ac:dyDescent="0.25">
      <c r="A979" t="s">
        <v>2</v>
      </c>
      <c r="B979" s="1">
        <v>57384</v>
      </c>
      <c r="C979">
        <v>813</v>
      </c>
      <c r="D979">
        <v>963</v>
      </c>
      <c r="E979" s="1">
        <v>1316</v>
      </c>
      <c r="F979" s="1">
        <v>9844</v>
      </c>
      <c r="G979" s="1">
        <v>18363</v>
      </c>
      <c r="H979" s="1">
        <v>24686</v>
      </c>
      <c r="I979" s="1">
        <v>1399</v>
      </c>
      <c r="J979">
        <v>0</v>
      </c>
      <c r="L979">
        <f t="shared" si="121"/>
        <v>1.4167712254286911</v>
      </c>
      <c r="M979">
        <f t="shared" si="122"/>
        <v>1.678168130489335</v>
      </c>
      <c r="N979">
        <f t="shared" si="123"/>
        <v>2.2933221803987176</v>
      </c>
      <c r="O979">
        <f t="shared" si="124"/>
        <v>17.154607556113202</v>
      </c>
      <c r="P979">
        <f t="shared" si="125"/>
        <v>32.000209117524051</v>
      </c>
      <c r="Q979">
        <f t="shared" si="126"/>
        <v>43.018959988847065</v>
      </c>
      <c r="R979">
        <f t="shared" si="127"/>
        <v>2.4379618011989406</v>
      </c>
      <c r="S979">
        <f t="shared" si="128"/>
        <v>0</v>
      </c>
    </row>
    <row r="980" spans="1:19" x14ac:dyDescent="0.25">
      <c r="A980" t="s">
        <v>1178</v>
      </c>
      <c r="L980" t="e">
        <f t="shared" si="121"/>
        <v>#DIV/0!</v>
      </c>
      <c r="M980" t="e">
        <f t="shared" si="122"/>
        <v>#DIV/0!</v>
      </c>
      <c r="N980" t="e">
        <f t="shared" si="123"/>
        <v>#DIV/0!</v>
      </c>
      <c r="O980" t="e">
        <f t="shared" si="124"/>
        <v>#DIV/0!</v>
      </c>
      <c r="P980" t="e">
        <f t="shared" si="125"/>
        <v>#DIV/0!</v>
      </c>
      <c r="Q980" t="e">
        <f t="shared" si="126"/>
        <v>#DIV/0!</v>
      </c>
      <c r="R980" t="e">
        <f t="shared" si="127"/>
        <v>#DIV/0!</v>
      </c>
      <c r="S980" t="e">
        <f t="shared" si="128"/>
        <v>#DIV/0!</v>
      </c>
    </row>
    <row r="981" spans="1:19" x14ac:dyDescent="0.25">
      <c r="A981" t="s">
        <v>2</v>
      </c>
      <c r="B981" s="1">
        <v>50737</v>
      </c>
      <c r="C981">
        <v>413</v>
      </c>
      <c r="D981">
        <v>256</v>
      </c>
      <c r="E981">
        <v>451</v>
      </c>
      <c r="F981" s="1">
        <v>1976</v>
      </c>
      <c r="G981" s="1">
        <v>7634</v>
      </c>
      <c r="H981" s="1">
        <v>18535</v>
      </c>
      <c r="I981" s="1">
        <v>21472</v>
      </c>
      <c r="J981">
        <v>0</v>
      </c>
      <c r="L981">
        <f t="shared" si="121"/>
        <v>0.81400161617754296</v>
      </c>
      <c r="M981">
        <f t="shared" si="122"/>
        <v>0.5045627451366852</v>
      </c>
      <c r="N981">
        <f t="shared" si="123"/>
        <v>0.88889764865876975</v>
      </c>
      <c r="O981">
        <f t="shared" si="124"/>
        <v>3.8945936890237891</v>
      </c>
      <c r="P981">
        <f t="shared" si="125"/>
        <v>15.046218735833811</v>
      </c>
      <c r="Q981">
        <f t="shared" si="126"/>
        <v>36.531525316829928</v>
      </c>
      <c r="R981">
        <f t="shared" si="127"/>
        <v>42.320200248339475</v>
      </c>
      <c r="S981">
        <f t="shared" si="128"/>
        <v>0</v>
      </c>
    </row>
    <row r="982" spans="1:19" x14ac:dyDescent="0.25">
      <c r="A982" t="s">
        <v>1179</v>
      </c>
      <c r="L982" t="e">
        <f t="shared" si="121"/>
        <v>#DIV/0!</v>
      </c>
      <c r="M982" t="e">
        <f t="shared" si="122"/>
        <v>#DIV/0!</v>
      </c>
      <c r="N982" t="e">
        <f t="shared" si="123"/>
        <v>#DIV/0!</v>
      </c>
      <c r="O982" t="e">
        <f t="shared" si="124"/>
        <v>#DIV/0!</v>
      </c>
      <c r="P982" t="e">
        <f t="shared" si="125"/>
        <v>#DIV/0!</v>
      </c>
      <c r="Q982" t="e">
        <f t="shared" si="126"/>
        <v>#DIV/0!</v>
      </c>
      <c r="R982" t="e">
        <f t="shared" si="127"/>
        <v>#DIV/0!</v>
      </c>
      <c r="S982" t="e">
        <f t="shared" si="128"/>
        <v>#DIV/0!</v>
      </c>
    </row>
    <row r="983" spans="1:19" x14ac:dyDescent="0.25">
      <c r="A983" t="s">
        <v>2</v>
      </c>
      <c r="B983" s="1">
        <v>26564</v>
      </c>
      <c r="C983">
        <v>297</v>
      </c>
      <c r="D983">
        <v>144</v>
      </c>
      <c r="E983">
        <v>314</v>
      </c>
      <c r="F983" s="1">
        <v>1519</v>
      </c>
      <c r="G983" s="1">
        <v>5781</v>
      </c>
      <c r="H983" s="1">
        <v>11513</v>
      </c>
      <c r="I983" s="1">
        <v>6996</v>
      </c>
      <c r="J983">
        <v>0</v>
      </c>
      <c r="L983">
        <f t="shared" si="121"/>
        <v>1.1180545098629724</v>
      </c>
      <c r="M983">
        <f t="shared" si="122"/>
        <v>0.54208703508507761</v>
      </c>
      <c r="N983">
        <f t="shared" si="123"/>
        <v>1.1820508959494052</v>
      </c>
      <c r="O983">
        <f t="shared" si="124"/>
        <v>5.7182653214877277</v>
      </c>
      <c r="P983">
        <f t="shared" si="125"/>
        <v>21.76253576268634</v>
      </c>
      <c r="Q983">
        <f t="shared" si="126"/>
        <v>43.340611353711786</v>
      </c>
      <c r="R983">
        <f t="shared" si="127"/>
        <v>26.336395121216682</v>
      </c>
      <c r="S983">
        <f t="shared" si="128"/>
        <v>0</v>
      </c>
    </row>
    <row r="984" spans="1:19" x14ac:dyDescent="0.25">
      <c r="A984" t="s">
        <v>1180</v>
      </c>
      <c r="L984" t="e">
        <f t="shared" si="121"/>
        <v>#DIV/0!</v>
      </c>
      <c r="M984" t="e">
        <f t="shared" si="122"/>
        <v>#DIV/0!</v>
      </c>
      <c r="N984" t="e">
        <f t="shared" si="123"/>
        <v>#DIV/0!</v>
      </c>
      <c r="O984" t="e">
        <f t="shared" si="124"/>
        <v>#DIV/0!</v>
      </c>
      <c r="P984" t="e">
        <f t="shared" si="125"/>
        <v>#DIV/0!</v>
      </c>
      <c r="Q984" t="e">
        <f t="shared" si="126"/>
        <v>#DIV/0!</v>
      </c>
      <c r="R984" t="e">
        <f t="shared" si="127"/>
        <v>#DIV/0!</v>
      </c>
      <c r="S984" t="e">
        <f t="shared" si="128"/>
        <v>#DIV/0!</v>
      </c>
    </row>
    <row r="985" spans="1:19" x14ac:dyDescent="0.25">
      <c r="A985" t="s">
        <v>2</v>
      </c>
      <c r="B985" s="1">
        <v>8000</v>
      </c>
      <c r="C985">
        <v>18</v>
      </c>
      <c r="D985">
        <v>24</v>
      </c>
      <c r="E985">
        <v>7</v>
      </c>
      <c r="F985">
        <v>164</v>
      </c>
      <c r="G985">
        <v>424</v>
      </c>
      <c r="H985" s="1">
        <v>2395</v>
      </c>
      <c r="I985" s="1">
        <v>4968</v>
      </c>
      <c r="J985">
        <v>0</v>
      </c>
      <c r="L985">
        <f t="shared" si="121"/>
        <v>0.22499999999999998</v>
      </c>
      <c r="M985">
        <f t="shared" si="122"/>
        <v>0.3</v>
      </c>
      <c r="N985">
        <f t="shared" si="123"/>
        <v>8.7500000000000008E-2</v>
      </c>
      <c r="O985">
        <f t="shared" si="124"/>
        <v>2.0500000000000003</v>
      </c>
      <c r="P985">
        <f t="shared" si="125"/>
        <v>5.3</v>
      </c>
      <c r="Q985">
        <f t="shared" si="126"/>
        <v>29.9375</v>
      </c>
      <c r="R985">
        <f t="shared" si="127"/>
        <v>62.1</v>
      </c>
      <c r="S985">
        <f t="shared" si="128"/>
        <v>0</v>
      </c>
    </row>
    <row r="986" spans="1:19" x14ac:dyDescent="0.25">
      <c r="A986" t="s">
        <v>1181</v>
      </c>
      <c r="L986" t="e">
        <f t="shared" si="121"/>
        <v>#DIV/0!</v>
      </c>
      <c r="M986" t="e">
        <f t="shared" si="122"/>
        <v>#DIV/0!</v>
      </c>
      <c r="N986" t="e">
        <f t="shared" si="123"/>
        <v>#DIV/0!</v>
      </c>
      <c r="O986" t="e">
        <f t="shared" si="124"/>
        <v>#DIV/0!</v>
      </c>
      <c r="P986" t="e">
        <f t="shared" si="125"/>
        <v>#DIV/0!</v>
      </c>
      <c r="Q986" t="e">
        <f t="shared" si="126"/>
        <v>#DIV/0!</v>
      </c>
      <c r="R986" t="e">
        <f t="shared" si="127"/>
        <v>#DIV/0!</v>
      </c>
      <c r="S986" t="e">
        <f t="shared" si="128"/>
        <v>#DIV/0!</v>
      </c>
    </row>
    <row r="987" spans="1:19" x14ac:dyDescent="0.25">
      <c r="A987" t="s">
        <v>2</v>
      </c>
      <c r="B987" s="1">
        <v>16173</v>
      </c>
      <c r="C987">
        <v>98</v>
      </c>
      <c r="D987">
        <v>88</v>
      </c>
      <c r="E987">
        <v>130</v>
      </c>
      <c r="F987">
        <v>293</v>
      </c>
      <c r="G987" s="1">
        <v>1429</v>
      </c>
      <c r="H987" s="1">
        <v>4627</v>
      </c>
      <c r="I987" s="1">
        <v>9508</v>
      </c>
      <c r="J987">
        <v>0</v>
      </c>
      <c r="L987">
        <f t="shared" si="121"/>
        <v>0.60594818524701666</v>
      </c>
      <c r="M987">
        <f t="shared" si="122"/>
        <v>0.5441167377728312</v>
      </c>
      <c r="N987">
        <f t="shared" si="123"/>
        <v>0.80380881716440988</v>
      </c>
      <c r="O987">
        <f t="shared" si="124"/>
        <v>1.8116614109936313</v>
      </c>
      <c r="P987">
        <f t="shared" si="125"/>
        <v>8.8357138440610896</v>
      </c>
      <c r="Q987">
        <f t="shared" si="126"/>
        <v>28.609410746305571</v>
      </c>
      <c r="R987">
        <f t="shared" si="127"/>
        <v>58.789340258455447</v>
      </c>
      <c r="S987">
        <f t="shared" si="128"/>
        <v>0</v>
      </c>
    </row>
    <row r="988" spans="1:19" x14ac:dyDescent="0.25">
      <c r="A988" t="s">
        <v>1182</v>
      </c>
      <c r="L988" t="e">
        <f t="shared" si="121"/>
        <v>#DIV/0!</v>
      </c>
      <c r="M988" t="e">
        <f t="shared" si="122"/>
        <v>#DIV/0!</v>
      </c>
      <c r="N988" t="e">
        <f t="shared" si="123"/>
        <v>#DIV/0!</v>
      </c>
      <c r="O988" t="e">
        <f t="shared" si="124"/>
        <v>#DIV/0!</v>
      </c>
      <c r="P988" t="e">
        <f t="shared" si="125"/>
        <v>#DIV/0!</v>
      </c>
      <c r="Q988" t="e">
        <f t="shared" si="126"/>
        <v>#DIV/0!</v>
      </c>
      <c r="R988" t="e">
        <f t="shared" si="127"/>
        <v>#DIV/0!</v>
      </c>
      <c r="S988" t="e">
        <f t="shared" si="128"/>
        <v>#DIV/0!</v>
      </c>
    </row>
    <row r="989" spans="1:19" x14ac:dyDescent="0.25">
      <c r="A989" t="s">
        <v>2</v>
      </c>
      <c r="B989" s="1">
        <v>236610</v>
      </c>
      <c r="C989" s="1">
        <v>3533</v>
      </c>
      <c r="D989" s="1">
        <v>2962</v>
      </c>
      <c r="E989" s="1">
        <v>6307</v>
      </c>
      <c r="F989" s="1">
        <v>54290</v>
      </c>
      <c r="G989" s="1">
        <v>84275</v>
      </c>
      <c r="H989" s="1">
        <v>77969</v>
      </c>
      <c r="I989" s="1">
        <v>7274</v>
      </c>
      <c r="J989">
        <v>0</v>
      </c>
      <c r="L989">
        <f t="shared" si="121"/>
        <v>1.493174422044715</v>
      </c>
      <c r="M989">
        <f t="shared" si="122"/>
        <v>1.2518490342758126</v>
      </c>
      <c r="N989">
        <f t="shared" si="123"/>
        <v>2.6655678120113264</v>
      </c>
      <c r="O989">
        <f t="shared" si="124"/>
        <v>22.944930476311228</v>
      </c>
      <c r="P989">
        <f t="shared" si="125"/>
        <v>35.617683107222859</v>
      </c>
      <c r="Q989">
        <f t="shared" si="126"/>
        <v>32.952537931617428</v>
      </c>
      <c r="R989">
        <f t="shared" si="127"/>
        <v>3.0742572165166306</v>
      </c>
      <c r="S989">
        <f t="shared" si="128"/>
        <v>0</v>
      </c>
    </row>
    <row r="990" spans="1:19" x14ac:dyDescent="0.25">
      <c r="A990" t="s">
        <v>1183</v>
      </c>
      <c r="L990" t="e">
        <f t="shared" si="121"/>
        <v>#DIV/0!</v>
      </c>
      <c r="M990" t="e">
        <f t="shared" si="122"/>
        <v>#DIV/0!</v>
      </c>
      <c r="N990" t="e">
        <f t="shared" si="123"/>
        <v>#DIV/0!</v>
      </c>
      <c r="O990" t="e">
        <f t="shared" si="124"/>
        <v>#DIV/0!</v>
      </c>
      <c r="P990" t="e">
        <f t="shared" si="125"/>
        <v>#DIV/0!</v>
      </c>
      <c r="Q990" t="e">
        <f t="shared" si="126"/>
        <v>#DIV/0!</v>
      </c>
      <c r="R990" t="e">
        <f t="shared" si="127"/>
        <v>#DIV/0!</v>
      </c>
      <c r="S990" t="e">
        <f t="shared" si="128"/>
        <v>#DIV/0!</v>
      </c>
    </row>
    <row r="991" spans="1:19" x14ac:dyDescent="0.25">
      <c r="A991" t="s">
        <v>2</v>
      </c>
      <c r="B991" s="1">
        <v>180575</v>
      </c>
      <c r="C991" s="1">
        <v>3256</v>
      </c>
      <c r="D991" s="1">
        <v>2725</v>
      </c>
      <c r="E991" s="1">
        <v>5218</v>
      </c>
      <c r="F991" s="1">
        <v>44662</v>
      </c>
      <c r="G991" s="1">
        <v>65418</v>
      </c>
      <c r="H991" s="1">
        <v>56607</v>
      </c>
      <c r="I991" s="1">
        <v>2689</v>
      </c>
      <c r="J991">
        <v>0</v>
      </c>
      <c r="L991">
        <f t="shared" si="121"/>
        <v>1.8031288938114356</v>
      </c>
      <c r="M991">
        <f t="shared" si="122"/>
        <v>1.5090682541880105</v>
      </c>
      <c r="N991">
        <f t="shared" si="123"/>
        <v>2.8896580368268032</v>
      </c>
      <c r="O991">
        <f t="shared" si="124"/>
        <v>24.733213346255017</v>
      </c>
      <c r="P991">
        <f t="shared" si="125"/>
        <v>36.22760625778762</v>
      </c>
      <c r="Q991">
        <f t="shared" si="126"/>
        <v>31.348193271493841</v>
      </c>
      <c r="R991">
        <f t="shared" si="127"/>
        <v>1.4891319396372698</v>
      </c>
      <c r="S991">
        <f t="shared" si="128"/>
        <v>0</v>
      </c>
    </row>
    <row r="992" spans="1:19" x14ac:dyDescent="0.25">
      <c r="A992" t="s">
        <v>1184</v>
      </c>
      <c r="L992" t="e">
        <f t="shared" si="121"/>
        <v>#DIV/0!</v>
      </c>
      <c r="M992" t="e">
        <f t="shared" si="122"/>
        <v>#DIV/0!</v>
      </c>
      <c r="N992" t="e">
        <f t="shared" si="123"/>
        <v>#DIV/0!</v>
      </c>
      <c r="O992" t="e">
        <f t="shared" si="124"/>
        <v>#DIV/0!</v>
      </c>
      <c r="P992" t="e">
        <f t="shared" si="125"/>
        <v>#DIV/0!</v>
      </c>
      <c r="Q992" t="e">
        <f t="shared" si="126"/>
        <v>#DIV/0!</v>
      </c>
      <c r="R992" t="e">
        <f t="shared" si="127"/>
        <v>#DIV/0!</v>
      </c>
      <c r="S992" t="e">
        <f t="shared" si="128"/>
        <v>#DIV/0!</v>
      </c>
    </row>
    <row r="993" spans="1:19" x14ac:dyDescent="0.25">
      <c r="A993" t="s">
        <v>2</v>
      </c>
      <c r="B993" s="1">
        <v>56035</v>
      </c>
      <c r="C993">
        <v>277</v>
      </c>
      <c r="D993">
        <v>237</v>
      </c>
      <c r="E993" s="1">
        <v>1089</v>
      </c>
      <c r="F993" s="1">
        <v>9628</v>
      </c>
      <c r="G993" s="1">
        <v>18857</v>
      </c>
      <c r="H993" s="1">
        <v>21362</v>
      </c>
      <c r="I993" s="1">
        <v>4585</v>
      </c>
      <c r="J993">
        <v>0</v>
      </c>
      <c r="L993">
        <f t="shared" si="121"/>
        <v>0.49433389845632192</v>
      </c>
      <c r="M993">
        <f t="shared" si="122"/>
        <v>0.42294994200053537</v>
      </c>
      <c r="N993">
        <f t="shared" si="123"/>
        <v>1.9434282145087891</v>
      </c>
      <c r="O993">
        <f t="shared" si="124"/>
        <v>17.182118318907825</v>
      </c>
      <c r="P993">
        <f t="shared" si="125"/>
        <v>33.652181672169178</v>
      </c>
      <c r="Q993">
        <f t="shared" si="126"/>
        <v>38.122601945212814</v>
      </c>
      <c r="R993">
        <f t="shared" si="127"/>
        <v>8.1823860087445333</v>
      </c>
      <c r="S993">
        <f t="shared" si="128"/>
        <v>0</v>
      </c>
    </row>
    <row r="994" spans="1:19" x14ac:dyDescent="0.25">
      <c r="A994" t="s">
        <v>1185</v>
      </c>
      <c r="L994" t="e">
        <f t="shared" si="121"/>
        <v>#DIV/0!</v>
      </c>
      <c r="M994" t="e">
        <f t="shared" si="122"/>
        <v>#DIV/0!</v>
      </c>
      <c r="N994" t="e">
        <f t="shared" si="123"/>
        <v>#DIV/0!</v>
      </c>
      <c r="O994" t="e">
        <f t="shared" si="124"/>
        <v>#DIV/0!</v>
      </c>
      <c r="P994" t="e">
        <f t="shared" si="125"/>
        <v>#DIV/0!</v>
      </c>
      <c r="Q994" t="e">
        <f t="shared" si="126"/>
        <v>#DIV/0!</v>
      </c>
      <c r="R994" t="e">
        <f t="shared" si="127"/>
        <v>#DIV/0!</v>
      </c>
      <c r="S994" t="e">
        <f t="shared" si="128"/>
        <v>#DIV/0!</v>
      </c>
    </row>
    <row r="995" spans="1:19" x14ac:dyDescent="0.25">
      <c r="A995" t="s">
        <v>2</v>
      </c>
      <c r="B995" s="1">
        <v>129928</v>
      </c>
      <c r="C995" s="1">
        <v>9404</v>
      </c>
      <c r="D995" s="1">
        <v>4609</v>
      </c>
      <c r="E995" s="1">
        <v>7156</v>
      </c>
      <c r="F995" s="1">
        <v>38114</v>
      </c>
      <c r="G995" s="1">
        <v>43186</v>
      </c>
      <c r="H995" s="1">
        <v>26588</v>
      </c>
      <c r="I995">
        <v>860</v>
      </c>
      <c r="J995">
        <v>11</v>
      </c>
      <c r="L995">
        <f t="shared" si="121"/>
        <v>7.2378548118958195</v>
      </c>
      <c r="M995">
        <f t="shared" si="122"/>
        <v>3.547349301151407</v>
      </c>
      <c r="N995">
        <f t="shared" si="123"/>
        <v>5.5076657841265932</v>
      </c>
      <c r="O995">
        <f t="shared" si="124"/>
        <v>29.334708453912938</v>
      </c>
      <c r="P995">
        <f t="shared" si="125"/>
        <v>33.23840896496521</v>
      </c>
      <c r="Q995">
        <f t="shared" si="126"/>
        <v>20.463641401391541</v>
      </c>
      <c r="R995">
        <f t="shared" si="127"/>
        <v>0.66190505510744413</v>
      </c>
      <c r="S995">
        <f t="shared" si="128"/>
        <v>8.4662274490487043E-3</v>
      </c>
    </row>
    <row r="996" spans="1:19" x14ac:dyDescent="0.25">
      <c r="A996">
        <v>81099</v>
      </c>
      <c r="L996" t="e">
        <f t="shared" si="121"/>
        <v>#DIV/0!</v>
      </c>
      <c r="M996" t="e">
        <f t="shared" si="122"/>
        <v>#DIV/0!</v>
      </c>
      <c r="N996" t="e">
        <f t="shared" si="123"/>
        <v>#DIV/0!</v>
      </c>
      <c r="O996" t="e">
        <f t="shared" si="124"/>
        <v>#DIV/0!</v>
      </c>
      <c r="P996" t="e">
        <f t="shared" si="125"/>
        <v>#DIV/0!</v>
      </c>
      <c r="Q996" t="e">
        <f t="shared" si="126"/>
        <v>#DIV/0!</v>
      </c>
      <c r="R996" t="e">
        <f t="shared" si="127"/>
        <v>#DIV/0!</v>
      </c>
      <c r="S996" t="e">
        <f t="shared" si="128"/>
        <v>#DIV/0!</v>
      </c>
    </row>
    <row r="997" spans="1:19" x14ac:dyDescent="0.25">
      <c r="A997" t="s">
        <v>2</v>
      </c>
      <c r="B997" s="1">
        <v>129928</v>
      </c>
      <c r="C997" s="1">
        <v>9404</v>
      </c>
      <c r="D997" s="1">
        <v>4609</v>
      </c>
      <c r="E997" s="1">
        <v>7156</v>
      </c>
      <c r="F997" s="1">
        <v>38114</v>
      </c>
      <c r="G997" s="1">
        <v>43186</v>
      </c>
      <c r="H997" s="1">
        <v>26588</v>
      </c>
      <c r="I997">
        <v>860</v>
      </c>
      <c r="J997">
        <v>11</v>
      </c>
      <c r="L997">
        <f t="shared" si="121"/>
        <v>7.2378548118958195</v>
      </c>
      <c r="M997">
        <f t="shared" si="122"/>
        <v>3.547349301151407</v>
      </c>
      <c r="N997">
        <f t="shared" si="123"/>
        <v>5.5076657841265932</v>
      </c>
      <c r="O997">
        <f t="shared" si="124"/>
        <v>29.334708453912938</v>
      </c>
      <c r="P997">
        <f t="shared" si="125"/>
        <v>33.23840896496521</v>
      </c>
      <c r="Q997">
        <f t="shared" si="126"/>
        <v>20.463641401391541</v>
      </c>
      <c r="R997">
        <f t="shared" si="127"/>
        <v>0.66190505510744413</v>
      </c>
      <c r="S997">
        <f t="shared" si="128"/>
        <v>8.4662274490487043E-3</v>
      </c>
    </row>
    <row r="998" spans="1:19" x14ac:dyDescent="0.25">
      <c r="A998" t="s">
        <v>1186</v>
      </c>
      <c r="L998" t="e">
        <f t="shared" si="121"/>
        <v>#DIV/0!</v>
      </c>
      <c r="M998" t="e">
        <f t="shared" si="122"/>
        <v>#DIV/0!</v>
      </c>
      <c r="N998" t="e">
        <f t="shared" si="123"/>
        <v>#DIV/0!</v>
      </c>
      <c r="O998" t="e">
        <f t="shared" si="124"/>
        <v>#DIV/0!</v>
      </c>
      <c r="P998" t="e">
        <f t="shared" si="125"/>
        <v>#DIV/0!</v>
      </c>
      <c r="Q998" t="e">
        <f t="shared" si="126"/>
        <v>#DIV/0!</v>
      </c>
      <c r="R998" t="e">
        <f t="shared" si="127"/>
        <v>#DIV/0!</v>
      </c>
      <c r="S998" t="e">
        <f t="shared" si="128"/>
        <v>#DIV/0!</v>
      </c>
    </row>
    <row r="999" spans="1:19" x14ac:dyDescent="0.25">
      <c r="A999" t="s">
        <v>2</v>
      </c>
      <c r="B999" s="1">
        <v>136823</v>
      </c>
      <c r="C999" s="1">
        <v>1727</v>
      </c>
      <c r="D999" s="1">
        <v>1750</v>
      </c>
      <c r="E999" s="1">
        <v>2731</v>
      </c>
      <c r="F999" s="1">
        <v>27318</v>
      </c>
      <c r="G999" s="1">
        <v>50207</v>
      </c>
      <c r="H999" s="1">
        <v>48449</v>
      </c>
      <c r="I999" s="1">
        <v>4641</v>
      </c>
      <c r="J999">
        <v>0</v>
      </c>
      <c r="L999">
        <f t="shared" si="121"/>
        <v>1.2622146861273325</v>
      </c>
      <c r="M999">
        <f t="shared" si="122"/>
        <v>1.2790247253751197</v>
      </c>
      <c r="N999">
        <f t="shared" si="123"/>
        <v>1.9960094428568296</v>
      </c>
      <c r="O999">
        <f t="shared" si="124"/>
        <v>19.965941398741442</v>
      </c>
      <c r="P999">
        <f t="shared" si="125"/>
        <v>36.694853935376365</v>
      </c>
      <c r="Q999">
        <f t="shared" si="126"/>
        <v>35.409982239828096</v>
      </c>
      <c r="R999">
        <f t="shared" si="127"/>
        <v>3.3919735716948174</v>
      </c>
      <c r="S999">
        <f t="shared" si="128"/>
        <v>0</v>
      </c>
    </row>
    <row r="1000" spans="1:19" x14ac:dyDescent="0.25">
      <c r="A1000" t="s">
        <v>1187</v>
      </c>
      <c r="L1000" t="e">
        <f t="shared" si="121"/>
        <v>#DIV/0!</v>
      </c>
      <c r="M1000" t="e">
        <f t="shared" si="122"/>
        <v>#DIV/0!</v>
      </c>
      <c r="N1000" t="e">
        <f t="shared" si="123"/>
        <v>#DIV/0!</v>
      </c>
      <c r="O1000" t="e">
        <f t="shared" si="124"/>
        <v>#DIV/0!</v>
      </c>
      <c r="P1000" t="e">
        <f t="shared" si="125"/>
        <v>#DIV/0!</v>
      </c>
      <c r="Q1000" t="e">
        <f t="shared" si="126"/>
        <v>#DIV/0!</v>
      </c>
      <c r="R1000" t="e">
        <f t="shared" si="127"/>
        <v>#DIV/0!</v>
      </c>
      <c r="S1000" t="e">
        <f t="shared" si="128"/>
        <v>#DIV/0!</v>
      </c>
    </row>
    <row r="1001" spans="1:19" x14ac:dyDescent="0.25">
      <c r="A1001" t="s">
        <v>2</v>
      </c>
      <c r="B1001" s="1">
        <v>86770</v>
      </c>
      <c r="C1001" s="1">
        <v>1571</v>
      </c>
      <c r="D1001" s="1">
        <v>1564</v>
      </c>
      <c r="E1001" s="1">
        <v>1342</v>
      </c>
      <c r="F1001" s="1">
        <v>19434</v>
      </c>
      <c r="G1001" s="1">
        <v>30606</v>
      </c>
      <c r="H1001" s="1">
        <v>30441</v>
      </c>
      <c r="I1001" s="1">
        <v>1812</v>
      </c>
      <c r="J1001">
        <v>0</v>
      </c>
      <c r="L1001">
        <f t="shared" si="121"/>
        <v>1.8105335945603318</v>
      </c>
      <c r="M1001">
        <f t="shared" si="122"/>
        <v>1.8024662901924628</v>
      </c>
      <c r="N1001">
        <f t="shared" si="123"/>
        <v>1.5466174945257578</v>
      </c>
      <c r="O1001">
        <f t="shared" si="124"/>
        <v>22.397141869309671</v>
      </c>
      <c r="P1001">
        <f t="shared" si="125"/>
        <v>35.272559640428717</v>
      </c>
      <c r="Q1001">
        <f t="shared" si="126"/>
        <v>35.082401751757516</v>
      </c>
      <c r="R1001">
        <f t="shared" si="127"/>
        <v>2.0882793592255386</v>
      </c>
      <c r="S1001">
        <f t="shared" si="128"/>
        <v>0</v>
      </c>
    </row>
    <row r="1002" spans="1:19" x14ac:dyDescent="0.25">
      <c r="A1002" t="s">
        <v>1188</v>
      </c>
      <c r="L1002" t="e">
        <f t="shared" si="121"/>
        <v>#DIV/0!</v>
      </c>
      <c r="M1002" t="e">
        <f t="shared" si="122"/>
        <v>#DIV/0!</v>
      </c>
      <c r="N1002" t="e">
        <f t="shared" si="123"/>
        <v>#DIV/0!</v>
      </c>
      <c r="O1002" t="e">
        <f t="shared" si="124"/>
        <v>#DIV/0!</v>
      </c>
      <c r="P1002" t="e">
        <f t="shared" si="125"/>
        <v>#DIV/0!</v>
      </c>
      <c r="Q1002" t="e">
        <f t="shared" si="126"/>
        <v>#DIV/0!</v>
      </c>
      <c r="R1002" t="e">
        <f t="shared" si="127"/>
        <v>#DIV/0!</v>
      </c>
      <c r="S1002" t="e">
        <f t="shared" si="128"/>
        <v>#DIV/0!</v>
      </c>
    </row>
    <row r="1003" spans="1:19" x14ac:dyDescent="0.25">
      <c r="A1003" t="s">
        <v>2</v>
      </c>
      <c r="B1003" s="1">
        <v>50053</v>
      </c>
      <c r="C1003">
        <v>156</v>
      </c>
      <c r="D1003">
        <v>186</v>
      </c>
      <c r="E1003" s="1">
        <v>1389</v>
      </c>
      <c r="F1003" s="1">
        <v>7884</v>
      </c>
      <c r="G1003" s="1">
        <v>19601</v>
      </c>
      <c r="H1003" s="1">
        <v>18008</v>
      </c>
      <c r="I1003" s="1">
        <v>2829</v>
      </c>
      <c r="J1003">
        <v>0</v>
      </c>
      <c r="L1003">
        <f t="shared" si="121"/>
        <v>0.31166963019199645</v>
      </c>
      <c r="M1003">
        <f t="shared" si="122"/>
        <v>0.37160609753661117</v>
      </c>
      <c r="N1003">
        <f t="shared" si="123"/>
        <v>2.7750584380556607</v>
      </c>
      <c r="O1003">
        <f t="shared" si="124"/>
        <v>15.751303618164744</v>
      </c>
      <c r="P1003">
        <f t="shared" si="125"/>
        <v>39.160489880726431</v>
      </c>
      <c r="Q1003">
        <f t="shared" si="126"/>
        <v>35.977863464727392</v>
      </c>
      <c r="R1003">
        <f t="shared" si="127"/>
        <v>5.6520088705971672</v>
      </c>
      <c r="S1003">
        <f t="shared" si="128"/>
        <v>0</v>
      </c>
    </row>
    <row r="1004" spans="1:19" x14ac:dyDescent="0.25">
      <c r="A1004" t="s">
        <v>1189</v>
      </c>
      <c r="L1004" t="e">
        <f t="shared" si="121"/>
        <v>#DIV/0!</v>
      </c>
      <c r="M1004" t="e">
        <f t="shared" si="122"/>
        <v>#DIV/0!</v>
      </c>
      <c r="N1004" t="e">
        <f t="shared" si="123"/>
        <v>#DIV/0!</v>
      </c>
      <c r="O1004" t="e">
        <f t="shared" si="124"/>
        <v>#DIV/0!</v>
      </c>
      <c r="P1004" t="e">
        <f t="shared" si="125"/>
        <v>#DIV/0!</v>
      </c>
      <c r="Q1004" t="e">
        <f t="shared" si="126"/>
        <v>#DIV/0!</v>
      </c>
      <c r="R1004" t="e">
        <f t="shared" si="127"/>
        <v>#DIV/0!</v>
      </c>
      <c r="S1004" t="e">
        <f t="shared" si="128"/>
        <v>#DIV/0!</v>
      </c>
    </row>
    <row r="1005" spans="1:19" x14ac:dyDescent="0.25">
      <c r="A1005" t="s">
        <v>2</v>
      </c>
      <c r="B1005" s="1">
        <v>43892</v>
      </c>
      <c r="C1005">
        <v>308</v>
      </c>
      <c r="D1005">
        <v>293</v>
      </c>
      <c r="E1005">
        <v>817</v>
      </c>
      <c r="F1005" s="1">
        <v>5168</v>
      </c>
      <c r="G1005" s="1">
        <v>11601</v>
      </c>
      <c r="H1005" s="1">
        <v>14153</v>
      </c>
      <c r="I1005" s="1">
        <v>11552</v>
      </c>
      <c r="J1005">
        <v>0</v>
      </c>
      <c r="L1005">
        <f t="shared" si="121"/>
        <v>0.70172240955071541</v>
      </c>
      <c r="M1005">
        <f t="shared" si="122"/>
        <v>0.66754761687779096</v>
      </c>
      <c r="N1005">
        <f t="shared" si="123"/>
        <v>1.8613870409186182</v>
      </c>
      <c r="O1005">
        <f t="shared" si="124"/>
        <v>11.774355235578238</v>
      </c>
      <c r="P1005">
        <f t="shared" si="125"/>
        <v>26.430784653239769</v>
      </c>
      <c r="Q1005">
        <f t="shared" si="126"/>
        <v>32.245056046659982</v>
      </c>
      <c r="R1005">
        <f t="shared" si="127"/>
        <v>26.319146997174887</v>
      </c>
      <c r="S1005">
        <f t="shared" si="128"/>
        <v>0</v>
      </c>
    </row>
    <row r="1006" spans="1:19" x14ac:dyDescent="0.25">
      <c r="A1006" t="s">
        <v>1190</v>
      </c>
      <c r="L1006" t="e">
        <f t="shared" si="121"/>
        <v>#DIV/0!</v>
      </c>
      <c r="M1006" t="e">
        <f t="shared" si="122"/>
        <v>#DIV/0!</v>
      </c>
      <c r="N1006" t="e">
        <f t="shared" si="123"/>
        <v>#DIV/0!</v>
      </c>
      <c r="O1006" t="e">
        <f t="shared" si="124"/>
        <v>#DIV/0!</v>
      </c>
      <c r="P1006" t="e">
        <f t="shared" si="125"/>
        <v>#DIV/0!</v>
      </c>
      <c r="Q1006" t="e">
        <f t="shared" si="126"/>
        <v>#DIV/0!</v>
      </c>
      <c r="R1006" t="e">
        <f t="shared" si="127"/>
        <v>#DIV/0!</v>
      </c>
      <c r="S1006" t="e">
        <f t="shared" si="128"/>
        <v>#DIV/0!</v>
      </c>
    </row>
    <row r="1007" spans="1:19" x14ac:dyDescent="0.25">
      <c r="A1007" t="s">
        <v>2</v>
      </c>
      <c r="B1007" s="1">
        <v>32586</v>
      </c>
      <c r="C1007">
        <v>283</v>
      </c>
      <c r="D1007">
        <v>225</v>
      </c>
      <c r="E1007">
        <v>778</v>
      </c>
      <c r="F1007" s="1">
        <v>4460</v>
      </c>
      <c r="G1007" s="1">
        <v>9175</v>
      </c>
      <c r="H1007" s="1">
        <v>10409</v>
      </c>
      <c r="I1007" s="1">
        <v>7256</v>
      </c>
      <c r="J1007">
        <v>0</v>
      </c>
      <c r="L1007">
        <f t="shared" si="121"/>
        <v>0.86847112256797399</v>
      </c>
      <c r="M1007">
        <f t="shared" si="122"/>
        <v>0.69048057447983802</v>
      </c>
      <c r="N1007">
        <f t="shared" si="123"/>
        <v>2.3875283864236176</v>
      </c>
      <c r="O1007">
        <f t="shared" si="124"/>
        <v>13.68685938746701</v>
      </c>
      <c r="P1007">
        <f t="shared" si="125"/>
        <v>28.156263426011169</v>
      </c>
      <c r="Q1007">
        <f t="shared" si="126"/>
        <v>31.943165776713929</v>
      </c>
      <c r="R1007">
        <f t="shared" si="127"/>
        <v>22.267231326336464</v>
      </c>
      <c r="S1007">
        <f t="shared" si="128"/>
        <v>0</v>
      </c>
    </row>
    <row r="1008" spans="1:19" x14ac:dyDescent="0.25">
      <c r="A1008" t="s">
        <v>1191</v>
      </c>
      <c r="L1008" t="e">
        <f t="shared" si="121"/>
        <v>#DIV/0!</v>
      </c>
      <c r="M1008" t="e">
        <f t="shared" si="122"/>
        <v>#DIV/0!</v>
      </c>
      <c r="N1008" t="e">
        <f t="shared" si="123"/>
        <v>#DIV/0!</v>
      </c>
      <c r="O1008" t="e">
        <f t="shared" si="124"/>
        <v>#DIV/0!</v>
      </c>
      <c r="P1008" t="e">
        <f t="shared" si="125"/>
        <v>#DIV/0!</v>
      </c>
      <c r="Q1008" t="e">
        <f t="shared" si="126"/>
        <v>#DIV/0!</v>
      </c>
      <c r="R1008" t="e">
        <f t="shared" si="127"/>
        <v>#DIV/0!</v>
      </c>
      <c r="S1008" t="e">
        <f t="shared" si="128"/>
        <v>#DIV/0!</v>
      </c>
    </row>
    <row r="1009" spans="1:19" x14ac:dyDescent="0.25">
      <c r="A1009" t="s">
        <v>2</v>
      </c>
      <c r="B1009" s="1">
        <v>5265</v>
      </c>
      <c r="C1009">
        <v>15</v>
      </c>
      <c r="D1009">
        <v>36</v>
      </c>
      <c r="E1009">
        <v>21</v>
      </c>
      <c r="F1009">
        <v>367</v>
      </c>
      <c r="G1009">
        <v>933</v>
      </c>
      <c r="H1009" s="1">
        <v>1800</v>
      </c>
      <c r="I1009" s="1">
        <v>2093</v>
      </c>
      <c r="J1009">
        <v>0</v>
      </c>
      <c r="L1009">
        <f t="shared" si="121"/>
        <v>0.28490028490028491</v>
      </c>
      <c r="M1009">
        <f t="shared" si="122"/>
        <v>0.68376068376068377</v>
      </c>
      <c r="N1009">
        <f t="shared" si="123"/>
        <v>0.39886039886039887</v>
      </c>
      <c r="O1009">
        <f t="shared" si="124"/>
        <v>6.9705603038936372</v>
      </c>
      <c r="P1009">
        <f t="shared" si="125"/>
        <v>17.720797720797719</v>
      </c>
      <c r="Q1009">
        <f t="shared" si="126"/>
        <v>34.188034188034187</v>
      </c>
      <c r="R1009">
        <f t="shared" si="127"/>
        <v>39.753086419753089</v>
      </c>
      <c r="S1009">
        <f t="shared" si="128"/>
        <v>0</v>
      </c>
    </row>
    <row r="1010" spans="1:19" x14ac:dyDescent="0.25">
      <c r="A1010" t="s">
        <v>1192</v>
      </c>
      <c r="L1010" t="e">
        <f t="shared" si="121"/>
        <v>#DIV/0!</v>
      </c>
      <c r="M1010" t="e">
        <f t="shared" si="122"/>
        <v>#DIV/0!</v>
      </c>
      <c r="N1010" t="e">
        <f t="shared" si="123"/>
        <v>#DIV/0!</v>
      </c>
      <c r="O1010" t="e">
        <f t="shared" si="124"/>
        <v>#DIV/0!</v>
      </c>
      <c r="P1010" t="e">
        <f t="shared" si="125"/>
        <v>#DIV/0!</v>
      </c>
      <c r="Q1010" t="e">
        <f t="shared" si="126"/>
        <v>#DIV/0!</v>
      </c>
      <c r="R1010" t="e">
        <f t="shared" si="127"/>
        <v>#DIV/0!</v>
      </c>
      <c r="S1010" t="e">
        <f t="shared" si="128"/>
        <v>#DIV/0!</v>
      </c>
    </row>
    <row r="1011" spans="1:19" x14ac:dyDescent="0.25">
      <c r="A1011" t="s">
        <v>2</v>
      </c>
      <c r="B1011" s="1">
        <v>6041</v>
      </c>
      <c r="C1011">
        <v>10</v>
      </c>
      <c r="D1011">
        <v>32</v>
      </c>
      <c r="E1011">
        <v>18</v>
      </c>
      <c r="F1011">
        <v>341</v>
      </c>
      <c r="G1011" s="1">
        <v>1493</v>
      </c>
      <c r="H1011" s="1">
        <v>1944</v>
      </c>
      <c r="I1011" s="1">
        <v>2203</v>
      </c>
      <c r="J1011">
        <v>0</v>
      </c>
      <c r="L1011">
        <f t="shared" si="121"/>
        <v>0.16553550736633008</v>
      </c>
      <c r="M1011">
        <f t="shared" si="122"/>
        <v>0.52971362357225626</v>
      </c>
      <c r="N1011">
        <f t="shared" si="123"/>
        <v>0.29796391325939414</v>
      </c>
      <c r="O1011">
        <f t="shared" si="124"/>
        <v>5.6447608011918557</v>
      </c>
      <c r="P1011">
        <f t="shared" si="125"/>
        <v>24.714451249793083</v>
      </c>
      <c r="Q1011">
        <f t="shared" si="126"/>
        <v>32.180102632014567</v>
      </c>
      <c r="R1011">
        <f t="shared" si="127"/>
        <v>36.467472272802517</v>
      </c>
      <c r="S1011">
        <f t="shared" si="128"/>
        <v>0</v>
      </c>
    </row>
    <row r="1012" spans="1:19" x14ac:dyDescent="0.25">
      <c r="A1012" t="s">
        <v>1193</v>
      </c>
      <c r="L1012" t="e">
        <f t="shared" si="121"/>
        <v>#DIV/0!</v>
      </c>
      <c r="M1012" t="e">
        <f t="shared" si="122"/>
        <v>#DIV/0!</v>
      </c>
      <c r="N1012" t="e">
        <f t="shared" si="123"/>
        <v>#DIV/0!</v>
      </c>
      <c r="O1012" t="e">
        <f t="shared" si="124"/>
        <v>#DIV/0!</v>
      </c>
      <c r="P1012" t="e">
        <f t="shared" si="125"/>
        <v>#DIV/0!</v>
      </c>
      <c r="Q1012" t="e">
        <f t="shared" si="126"/>
        <v>#DIV/0!</v>
      </c>
      <c r="R1012" t="e">
        <f t="shared" si="127"/>
        <v>#DIV/0!</v>
      </c>
      <c r="S1012" t="e">
        <f t="shared" si="128"/>
        <v>#DIV/0!</v>
      </c>
    </row>
    <row r="1013" spans="1:19" x14ac:dyDescent="0.25">
      <c r="A1013" t="s">
        <v>2</v>
      </c>
      <c r="B1013" s="1">
        <v>151531</v>
      </c>
      <c r="C1013" s="1">
        <v>5618</v>
      </c>
      <c r="D1013" s="1">
        <v>1867</v>
      </c>
      <c r="E1013" s="1">
        <v>3849</v>
      </c>
      <c r="F1013" s="1">
        <v>19541</v>
      </c>
      <c r="G1013" s="1">
        <v>35188</v>
      </c>
      <c r="H1013" s="1">
        <v>56617</v>
      </c>
      <c r="I1013" s="1">
        <v>28851</v>
      </c>
      <c r="J1013">
        <v>0</v>
      </c>
      <c r="L1013">
        <f t="shared" si="121"/>
        <v>3.7074921963162653</v>
      </c>
      <c r="M1013">
        <f t="shared" si="122"/>
        <v>1.2320911232685061</v>
      </c>
      <c r="N1013">
        <f t="shared" si="123"/>
        <v>2.5400743082273594</v>
      </c>
      <c r="O1013">
        <f t="shared" si="124"/>
        <v>12.895711108618038</v>
      </c>
      <c r="P1013">
        <f t="shared" si="125"/>
        <v>23.221651015303799</v>
      </c>
      <c r="Q1013">
        <f t="shared" si="126"/>
        <v>37.363311797585972</v>
      </c>
      <c r="R1013">
        <f t="shared" si="127"/>
        <v>19.039668450680058</v>
      </c>
      <c r="S1013">
        <f t="shared" si="128"/>
        <v>0</v>
      </c>
    </row>
    <row r="1014" spans="1:19" x14ac:dyDescent="0.25">
      <c r="A1014" t="s">
        <v>1194</v>
      </c>
      <c r="L1014" t="e">
        <f t="shared" si="121"/>
        <v>#DIV/0!</v>
      </c>
      <c r="M1014" t="e">
        <f t="shared" si="122"/>
        <v>#DIV/0!</v>
      </c>
      <c r="N1014" t="e">
        <f t="shared" si="123"/>
        <v>#DIV/0!</v>
      </c>
      <c r="O1014" t="e">
        <f t="shared" si="124"/>
        <v>#DIV/0!</v>
      </c>
      <c r="P1014" t="e">
        <f t="shared" si="125"/>
        <v>#DIV/0!</v>
      </c>
      <c r="Q1014" t="e">
        <f t="shared" si="126"/>
        <v>#DIV/0!</v>
      </c>
      <c r="R1014" t="e">
        <f t="shared" si="127"/>
        <v>#DIV/0!</v>
      </c>
      <c r="S1014" t="e">
        <f t="shared" si="128"/>
        <v>#DIV/0!</v>
      </c>
    </row>
    <row r="1015" spans="1:19" x14ac:dyDescent="0.25">
      <c r="A1015" t="s">
        <v>2</v>
      </c>
      <c r="B1015" s="1">
        <v>88627</v>
      </c>
      <c r="C1015" s="1">
        <v>4991</v>
      </c>
      <c r="D1015" s="1">
        <v>1690</v>
      </c>
      <c r="E1015" s="1">
        <v>3183</v>
      </c>
      <c r="F1015" s="1">
        <v>14645</v>
      </c>
      <c r="G1015" s="1">
        <v>20286</v>
      </c>
      <c r="H1015" s="1">
        <v>30771</v>
      </c>
      <c r="I1015" s="1">
        <v>13061</v>
      </c>
      <c r="J1015">
        <v>0</v>
      </c>
      <c r="L1015">
        <f t="shared" si="121"/>
        <v>5.631466708790775</v>
      </c>
      <c r="M1015">
        <f t="shared" si="122"/>
        <v>1.906868110169587</v>
      </c>
      <c r="N1015">
        <f t="shared" si="123"/>
        <v>3.5914563282069802</v>
      </c>
      <c r="O1015">
        <f t="shared" si="124"/>
        <v>16.524309747593851</v>
      </c>
      <c r="P1015">
        <f t="shared" si="125"/>
        <v>22.889187267988312</v>
      </c>
      <c r="Q1015">
        <f t="shared" si="126"/>
        <v>34.719667821318559</v>
      </c>
      <c r="R1015">
        <f t="shared" si="127"/>
        <v>14.737044015931938</v>
      </c>
      <c r="S1015">
        <f t="shared" si="128"/>
        <v>0</v>
      </c>
    </row>
    <row r="1016" spans="1:19" x14ac:dyDescent="0.25">
      <c r="A1016" t="s">
        <v>1195</v>
      </c>
      <c r="L1016" t="e">
        <f t="shared" si="121"/>
        <v>#DIV/0!</v>
      </c>
      <c r="M1016" t="e">
        <f t="shared" si="122"/>
        <v>#DIV/0!</v>
      </c>
      <c r="N1016" t="e">
        <f t="shared" si="123"/>
        <v>#DIV/0!</v>
      </c>
      <c r="O1016" t="e">
        <f t="shared" si="124"/>
        <v>#DIV/0!</v>
      </c>
      <c r="P1016" t="e">
        <f t="shared" si="125"/>
        <v>#DIV/0!</v>
      </c>
      <c r="Q1016" t="e">
        <f t="shared" si="126"/>
        <v>#DIV/0!</v>
      </c>
      <c r="R1016" t="e">
        <f t="shared" si="127"/>
        <v>#DIV/0!</v>
      </c>
      <c r="S1016" t="e">
        <f t="shared" si="128"/>
        <v>#DIV/0!</v>
      </c>
    </row>
    <row r="1017" spans="1:19" x14ac:dyDescent="0.25">
      <c r="A1017" t="s">
        <v>2</v>
      </c>
      <c r="B1017" s="1">
        <v>62904</v>
      </c>
      <c r="C1017">
        <v>627</v>
      </c>
      <c r="D1017">
        <v>177</v>
      </c>
      <c r="E1017">
        <v>666</v>
      </c>
      <c r="F1017" s="1">
        <v>4896</v>
      </c>
      <c r="G1017" s="1">
        <v>14902</v>
      </c>
      <c r="H1017" s="1">
        <v>25846</v>
      </c>
      <c r="I1017" s="1">
        <v>15790</v>
      </c>
      <c r="J1017">
        <v>0</v>
      </c>
      <c r="L1017">
        <f t="shared" si="121"/>
        <v>0.99675696299122463</v>
      </c>
      <c r="M1017">
        <f t="shared" si="122"/>
        <v>0.28138115223197258</v>
      </c>
      <c r="N1017">
        <f t="shared" si="123"/>
        <v>1.0587561999236934</v>
      </c>
      <c r="O1017">
        <f t="shared" si="124"/>
        <v>7.7832888210606637</v>
      </c>
      <c r="P1017">
        <f t="shared" si="125"/>
        <v>23.690067404298613</v>
      </c>
      <c r="Q1017">
        <f t="shared" si="126"/>
        <v>41.088007121963628</v>
      </c>
      <c r="R1017">
        <f t="shared" si="127"/>
        <v>25.101742337530204</v>
      </c>
      <c r="S1017">
        <f t="shared" si="128"/>
        <v>0</v>
      </c>
    </row>
    <row r="1018" spans="1:19" x14ac:dyDescent="0.25">
      <c r="A1018" t="s">
        <v>1196</v>
      </c>
      <c r="L1018" t="e">
        <f t="shared" si="121"/>
        <v>#DIV/0!</v>
      </c>
      <c r="M1018" t="e">
        <f t="shared" si="122"/>
        <v>#DIV/0!</v>
      </c>
      <c r="N1018" t="e">
        <f t="shared" si="123"/>
        <v>#DIV/0!</v>
      </c>
      <c r="O1018" t="e">
        <f t="shared" si="124"/>
        <v>#DIV/0!</v>
      </c>
      <c r="P1018" t="e">
        <f t="shared" si="125"/>
        <v>#DIV/0!</v>
      </c>
      <c r="Q1018" t="e">
        <f t="shared" si="126"/>
        <v>#DIV/0!</v>
      </c>
      <c r="R1018" t="e">
        <f t="shared" si="127"/>
        <v>#DIV/0!</v>
      </c>
      <c r="S1018" t="e">
        <f t="shared" si="128"/>
        <v>#DIV/0!</v>
      </c>
    </row>
    <row r="1019" spans="1:19" x14ac:dyDescent="0.25">
      <c r="A1019" t="s">
        <v>2</v>
      </c>
      <c r="B1019" s="1">
        <v>151221</v>
      </c>
      <c r="C1019" s="1">
        <v>1566</v>
      </c>
      <c r="D1019" s="1">
        <v>2174</v>
      </c>
      <c r="E1019" s="1">
        <v>3558</v>
      </c>
      <c r="F1019" s="1">
        <v>26597</v>
      </c>
      <c r="G1019" s="1">
        <v>40903</v>
      </c>
      <c r="H1019" s="1">
        <v>63876</v>
      </c>
      <c r="I1019" s="1">
        <v>12547</v>
      </c>
      <c r="J1019">
        <v>0</v>
      </c>
      <c r="L1019">
        <f t="shared" si="121"/>
        <v>1.0355704564842185</v>
      </c>
      <c r="M1019">
        <f t="shared" si="122"/>
        <v>1.4376310168561244</v>
      </c>
      <c r="N1019">
        <f t="shared" si="123"/>
        <v>2.3528478187553317</v>
      </c>
      <c r="O1019">
        <f t="shared" si="124"/>
        <v>17.588165664821684</v>
      </c>
      <c r="P1019">
        <f t="shared" si="125"/>
        <v>27.048491942256696</v>
      </c>
      <c r="Q1019">
        <f t="shared" si="126"/>
        <v>42.240165056440574</v>
      </c>
      <c r="R1019">
        <f t="shared" si="127"/>
        <v>8.297128044385369</v>
      </c>
      <c r="S1019">
        <f t="shared" si="128"/>
        <v>0</v>
      </c>
    </row>
    <row r="1020" spans="1:19" x14ac:dyDescent="0.25">
      <c r="A1020" t="s">
        <v>1197</v>
      </c>
      <c r="L1020" t="e">
        <f t="shared" si="121"/>
        <v>#DIV/0!</v>
      </c>
      <c r="M1020" t="e">
        <f t="shared" si="122"/>
        <v>#DIV/0!</v>
      </c>
      <c r="N1020" t="e">
        <f t="shared" si="123"/>
        <v>#DIV/0!</v>
      </c>
      <c r="O1020" t="e">
        <f t="shared" si="124"/>
        <v>#DIV/0!</v>
      </c>
      <c r="P1020" t="e">
        <f t="shared" si="125"/>
        <v>#DIV/0!</v>
      </c>
      <c r="Q1020" t="e">
        <f t="shared" si="126"/>
        <v>#DIV/0!</v>
      </c>
      <c r="R1020" t="e">
        <f t="shared" si="127"/>
        <v>#DIV/0!</v>
      </c>
      <c r="S1020" t="e">
        <f t="shared" si="128"/>
        <v>#DIV/0!</v>
      </c>
    </row>
    <row r="1021" spans="1:19" x14ac:dyDescent="0.25">
      <c r="A1021" t="s">
        <v>2</v>
      </c>
      <c r="B1021" s="1">
        <v>90699</v>
      </c>
      <c r="C1021">
        <v>862</v>
      </c>
      <c r="D1021" s="1">
        <v>1486</v>
      </c>
      <c r="E1021" s="1">
        <v>2543</v>
      </c>
      <c r="F1021" s="1">
        <v>16589</v>
      </c>
      <c r="G1021" s="1">
        <v>23926</v>
      </c>
      <c r="H1021" s="1">
        <v>40435</v>
      </c>
      <c r="I1021" s="1">
        <v>4858</v>
      </c>
      <c r="J1021">
        <v>0</v>
      </c>
      <c r="L1021">
        <f t="shared" si="121"/>
        <v>0.95039636600183031</v>
      </c>
      <c r="M1021">
        <f t="shared" si="122"/>
        <v>1.6383863107641758</v>
      </c>
      <c r="N1021">
        <f t="shared" si="123"/>
        <v>2.8037795345042391</v>
      </c>
      <c r="O1021">
        <f t="shared" si="124"/>
        <v>18.290168579587426</v>
      </c>
      <c r="P1021">
        <f t="shared" si="125"/>
        <v>26.379563170486996</v>
      </c>
      <c r="Q1021">
        <f t="shared" si="126"/>
        <v>44.581527911002325</v>
      </c>
      <c r="R1021">
        <f t="shared" si="127"/>
        <v>5.3561781276530063</v>
      </c>
      <c r="S1021">
        <f t="shared" si="128"/>
        <v>0</v>
      </c>
    </row>
    <row r="1022" spans="1:19" x14ac:dyDescent="0.25">
      <c r="A1022" t="s">
        <v>1198</v>
      </c>
      <c r="L1022" t="e">
        <f t="shared" si="121"/>
        <v>#DIV/0!</v>
      </c>
      <c r="M1022" t="e">
        <f t="shared" si="122"/>
        <v>#DIV/0!</v>
      </c>
      <c r="N1022" t="e">
        <f t="shared" si="123"/>
        <v>#DIV/0!</v>
      </c>
      <c r="O1022" t="e">
        <f t="shared" si="124"/>
        <v>#DIV/0!</v>
      </c>
      <c r="P1022" t="e">
        <f t="shared" si="125"/>
        <v>#DIV/0!</v>
      </c>
      <c r="Q1022" t="e">
        <f t="shared" si="126"/>
        <v>#DIV/0!</v>
      </c>
      <c r="R1022" t="e">
        <f t="shared" si="127"/>
        <v>#DIV/0!</v>
      </c>
      <c r="S1022" t="e">
        <f t="shared" si="128"/>
        <v>#DIV/0!</v>
      </c>
    </row>
    <row r="1023" spans="1:19" x14ac:dyDescent="0.25">
      <c r="A1023" t="s">
        <v>2</v>
      </c>
      <c r="B1023" s="1">
        <v>60522</v>
      </c>
      <c r="C1023">
        <v>704</v>
      </c>
      <c r="D1023">
        <v>688</v>
      </c>
      <c r="E1023" s="1">
        <v>1015</v>
      </c>
      <c r="F1023" s="1">
        <v>10008</v>
      </c>
      <c r="G1023" s="1">
        <v>16977</v>
      </c>
      <c r="H1023" s="1">
        <v>23441</v>
      </c>
      <c r="I1023" s="1">
        <v>7689</v>
      </c>
      <c r="J1023">
        <v>0</v>
      </c>
      <c r="L1023">
        <f t="shared" si="121"/>
        <v>1.1632133769538349</v>
      </c>
      <c r="M1023">
        <f t="shared" si="122"/>
        <v>1.1367767092957932</v>
      </c>
      <c r="N1023">
        <f t="shared" si="123"/>
        <v>1.6770761045570206</v>
      </c>
      <c r="O1023">
        <f t="shared" si="124"/>
        <v>16.536135620105085</v>
      </c>
      <c r="P1023">
        <f t="shared" si="125"/>
        <v>28.050956676910875</v>
      </c>
      <c r="Q1023">
        <f t="shared" si="126"/>
        <v>38.731370410759723</v>
      </c>
      <c r="R1023">
        <f t="shared" si="127"/>
        <v>12.704471101417667</v>
      </c>
      <c r="S1023">
        <f t="shared" si="128"/>
        <v>0</v>
      </c>
    </row>
    <row r="1024" spans="1:19" x14ac:dyDescent="0.25">
      <c r="A1024" t="s">
        <v>1199</v>
      </c>
      <c r="L1024" t="e">
        <f t="shared" si="121"/>
        <v>#DIV/0!</v>
      </c>
      <c r="M1024" t="e">
        <f t="shared" si="122"/>
        <v>#DIV/0!</v>
      </c>
      <c r="N1024" t="e">
        <f t="shared" si="123"/>
        <v>#DIV/0!</v>
      </c>
      <c r="O1024" t="e">
        <f t="shared" si="124"/>
        <v>#DIV/0!</v>
      </c>
      <c r="P1024" t="e">
        <f t="shared" si="125"/>
        <v>#DIV/0!</v>
      </c>
      <c r="Q1024" t="e">
        <f t="shared" si="126"/>
        <v>#DIV/0!</v>
      </c>
      <c r="R1024" t="e">
        <f t="shared" si="127"/>
        <v>#DIV/0!</v>
      </c>
      <c r="S1024" t="e">
        <f t="shared" si="128"/>
        <v>#DIV/0!</v>
      </c>
    </row>
    <row r="1025" spans="1:19" x14ac:dyDescent="0.25">
      <c r="A1025" t="s">
        <v>2</v>
      </c>
      <c r="B1025" s="1">
        <v>1385539</v>
      </c>
      <c r="C1025" s="1">
        <v>61142</v>
      </c>
      <c r="D1025" s="1">
        <v>44359</v>
      </c>
      <c r="E1025" s="1">
        <v>52485</v>
      </c>
      <c r="F1025" s="1">
        <v>408984</v>
      </c>
      <c r="G1025" s="1">
        <v>382880</v>
      </c>
      <c r="H1025" s="1">
        <v>355085</v>
      </c>
      <c r="I1025" s="1">
        <v>80511</v>
      </c>
      <c r="J1025">
        <v>93</v>
      </c>
      <c r="L1025">
        <f t="shared" si="121"/>
        <v>4.4128674833404187</v>
      </c>
      <c r="M1025">
        <f t="shared" si="122"/>
        <v>3.2015699305468845</v>
      </c>
      <c r="N1025">
        <f t="shared" si="123"/>
        <v>3.7880564892074489</v>
      </c>
      <c r="O1025">
        <f t="shared" si="124"/>
        <v>29.518043158655221</v>
      </c>
      <c r="P1025">
        <f t="shared" si="125"/>
        <v>27.634011023868688</v>
      </c>
      <c r="Q1025">
        <f t="shared" si="126"/>
        <v>25.627932523010898</v>
      </c>
      <c r="R1025">
        <f t="shared" si="127"/>
        <v>5.8108072021069059</v>
      </c>
      <c r="S1025">
        <f t="shared" si="128"/>
        <v>6.7121892635284902E-3</v>
      </c>
    </row>
    <row r="1026" spans="1:19" x14ac:dyDescent="0.25">
      <c r="A1026" t="s">
        <v>1200</v>
      </c>
      <c r="L1026" t="e">
        <f t="shared" si="121"/>
        <v>#DIV/0!</v>
      </c>
      <c r="M1026" t="e">
        <f t="shared" si="122"/>
        <v>#DIV/0!</v>
      </c>
      <c r="N1026" t="e">
        <f t="shared" si="123"/>
        <v>#DIV/0!</v>
      </c>
      <c r="O1026" t="e">
        <f t="shared" si="124"/>
        <v>#DIV/0!</v>
      </c>
      <c r="P1026" t="e">
        <f t="shared" si="125"/>
        <v>#DIV/0!</v>
      </c>
      <c r="Q1026" t="e">
        <f t="shared" si="126"/>
        <v>#DIV/0!</v>
      </c>
      <c r="R1026" t="e">
        <f t="shared" si="127"/>
        <v>#DIV/0!</v>
      </c>
      <c r="S1026" t="e">
        <f t="shared" si="128"/>
        <v>#DIV/0!</v>
      </c>
    </row>
    <row r="1027" spans="1:19" x14ac:dyDescent="0.25">
      <c r="A1027" t="s">
        <v>2</v>
      </c>
      <c r="B1027" s="1">
        <v>141525</v>
      </c>
      <c r="C1027" s="1">
        <v>19669</v>
      </c>
      <c r="D1027" s="1">
        <v>9615</v>
      </c>
      <c r="E1027" s="1">
        <v>9168</v>
      </c>
      <c r="F1027" s="1">
        <v>70545</v>
      </c>
      <c r="G1027" s="1">
        <v>26590</v>
      </c>
      <c r="H1027" s="1">
        <v>5479</v>
      </c>
      <c r="I1027">
        <v>436</v>
      </c>
      <c r="J1027">
        <v>23</v>
      </c>
      <c r="L1027">
        <f t="shared" si="121"/>
        <v>13.897897897897899</v>
      </c>
      <c r="M1027">
        <f t="shared" si="122"/>
        <v>6.7938526762056171</v>
      </c>
      <c r="N1027">
        <f t="shared" si="123"/>
        <v>6.4780074191838901</v>
      </c>
      <c r="O1027">
        <f t="shared" si="124"/>
        <v>49.846316905140434</v>
      </c>
      <c r="P1027">
        <f t="shared" si="125"/>
        <v>18.78819996467055</v>
      </c>
      <c r="Q1027">
        <f t="shared" si="126"/>
        <v>3.8714008125772832</v>
      </c>
      <c r="R1027">
        <f t="shared" si="127"/>
        <v>0.30807277866101396</v>
      </c>
      <c r="S1027">
        <f t="shared" si="128"/>
        <v>1.6251545663310368E-2</v>
      </c>
    </row>
    <row r="1028" spans="1:19" x14ac:dyDescent="0.25">
      <c r="A1028" t="s">
        <v>1201</v>
      </c>
      <c r="L1028" t="e">
        <f t="shared" si="121"/>
        <v>#DIV/0!</v>
      </c>
      <c r="M1028" t="e">
        <f t="shared" si="122"/>
        <v>#DIV/0!</v>
      </c>
      <c r="N1028" t="e">
        <f t="shared" si="123"/>
        <v>#DIV/0!</v>
      </c>
      <c r="O1028" t="e">
        <f t="shared" si="124"/>
        <v>#DIV/0!</v>
      </c>
      <c r="P1028" t="e">
        <f t="shared" si="125"/>
        <v>#DIV/0!</v>
      </c>
      <c r="Q1028" t="e">
        <f t="shared" si="126"/>
        <v>#DIV/0!</v>
      </c>
      <c r="R1028" t="e">
        <f t="shared" si="127"/>
        <v>#DIV/0!</v>
      </c>
      <c r="S1028" t="e">
        <f t="shared" si="128"/>
        <v>#DIV/0!</v>
      </c>
    </row>
    <row r="1029" spans="1:19" x14ac:dyDescent="0.25">
      <c r="A1029" t="s">
        <v>2</v>
      </c>
      <c r="B1029" s="1">
        <v>43075</v>
      </c>
      <c r="C1029" s="1">
        <v>7650</v>
      </c>
      <c r="D1029" s="1">
        <v>3598</v>
      </c>
      <c r="E1029" s="1">
        <v>3275</v>
      </c>
      <c r="F1029" s="1">
        <v>18378</v>
      </c>
      <c r="G1029" s="1">
        <v>8531</v>
      </c>
      <c r="H1029" s="1">
        <v>1566</v>
      </c>
      <c r="I1029">
        <v>75</v>
      </c>
      <c r="J1029">
        <v>2</v>
      </c>
      <c r="L1029">
        <f t="shared" si="121"/>
        <v>17.759721416134649</v>
      </c>
      <c r="M1029">
        <f t="shared" si="122"/>
        <v>8.3528728961114336</v>
      </c>
      <c r="N1029">
        <f t="shared" si="123"/>
        <v>7.603017991874637</v>
      </c>
      <c r="O1029">
        <f t="shared" si="124"/>
        <v>42.665118978525825</v>
      </c>
      <c r="P1029">
        <f t="shared" si="125"/>
        <v>19.804991294254208</v>
      </c>
      <c r="Q1029">
        <f t="shared" si="126"/>
        <v>3.635519442832269</v>
      </c>
      <c r="R1029">
        <f t="shared" si="127"/>
        <v>0.17411491584445735</v>
      </c>
      <c r="S1029">
        <f t="shared" si="128"/>
        <v>4.6430644225188625E-3</v>
      </c>
    </row>
    <row r="1030" spans="1:19" x14ac:dyDescent="0.25">
      <c r="A1030" t="s">
        <v>1202</v>
      </c>
      <c r="L1030" t="e">
        <f t="shared" ref="L1030:L1093" si="129">C1030/$B1030*100</f>
        <v>#DIV/0!</v>
      </c>
      <c r="M1030" t="e">
        <f t="shared" ref="M1030:M1093" si="130">D1030/$B1030*100</f>
        <v>#DIV/0!</v>
      </c>
      <c r="N1030" t="e">
        <f t="shared" ref="N1030:N1093" si="131">E1030/$B1030*100</f>
        <v>#DIV/0!</v>
      </c>
      <c r="O1030" t="e">
        <f t="shared" ref="O1030:O1093" si="132">F1030/$B1030*100</f>
        <v>#DIV/0!</v>
      </c>
      <c r="P1030" t="e">
        <f t="shared" ref="P1030:P1093" si="133">G1030/$B1030*100</f>
        <v>#DIV/0!</v>
      </c>
      <c r="Q1030" t="e">
        <f t="shared" ref="Q1030:Q1093" si="134">H1030/$B1030*100</f>
        <v>#DIV/0!</v>
      </c>
      <c r="R1030" t="e">
        <f t="shared" ref="R1030:R1093" si="135">I1030/$B1030*100</f>
        <v>#DIV/0!</v>
      </c>
      <c r="S1030" t="e">
        <f t="shared" ref="S1030:S1093" si="136">J1030/$B1030*100</f>
        <v>#DIV/0!</v>
      </c>
    </row>
    <row r="1031" spans="1:19" x14ac:dyDescent="0.25">
      <c r="A1031" t="s">
        <v>2</v>
      </c>
      <c r="B1031" s="1">
        <v>44928</v>
      </c>
      <c r="C1031" s="1">
        <v>6131</v>
      </c>
      <c r="D1031" s="1">
        <v>2745</v>
      </c>
      <c r="E1031" s="1">
        <v>3367</v>
      </c>
      <c r="F1031" s="1">
        <v>25457</v>
      </c>
      <c r="G1031" s="1">
        <v>6428</v>
      </c>
      <c r="H1031">
        <v>779</v>
      </c>
      <c r="I1031">
        <v>18</v>
      </c>
      <c r="J1031">
        <v>3</v>
      </c>
      <c r="L1031">
        <f t="shared" si="129"/>
        <v>13.646278490028491</v>
      </c>
      <c r="M1031">
        <f t="shared" si="130"/>
        <v>6.1097756410256405</v>
      </c>
      <c r="N1031">
        <f t="shared" si="131"/>
        <v>7.4942129629629637</v>
      </c>
      <c r="O1031">
        <f t="shared" si="132"/>
        <v>56.661769943019948</v>
      </c>
      <c r="P1031">
        <f t="shared" si="133"/>
        <v>14.307336182336183</v>
      </c>
      <c r="Q1031">
        <f t="shared" si="134"/>
        <v>1.7338853276353274</v>
      </c>
      <c r="R1031">
        <f t="shared" si="135"/>
        <v>4.0064102564102561E-2</v>
      </c>
      <c r="S1031">
        <f t="shared" si="136"/>
        <v>6.6773504273504279E-3</v>
      </c>
    </row>
    <row r="1032" spans="1:19" x14ac:dyDescent="0.25">
      <c r="A1032" t="s">
        <v>1203</v>
      </c>
      <c r="L1032" t="e">
        <f t="shared" si="129"/>
        <v>#DIV/0!</v>
      </c>
      <c r="M1032" t="e">
        <f t="shared" si="130"/>
        <v>#DIV/0!</v>
      </c>
      <c r="N1032" t="e">
        <f t="shared" si="131"/>
        <v>#DIV/0!</v>
      </c>
      <c r="O1032" t="e">
        <f t="shared" si="132"/>
        <v>#DIV/0!</v>
      </c>
      <c r="P1032" t="e">
        <f t="shared" si="133"/>
        <v>#DIV/0!</v>
      </c>
      <c r="Q1032" t="e">
        <f t="shared" si="134"/>
        <v>#DIV/0!</v>
      </c>
      <c r="R1032" t="e">
        <f t="shared" si="135"/>
        <v>#DIV/0!</v>
      </c>
      <c r="S1032" t="e">
        <f t="shared" si="136"/>
        <v>#DIV/0!</v>
      </c>
    </row>
    <row r="1033" spans="1:19" x14ac:dyDescent="0.25">
      <c r="A1033" t="s">
        <v>2</v>
      </c>
      <c r="B1033" s="1">
        <v>34488</v>
      </c>
      <c r="C1033" s="1">
        <v>3613</v>
      </c>
      <c r="D1033" s="1">
        <v>2749</v>
      </c>
      <c r="E1033" s="1">
        <v>1964</v>
      </c>
      <c r="F1033" s="1">
        <v>20320</v>
      </c>
      <c r="G1033" s="1">
        <v>5480</v>
      </c>
      <c r="H1033">
        <v>361</v>
      </c>
      <c r="I1033">
        <v>1</v>
      </c>
      <c r="J1033">
        <v>0</v>
      </c>
      <c r="L1033">
        <f t="shared" si="129"/>
        <v>10.476107631639991</v>
      </c>
      <c r="M1033">
        <f t="shared" si="130"/>
        <v>7.9708884249594059</v>
      </c>
      <c r="N1033">
        <f t="shared" si="131"/>
        <v>5.6947344003711438</v>
      </c>
      <c r="O1033">
        <f t="shared" si="132"/>
        <v>58.919044305265601</v>
      </c>
      <c r="P1033">
        <f t="shared" si="133"/>
        <v>15.889584783112968</v>
      </c>
      <c r="Q1033">
        <f t="shared" si="134"/>
        <v>1.0467408953839015</v>
      </c>
      <c r="R1033">
        <f t="shared" si="135"/>
        <v>2.8995592669914172E-3</v>
      </c>
      <c r="S1033">
        <f t="shared" si="136"/>
        <v>0</v>
      </c>
    </row>
    <row r="1034" spans="1:19" x14ac:dyDescent="0.25">
      <c r="A1034" t="s">
        <v>1204</v>
      </c>
      <c r="L1034" t="e">
        <f t="shared" si="129"/>
        <v>#DIV/0!</v>
      </c>
      <c r="M1034" t="e">
        <f t="shared" si="130"/>
        <v>#DIV/0!</v>
      </c>
      <c r="N1034" t="e">
        <f t="shared" si="131"/>
        <v>#DIV/0!</v>
      </c>
      <c r="O1034" t="e">
        <f t="shared" si="132"/>
        <v>#DIV/0!</v>
      </c>
      <c r="P1034" t="e">
        <f t="shared" si="133"/>
        <v>#DIV/0!</v>
      </c>
      <c r="Q1034" t="e">
        <f t="shared" si="134"/>
        <v>#DIV/0!</v>
      </c>
      <c r="R1034" t="e">
        <f t="shared" si="135"/>
        <v>#DIV/0!</v>
      </c>
      <c r="S1034" t="e">
        <f t="shared" si="136"/>
        <v>#DIV/0!</v>
      </c>
    </row>
    <row r="1035" spans="1:19" x14ac:dyDescent="0.25">
      <c r="A1035" t="s">
        <v>2</v>
      </c>
      <c r="B1035" s="1">
        <v>9956</v>
      </c>
      <c r="C1035" s="1">
        <v>2265</v>
      </c>
      <c r="D1035">
        <v>488</v>
      </c>
      <c r="E1035">
        <v>376</v>
      </c>
      <c r="F1035" s="1">
        <v>5130</v>
      </c>
      <c r="G1035" s="1">
        <v>1432</v>
      </c>
      <c r="H1035">
        <v>234</v>
      </c>
      <c r="I1035">
        <v>13</v>
      </c>
      <c r="J1035">
        <v>18</v>
      </c>
      <c r="L1035">
        <f t="shared" si="129"/>
        <v>22.750100441944557</v>
      </c>
      <c r="M1035">
        <f t="shared" si="130"/>
        <v>4.9015668943350743</v>
      </c>
      <c r="N1035">
        <f t="shared" si="131"/>
        <v>3.776617115307352</v>
      </c>
      <c r="O1035">
        <f t="shared" si="132"/>
        <v>51.526717557251914</v>
      </c>
      <c r="P1035">
        <f t="shared" si="133"/>
        <v>14.383286460425873</v>
      </c>
      <c r="Q1035">
        <f t="shared" si="134"/>
        <v>2.3503415026114904</v>
      </c>
      <c r="R1035">
        <f t="shared" si="135"/>
        <v>0.13057452792286059</v>
      </c>
      <c r="S1035">
        <f t="shared" si="136"/>
        <v>0.18079550020088389</v>
      </c>
    </row>
    <row r="1036" spans="1:19" x14ac:dyDescent="0.25">
      <c r="A1036" t="s">
        <v>1205</v>
      </c>
      <c r="L1036" t="e">
        <f t="shared" si="129"/>
        <v>#DIV/0!</v>
      </c>
      <c r="M1036" t="e">
        <f t="shared" si="130"/>
        <v>#DIV/0!</v>
      </c>
      <c r="N1036" t="e">
        <f t="shared" si="131"/>
        <v>#DIV/0!</v>
      </c>
      <c r="O1036" t="e">
        <f t="shared" si="132"/>
        <v>#DIV/0!</v>
      </c>
      <c r="P1036" t="e">
        <f t="shared" si="133"/>
        <v>#DIV/0!</v>
      </c>
      <c r="Q1036" t="e">
        <f t="shared" si="134"/>
        <v>#DIV/0!</v>
      </c>
      <c r="R1036" t="e">
        <f t="shared" si="135"/>
        <v>#DIV/0!</v>
      </c>
      <c r="S1036" t="e">
        <f t="shared" si="136"/>
        <v>#DIV/0!</v>
      </c>
    </row>
    <row r="1037" spans="1:19" x14ac:dyDescent="0.25">
      <c r="A1037" t="s">
        <v>2</v>
      </c>
      <c r="B1037" s="1">
        <v>9078</v>
      </c>
      <c r="C1037">
        <v>10</v>
      </c>
      <c r="D1037">
        <v>35</v>
      </c>
      <c r="E1037">
        <v>186</v>
      </c>
      <c r="F1037" s="1">
        <v>1260</v>
      </c>
      <c r="G1037" s="1">
        <v>4719</v>
      </c>
      <c r="H1037" s="1">
        <v>2539</v>
      </c>
      <c r="I1037">
        <v>329</v>
      </c>
      <c r="J1037">
        <v>0</v>
      </c>
      <c r="L1037">
        <f t="shared" si="129"/>
        <v>0.11015642211940956</v>
      </c>
      <c r="M1037">
        <f t="shared" si="130"/>
        <v>0.38554747741793344</v>
      </c>
      <c r="N1037">
        <f t="shared" si="131"/>
        <v>2.0489094514210175</v>
      </c>
      <c r="O1037">
        <f t="shared" si="132"/>
        <v>13.879709187045606</v>
      </c>
      <c r="P1037">
        <f t="shared" si="133"/>
        <v>51.982815598149365</v>
      </c>
      <c r="Q1037">
        <f t="shared" si="134"/>
        <v>27.968715576118086</v>
      </c>
      <c r="R1037">
        <f t="shared" si="135"/>
        <v>3.6241462877285748</v>
      </c>
      <c r="S1037">
        <f t="shared" si="136"/>
        <v>0</v>
      </c>
    </row>
    <row r="1038" spans="1:19" x14ac:dyDescent="0.25">
      <c r="A1038" t="s">
        <v>1206</v>
      </c>
      <c r="L1038" t="e">
        <f t="shared" si="129"/>
        <v>#DIV/0!</v>
      </c>
      <c r="M1038" t="e">
        <f t="shared" si="130"/>
        <v>#DIV/0!</v>
      </c>
      <c r="N1038" t="e">
        <f t="shared" si="131"/>
        <v>#DIV/0!</v>
      </c>
      <c r="O1038" t="e">
        <f t="shared" si="132"/>
        <v>#DIV/0!</v>
      </c>
      <c r="P1038" t="e">
        <f t="shared" si="133"/>
        <v>#DIV/0!</v>
      </c>
      <c r="Q1038" t="e">
        <f t="shared" si="134"/>
        <v>#DIV/0!</v>
      </c>
      <c r="R1038" t="e">
        <f t="shared" si="135"/>
        <v>#DIV/0!</v>
      </c>
      <c r="S1038" t="e">
        <f t="shared" si="136"/>
        <v>#DIV/0!</v>
      </c>
    </row>
    <row r="1039" spans="1:19" x14ac:dyDescent="0.25">
      <c r="A1039" t="s">
        <v>2</v>
      </c>
      <c r="B1039" s="1">
        <v>140873</v>
      </c>
      <c r="C1039" s="1">
        <v>7949</v>
      </c>
      <c r="D1039" s="1">
        <v>6560</v>
      </c>
      <c r="E1039" s="1">
        <v>9839</v>
      </c>
      <c r="F1039" s="1">
        <v>46357</v>
      </c>
      <c r="G1039" s="1">
        <v>42574</v>
      </c>
      <c r="H1039" s="1">
        <v>25406</v>
      </c>
      <c r="I1039" s="1">
        <v>2179</v>
      </c>
      <c r="J1039">
        <v>9</v>
      </c>
      <c r="L1039">
        <f t="shared" si="129"/>
        <v>5.6426710583291326</v>
      </c>
      <c r="M1039">
        <f t="shared" si="130"/>
        <v>4.656676581033981</v>
      </c>
      <c r="N1039">
        <f t="shared" si="131"/>
        <v>6.9843050123160584</v>
      </c>
      <c r="O1039">
        <f t="shared" si="132"/>
        <v>32.906944552895162</v>
      </c>
      <c r="P1039">
        <f t="shared" si="133"/>
        <v>30.221547067216569</v>
      </c>
      <c r="Q1039">
        <f t="shared" si="134"/>
        <v>18.034683722217885</v>
      </c>
      <c r="R1039">
        <f t="shared" si="135"/>
        <v>1.5467832728769886</v>
      </c>
      <c r="S1039">
        <f t="shared" si="136"/>
        <v>6.388733114223449E-3</v>
      </c>
    </row>
    <row r="1040" spans="1:19" x14ac:dyDescent="0.25">
      <c r="A1040" t="s">
        <v>1207</v>
      </c>
      <c r="L1040" t="e">
        <f t="shared" si="129"/>
        <v>#DIV/0!</v>
      </c>
      <c r="M1040" t="e">
        <f t="shared" si="130"/>
        <v>#DIV/0!</v>
      </c>
      <c r="N1040" t="e">
        <f t="shared" si="131"/>
        <v>#DIV/0!</v>
      </c>
      <c r="O1040" t="e">
        <f t="shared" si="132"/>
        <v>#DIV/0!</v>
      </c>
      <c r="P1040" t="e">
        <f t="shared" si="133"/>
        <v>#DIV/0!</v>
      </c>
      <c r="Q1040" t="e">
        <f t="shared" si="134"/>
        <v>#DIV/0!</v>
      </c>
      <c r="R1040" t="e">
        <f t="shared" si="135"/>
        <v>#DIV/0!</v>
      </c>
      <c r="S1040" t="e">
        <f t="shared" si="136"/>
        <v>#DIV/0!</v>
      </c>
    </row>
    <row r="1041" spans="1:19" x14ac:dyDescent="0.25">
      <c r="A1041" t="s">
        <v>2</v>
      </c>
      <c r="B1041" s="1">
        <v>52388</v>
      </c>
      <c r="C1041" s="1">
        <v>4612</v>
      </c>
      <c r="D1041" s="1">
        <v>3575</v>
      </c>
      <c r="E1041" s="1">
        <v>5943</v>
      </c>
      <c r="F1041" s="1">
        <v>20759</v>
      </c>
      <c r="G1041" s="1">
        <v>14728</v>
      </c>
      <c r="H1041" s="1">
        <v>2662</v>
      </c>
      <c r="I1041">
        <v>104</v>
      </c>
      <c r="J1041">
        <v>5</v>
      </c>
      <c r="L1041">
        <f t="shared" si="129"/>
        <v>8.8035427960601673</v>
      </c>
      <c r="M1041">
        <f t="shared" si="130"/>
        <v>6.824081850805527</v>
      </c>
      <c r="N1041">
        <f t="shared" si="131"/>
        <v>11.344200962052378</v>
      </c>
      <c r="O1041">
        <f t="shared" si="132"/>
        <v>39.625486752691458</v>
      </c>
      <c r="P1041">
        <f t="shared" si="133"/>
        <v>28.113308391234632</v>
      </c>
      <c r="Q1041">
        <f t="shared" si="134"/>
        <v>5.0813163319844232</v>
      </c>
      <c r="R1041">
        <f t="shared" si="135"/>
        <v>0.1985187447507063</v>
      </c>
      <c r="S1041">
        <f t="shared" si="136"/>
        <v>9.5441704207070328E-3</v>
      </c>
    </row>
    <row r="1042" spans="1:19" x14ac:dyDescent="0.25">
      <c r="A1042" t="s">
        <v>1208</v>
      </c>
      <c r="L1042" t="e">
        <f t="shared" si="129"/>
        <v>#DIV/0!</v>
      </c>
      <c r="M1042" t="e">
        <f t="shared" si="130"/>
        <v>#DIV/0!</v>
      </c>
      <c r="N1042" t="e">
        <f t="shared" si="131"/>
        <v>#DIV/0!</v>
      </c>
      <c r="O1042" t="e">
        <f t="shared" si="132"/>
        <v>#DIV/0!</v>
      </c>
      <c r="P1042" t="e">
        <f t="shared" si="133"/>
        <v>#DIV/0!</v>
      </c>
      <c r="Q1042" t="e">
        <f t="shared" si="134"/>
        <v>#DIV/0!</v>
      </c>
      <c r="R1042" t="e">
        <f t="shared" si="135"/>
        <v>#DIV/0!</v>
      </c>
      <c r="S1042" t="e">
        <f t="shared" si="136"/>
        <v>#DIV/0!</v>
      </c>
    </row>
    <row r="1043" spans="1:19" x14ac:dyDescent="0.25">
      <c r="A1043" t="s">
        <v>2</v>
      </c>
      <c r="B1043" s="1">
        <v>21342</v>
      </c>
      <c r="C1043">
        <v>190</v>
      </c>
      <c r="D1043">
        <v>976</v>
      </c>
      <c r="E1043">
        <v>774</v>
      </c>
      <c r="F1043" s="1">
        <v>6739</v>
      </c>
      <c r="G1043" s="1">
        <v>7217</v>
      </c>
      <c r="H1043" s="1">
        <v>5088</v>
      </c>
      <c r="I1043">
        <v>358</v>
      </c>
      <c r="J1043">
        <v>0</v>
      </c>
      <c r="L1043">
        <f t="shared" si="129"/>
        <v>0.89026333052197537</v>
      </c>
      <c r="M1043">
        <f t="shared" si="130"/>
        <v>4.5731421609970946</v>
      </c>
      <c r="N1043">
        <f t="shared" si="131"/>
        <v>3.6266516727579421</v>
      </c>
      <c r="O1043">
        <f t="shared" si="132"/>
        <v>31.576234654671541</v>
      </c>
      <c r="P1043">
        <f t="shared" si="133"/>
        <v>33.815949770405773</v>
      </c>
      <c r="Q1043">
        <f t="shared" si="134"/>
        <v>23.840314872083216</v>
      </c>
      <c r="R1043">
        <f t="shared" si="135"/>
        <v>1.6774435385624589</v>
      </c>
      <c r="S1043">
        <f t="shared" si="136"/>
        <v>0</v>
      </c>
    </row>
    <row r="1044" spans="1:19" x14ac:dyDescent="0.25">
      <c r="A1044" t="s">
        <v>1209</v>
      </c>
      <c r="L1044" t="e">
        <f t="shared" si="129"/>
        <v>#DIV/0!</v>
      </c>
      <c r="M1044" t="e">
        <f t="shared" si="130"/>
        <v>#DIV/0!</v>
      </c>
      <c r="N1044" t="e">
        <f t="shared" si="131"/>
        <v>#DIV/0!</v>
      </c>
      <c r="O1044" t="e">
        <f t="shared" si="132"/>
        <v>#DIV/0!</v>
      </c>
      <c r="P1044" t="e">
        <f t="shared" si="133"/>
        <v>#DIV/0!</v>
      </c>
      <c r="Q1044" t="e">
        <f t="shared" si="134"/>
        <v>#DIV/0!</v>
      </c>
      <c r="R1044" t="e">
        <f t="shared" si="135"/>
        <v>#DIV/0!</v>
      </c>
      <c r="S1044" t="e">
        <f t="shared" si="136"/>
        <v>#DIV/0!</v>
      </c>
    </row>
    <row r="1045" spans="1:19" x14ac:dyDescent="0.25">
      <c r="A1045" t="s">
        <v>2</v>
      </c>
      <c r="B1045" s="1">
        <v>24754</v>
      </c>
      <c r="C1045">
        <v>397</v>
      </c>
      <c r="D1045">
        <v>362</v>
      </c>
      <c r="E1045">
        <v>693</v>
      </c>
      <c r="F1045" s="1">
        <v>6633</v>
      </c>
      <c r="G1045" s="1">
        <v>7498</v>
      </c>
      <c r="H1045" s="1">
        <v>8439</v>
      </c>
      <c r="I1045">
        <v>732</v>
      </c>
      <c r="J1045">
        <v>0</v>
      </c>
      <c r="L1045">
        <f t="shared" si="129"/>
        <v>1.6037812070776438</v>
      </c>
      <c r="M1045">
        <f t="shared" si="130"/>
        <v>1.4623899167811263</v>
      </c>
      <c r="N1045">
        <f t="shared" si="131"/>
        <v>2.7995475478710512</v>
      </c>
      <c r="O1045">
        <f t="shared" si="132"/>
        <v>26.795669386765773</v>
      </c>
      <c r="P1045">
        <f t="shared" si="133"/>
        <v>30.290054132665428</v>
      </c>
      <c r="Q1045">
        <f t="shared" si="134"/>
        <v>34.09145996606609</v>
      </c>
      <c r="R1045">
        <f t="shared" si="135"/>
        <v>2.9570978427728853</v>
      </c>
      <c r="S1045">
        <f t="shared" si="136"/>
        <v>0</v>
      </c>
    </row>
    <row r="1046" spans="1:19" x14ac:dyDescent="0.25">
      <c r="A1046" t="s">
        <v>1210</v>
      </c>
      <c r="L1046" t="e">
        <f t="shared" si="129"/>
        <v>#DIV/0!</v>
      </c>
      <c r="M1046" t="e">
        <f t="shared" si="130"/>
        <v>#DIV/0!</v>
      </c>
      <c r="N1046" t="e">
        <f t="shared" si="131"/>
        <v>#DIV/0!</v>
      </c>
      <c r="O1046" t="e">
        <f t="shared" si="132"/>
        <v>#DIV/0!</v>
      </c>
      <c r="P1046" t="e">
        <f t="shared" si="133"/>
        <v>#DIV/0!</v>
      </c>
      <c r="Q1046" t="e">
        <f t="shared" si="134"/>
        <v>#DIV/0!</v>
      </c>
      <c r="R1046" t="e">
        <f t="shared" si="135"/>
        <v>#DIV/0!</v>
      </c>
      <c r="S1046" t="e">
        <f t="shared" si="136"/>
        <v>#DIV/0!</v>
      </c>
    </row>
    <row r="1047" spans="1:19" x14ac:dyDescent="0.25">
      <c r="A1047" t="s">
        <v>2</v>
      </c>
      <c r="B1047" s="1">
        <v>23751</v>
      </c>
      <c r="C1047">
        <v>586</v>
      </c>
      <c r="D1047">
        <v>586</v>
      </c>
      <c r="E1047" s="1">
        <v>1333</v>
      </c>
      <c r="F1047" s="1">
        <v>8198</v>
      </c>
      <c r="G1047" s="1">
        <v>7723</v>
      </c>
      <c r="H1047" s="1">
        <v>4923</v>
      </c>
      <c r="I1047">
        <v>402</v>
      </c>
      <c r="J1047">
        <v>0</v>
      </c>
      <c r="L1047">
        <f t="shared" si="129"/>
        <v>2.4672645362300534</v>
      </c>
      <c r="M1047">
        <f t="shared" si="130"/>
        <v>2.4672645362300534</v>
      </c>
      <c r="N1047">
        <f t="shared" si="131"/>
        <v>5.6123952675676811</v>
      </c>
      <c r="O1047">
        <f t="shared" si="132"/>
        <v>34.516441412993139</v>
      </c>
      <c r="P1047">
        <f t="shared" si="133"/>
        <v>32.516525619973898</v>
      </c>
      <c r="Q1047">
        <f t="shared" si="134"/>
        <v>20.727548313755211</v>
      </c>
      <c r="R1047">
        <f t="shared" si="135"/>
        <v>1.6925603132499685</v>
      </c>
      <c r="S1047">
        <f t="shared" si="136"/>
        <v>0</v>
      </c>
    </row>
    <row r="1048" spans="1:19" x14ac:dyDescent="0.25">
      <c r="A1048" t="s">
        <v>1211</v>
      </c>
      <c r="L1048" t="e">
        <f t="shared" si="129"/>
        <v>#DIV/0!</v>
      </c>
      <c r="M1048" t="e">
        <f t="shared" si="130"/>
        <v>#DIV/0!</v>
      </c>
      <c r="N1048" t="e">
        <f t="shared" si="131"/>
        <v>#DIV/0!</v>
      </c>
      <c r="O1048" t="e">
        <f t="shared" si="132"/>
        <v>#DIV/0!</v>
      </c>
      <c r="P1048" t="e">
        <f t="shared" si="133"/>
        <v>#DIV/0!</v>
      </c>
      <c r="Q1048" t="e">
        <f t="shared" si="134"/>
        <v>#DIV/0!</v>
      </c>
      <c r="R1048" t="e">
        <f t="shared" si="135"/>
        <v>#DIV/0!</v>
      </c>
      <c r="S1048" t="e">
        <f t="shared" si="136"/>
        <v>#DIV/0!</v>
      </c>
    </row>
    <row r="1049" spans="1:19" x14ac:dyDescent="0.25">
      <c r="A1049" t="s">
        <v>2</v>
      </c>
      <c r="B1049" s="1">
        <v>11604</v>
      </c>
      <c r="C1049" s="1">
        <v>2130</v>
      </c>
      <c r="D1049">
        <v>776</v>
      </c>
      <c r="E1049">
        <v>733</v>
      </c>
      <c r="F1049" s="1">
        <v>2964</v>
      </c>
      <c r="G1049" s="1">
        <v>3110</v>
      </c>
      <c r="H1049" s="1">
        <v>1595</v>
      </c>
      <c r="I1049">
        <v>292</v>
      </c>
      <c r="J1049">
        <v>4</v>
      </c>
      <c r="L1049">
        <f t="shared" si="129"/>
        <v>18.355739400206826</v>
      </c>
      <c r="M1049">
        <f t="shared" si="130"/>
        <v>6.6873491899345048</v>
      </c>
      <c r="N1049">
        <f t="shared" si="131"/>
        <v>6.3167873147190621</v>
      </c>
      <c r="O1049">
        <f t="shared" si="132"/>
        <v>25.542916235780766</v>
      </c>
      <c r="P1049">
        <f t="shared" si="133"/>
        <v>26.801103067907619</v>
      </c>
      <c r="Q1049">
        <f t="shared" si="134"/>
        <v>13.745260255084455</v>
      </c>
      <c r="R1049">
        <f t="shared" si="135"/>
        <v>2.5163736642537056</v>
      </c>
      <c r="S1049">
        <f t="shared" si="136"/>
        <v>3.447087211306446E-2</v>
      </c>
    </row>
    <row r="1050" spans="1:19" x14ac:dyDescent="0.25">
      <c r="A1050" t="s">
        <v>1212</v>
      </c>
      <c r="L1050" t="e">
        <f t="shared" si="129"/>
        <v>#DIV/0!</v>
      </c>
      <c r="M1050" t="e">
        <f t="shared" si="130"/>
        <v>#DIV/0!</v>
      </c>
      <c r="N1050" t="e">
        <f t="shared" si="131"/>
        <v>#DIV/0!</v>
      </c>
      <c r="O1050" t="e">
        <f t="shared" si="132"/>
        <v>#DIV/0!</v>
      </c>
      <c r="P1050" t="e">
        <f t="shared" si="133"/>
        <v>#DIV/0!</v>
      </c>
      <c r="Q1050" t="e">
        <f t="shared" si="134"/>
        <v>#DIV/0!</v>
      </c>
      <c r="R1050" t="e">
        <f t="shared" si="135"/>
        <v>#DIV/0!</v>
      </c>
      <c r="S1050" t="e">
        <f t="shared" si="136"/>
        <v>#DIV/0!</v>
      </c>
    </row>
    <row r="1051" spans="1:19" x14ac:dyDescent="0.25">
      <c r="A1051" t="s">
        <v>2</v>
      </c>
      <c r="B1051" s="1">
        <v>7034</v>
      </c>
      <c r="C1051">
        <v>34</v>
      </c>
      <c r="D1051">
        <v>285</v>
      </c>
      <c r="E1051">
        <v>363</v>
      </c>
      <c r="F1051" s="1">
        <v>1064</v>
      </c>
      <c r="G1051" s="1">
        <v>2298</v>
      </c>
      <c r="H1051" s="1">
        <v>2699</v>
      </c>
      <c r="I1051">
        <v>291</v>
      </c>
      <c r="J1051">
        <v>0</v>
      </c>
      <c r="L1051">
        <f t="shared" si="129"/>
        <v>0.48336650554449817</v>
      </c>
      <c r="M1051">
        <f t="shared" si="130"/>
        <v>4.0517486494171164</v>
      </c>
      <c r="N1051">
        <f t="shared" si="131"/>
        <v>5.1606482797839064</v>
      </c>
      <c r="O1051">
        <f t="shared" si="132"/>
        <v>15.126528291157237</v>
      </c>
      <c r="P1051">
        <f t="shared" si="133"/>
        <v>32.669889110036962</v>
      </c>
      <c r="Q1051">
        <f t="shared" si="134"/>
        <v>38.370770543076489</v>
      </c>
      <c r="R1051">
        <f t="shared" si="135"/>
        <v>4.1370486209837933</v>
      </c>
      <c r="S1051">
        <f t="shared" si="136"/>
        <v>0</v>
      </c>
    </row>
    <row r="1052" spans="1:19" x14ac:dyDescent="0.25">
      <c r="A1052" t="s">
        <v>1213</v>
      </c>
      <c r="L1052" t="e">
        <f t="shared" si="129"/>
        <v>#DIV/0!</v>
      </c>
      <c r="M1052" t="e">
        <f t="shared" si="130"/>
        <v>#DIV/0!</v>
      </c>
      <c r="N1052" t="e">
        <f t="shared" si="131"/>
        <v>#DIV/0!</v>
      </c>
      <c r="O1052" t="e">
        <f t="shared" si="132"/>
        <v>#DIV/0!</v>
      </c>
      <c r="P1052" t="e">
        <f t="shared" si="133"/>
        <v>#DIV/0!</v>
      </c>
      <c r="Q1052" t="e">
        <f t="shared" si="134"/>
        <v>#DIV/0!</v>
      </c>
      <c r="R1052" t="e">
        <f t="shared" si="135"/>
        <v>#DIV/0!</v>
      </c>
      <c r="S1052" t="e">
        <f t="shared" si="136"/>
        <v>#DIV/0!</v>
      </c>
    </row>
    <row r="1053" spans="1:19" x14ac:dyDescent="0.25">
      <c r="A1053" t="s">
        <v>2</v>
      </c>
      <c r="B1053" s="1">
        <v>216777</v>
      </c>
      <c r="C1053" s="1">
        <v>4563</v>
      </c>
      <c r="D1053" s="1">
        <v>6483</v>
      </c>
      <c r="E1053" s="1">
        <v>7509</v>
      </c>
      <c r="F1053" s="1">
        <v>62773</v>
      </c>
      <c r="G1053" s="1">
        <v>61423</v>
      </c>
      <c r="H1053" s="1">
        <v>55391</v>
      </c>
      <c r="I1053" s="1">
        <v>18627</v>
      </c>
      <c r="J1053">
        <v>8</v>
      </c>
      <c r="L1053">
        <f t="shared" si="129"/>
        <v>2.1049281058414868</v>
      </c>
      <c r="M1053">
        <f t="shared" si="130"/>
        <v>2.9906309248674905</v>
      </c>
      <c r="N1053">
        <f t="shared" si="131"/>
        <v>3.4639283687845115</v>
      </c>
      <c r="O1053">
        <f t="shared" si="132"/>
        <v>28.957407843082983</v>
      </c>
      <c r="P1053">
        <f t="shared" si="133"/>
        <v>28.334648048455325</v>
      </c>
      <c r="Q1053">
        <f t="shared" si="134"/>
        <v>25.552065025348629</v>
      </c>
      <c r="R1053">
        <f t="shared" si="135"/>
        <v>8.592701255206963</v>
      </c>
      <c r="S1053">
        <f t="shared" si="136"/>
        <v>3.6904284126083485E-3</v>
      </c>
    </row>
    <row r="1054" spans="1:19" x14ac:dyDescent="0.25">
      <c r="A1054" t="s">
        <v>1214</v>
      </c>
      <c r="L1054" t="e">
        <f t="shared" si="129"/>
        <v>#DIV/0!</v>
      </c>
      <c r="M1054" t="e">
        <f t="shared" si="130"/>
        <v>#DIV/0!</v>
      </c>
      <c r="N1054" t="e">
        <f t="shared" si="131"/>
        <v>#DIV/0!</v>
      </c>
      <c r="O1054" t="e">
        <f t="shared" si="132"/>
        <v>#DIV/0!</v>
      </c>
      <c r="P1054" t="e">
        <f t="shared" si="133"/>
        <v>#DIV/0!</v>
      </c>
      <c r="Q1054" t="e">
        <f t="shared" si="134"/>
        <v>#DIV/0!</v>
      </c>
      <c r="R1054" t="e">
        <f t="shared" si="135"/>
        <v>#DIV/0!</v>
      </c>
      <c r="S1054" t="e">
        <f t="shared" si="136"/>
        <v>#DIV/0!</v>
      </c>
    </row>
    <row r="1055" spans="1:19" x14ac:dyDescent="0.25">
      <c r="A1055" t="s">
        <v>2</v>
      </c>
      <c r="B1055" s="1">
        <v>72521</v>
      </c>
      <c r="C1055" s="1">
        <v>2834</v>
      </c>
      <c r="D1055" s="1">
        <v>3606</v>
      </c>
      <c r="E1055" s="1">
        <v>4061</v>
      </c>
      <c r="F1055" s="1">
        <v>26522</v>
      </c>
      <c r="G1055" s="1">
        <v>21672</v>
      </c>
      <c r="H1055" s="1">
        <v>12739</v>
      </c>
      <c r="I1055" s="1">
        <v>1079</v>
      </c>
      <c r="J1055">
        <v>8</v>
      </c>
      <c r="L1055">
        <f t="shared" si="129"/>
        <v>3.9078335930282257</v>
      </c>
      <c r="M1055">
        <f t="shared" si="130"/>
        <v>4.9723528357303408</v>
      </c>
      <c r="N1055">
        <f t="shared" si="131"/>
        <v>5.5997573116752388</v>
      </c>
      <c r="O1055">
        <f t="shared" si="132"/>
        <v>36.571475848374952</v>
      </c>
      <c r="P1055">
        <f t="shared" si="133"/>
        <v>29.883757808083178</v>
      </c>
      <c r="Q1055">
        <f t="shared" si="134"/>
        <v>17.565946415521022</v>
      </c>
      <c r="R1055">
        <f t="shared" si="135"/>
        <v>1.4878449000979026</v>
      </c>
      <c r="S1055">
        <f t="shared" si="136"/>
        <v>1.1031287489141077E-2</v>
      </c>
    </row>
    <row r="1056" spans="1:19" x14ac:dyDescent="0.25">
      <c r="A1056" t="s">
        <v>1215</v>
      </c>
      <c r="L1056" t="e">
        <f t="shared" si="129"/>
        <v>#DIV/0!</v>
      </c>
      <c r="M1056" t="e">
        <f t="shared" si="130"/>
        <v>#DIV/0!</v>
      </c>
      <c r="N1056" t="e">
        <f t="shared" si="131"/>
        <v>#DIV/0!</v>
      </c>
      <c r="O1056" t="e">
        <f t="shared" si="132"/>
        <v>#DIV/0!</v>
      </c>
      <c r="P1056" t="e">
        <f t="shared" si="133"/>
        <v>#DIV/0!</v>
      </c>
      <c r="Q1056" t="e">
        <f t="shared" si="134"/>
        <v>#DIV/0!</v>
      </c>
      <c r="R1056" t="e">
        <f t="shared" si="135"/>
        <v>#DIV/0!</v>
      </c>
      <c r="S1056" t="e">
        <f t="shared" si="136"/>
        <v>#DIV/0!</v>
      </c>
    </row>
    <row r="1057" spans="1:19" x14ac:dyDescent="0.25">
      <c r="A1057" t="s">
        <v>2</v>
      </c>
      <c r="B1057" s="1">
        <v>20805</v>
      </c>
      <c r="C1057">
        <v>99</v>
      </c>
      <c r="D1057">
        <v>174</v>
      </c>
      <c r="E1057">
        <v>150</v>
      </c>
      <c r="F1057" s="1">
        <v>2274</v>
      </c>
      <c r="G1057" s="1">
        <v>5290</v>
      </c>
      <c r="H1057" s="1">
        <v>7222</v>
      </c>
      <c r="I1057" s="1">
        <v>5596</v>
      </c>
      <c r="J1057">
        <v>0</v>
      </c>
      <c r="L1057">
        <f t="shared" si="129"/>
        <v>0.4758471521268926</v>
      </c>
      <c r="M1057">
        <f t="shared" si="130"/>
        <v>0.83633741888968993</v>
      </c>
      <c r="N1057">
        <f t="shared" si="131"/>
        <v>0.72098053352559477</v>
      </c>
      <c r="O1057">
        <f t="shared" si="132"/>
        <v>10.930064888248017</v>
      </c>
      <c r="P1057">
        <f t="shared" si="133"/>
        <v>25.426580149002643</v>
      </c>
      <c r="Q1057">
        <f t="shared" si="134"/>
        <v>34.712809420812306</v>
      </c>
      <c r="R1057">
        <f t="shared" si="135"/>
        <v>26.897380437394858</v>
      </c>
      <c r="S1057">
        <f t="shared" si="136"/>
        <v>0</v>
      </c>
    </row>
    <row r="1058" spans="1:19" x14ac:dyDescent="0.25">
      <c r="A1058" t="s">
        <v>1216</v>
      </c>
      <c r="L1058" t="e">
        <f t="shared" si="129"/>
        <v>#DIV/0!</v>
      </c>
      <c r="M1058" t="e">
        <f t="shared" si="130"/>
        <v>#DIV/0!</v>
      </c>
      <c r="N1058" t="e">
        <f t="shared" si="131"/>
        <v>#DIV/0!</v>
      </c>
      <c r="O1058" t="e">
        <f t="shared" si="132"/>
        <v>#DIV/0!</v>
      </c>
      <c r="P1058" t="e">
        <f t="shared" si="133"/>
        <v>#DIV/0!</v>
      </c>
      <c r="Q1058" t="e">
        <f t="shared" si="134"/>
        <v>#DIV/0!</v>
      </c>
      <c r="R1058" t="e">
        <f t="shared" si="135"/>
        <v>#DIV/0!</v>
      </c>
      <c r="S1058" t="e">
        <f t="shared" si="136"/>
        <v>#DIV/0!</v>
      </c>
    </row>
    <row r="1059" spans="1:19" x14ac:dyDescent="0.25">
      <c r="A1059" t="s">
        <v>2</v>
      </c>
      <c r="B1059" s="1">
        <v>34670</v>
      </c>
      <c r="C1059">
        <v>290</v>
      </c>
      <c r="D1059" s="1">
        <v>1105</v>
      </c>
      <c r="E1059">
        <v>641</v>
      </c>
      <c r="F1059" s="1">
        <v>10143</v>
      </c>
      <c r="G1059" s="1">
        <v>8552</v>
      </c>
      <c r="H1059" s="1">
        <v>9239</v>
      </c>
      <c r="I1059" s="1">
        <v>4700</v>
      </c>
      <c r="J1059">
        <v>0</v>
      </c>
      <c r="L1059">
        <f t="shared" si="129"/>
        <v>0.83645803288145359</v>
      </c>
      <c r="M1059">
        <f t="shared" si="130"/>
        <v>3.1871935390827804</v>
      </c>
      <c r="N1059">
        <f t="shared" si="131"/>
        <v>1.8488606864724546</v>
      </c>
      <c r="O1059">
        <f t="shared" si="132"/>
        <v>29.255840784539949</v>
      </c>
      <c r="P1059">
        <f t="shared" si="133"/>
        <v>24.666858955869628</v>
      </c>
      <c r="Q1059">
        <f t="shared" si="134"/>
        <v>26.648399192385348</v>
      </c>
      <c r="R1059">
        <f t="shared" si="135"/>
        <v>13.556388808768387</v>
      </c>
      <c r="S1059">
        <f t="shared" si="136"/>
        <v>0</v>
      </c>
    </row>
    <row r="1060" spans="1:19" x14ac:dyDescent="0.25">
      <c r="A1060" t="s">
        <v>1217</v>
      </c>
      <c r="L1060" t="e">
        <f t="shared" si="129"/>
        <v>#DIV/0!</v>
      </c>
      <c r="M1060" t="e">
        <f t="shared" si="130"/>
        <v>#DIV/0!</v>
      </c>
      <c r="N1060" t="e">
        <f t="shared" si="131"/>
        <v>#DIV/0!</v>
      </c>
      <c r="O1060" t="e">
        <f t="shared" si="132"/>
        <v>#DIV/0!</v>
      </c>
      <c r="P1060" t="e">
        <f t="shared" si="133"/>
        <v>#DIV/0!</v>
      </c>
      <c r="Q1060" t="e">
        <f t="shared" si="134"/>
        <v>#DIV/0!</v>
      </c>
      <c r="R1060" t="e">
        <f t="shared" si="135"/>
        <v>#DIV/0!</v>
      </c>
      <c r="S1060" t="e">
        <f t="shared" si="136"/>
        <v>#DIV/0!</v>
      </c>
    </row>
    <row r="1061" spans="1:19" x14ac:dyDescent="0.25">
      <c r="A1061" t="s">
        <v>2</v>
      </c>
      <c r="B1061" s="1">
        <v>11241</v>
      </c>
      <c r="C1061">
        <v>40</v>
      </c>
      <c r="D1061">
        <v>217</v>
      </c>
      <c r="E1061">
        <v>9</v>
      </c>
      <c r="F1061">
        <v>863</v>
      </c>
      <c r="G1061" s="1">
        <v>1202</v>
      </c>
      <c r="H1061" s="1">
        <v>5155</v>
      </c>
      <c r="I1061" s="1">
        <v>3755</v>
      </c>
      <c r="J1061">
        <v>0</v>
      </c>
      <c r="L1061">
        <f t="shared" si="129"/>
        <v>0.35584022773774576</v>
      </c>
      <c r="M1061">
        <f t="shared" si="130"/>
        <v>1.9304332354772709</v>
      </c>
      <c r="N1061">
        <f t="shared" si="131"/>
        <v>8.0064051240992792E-2</v>
      </c>
      <c r="O1061">
        <f t="shared" si="132"/>
        <v>7.6772529134418646</v>
      </c>
      <c r="P1061">
        <f t="shared" si="133"/>
        <v>10.692998843519259</v>
      </c>
      <c r="Q1061">
        <f t="shared" si="134"/>
        <v>45.858909349701982</v>
      </c>
      <c r="R1061">
        <f t="shared" si="135"/>
        <v>33.40450137888088</v>
      </c>
      <c r="S1061">
        <f t="shared" si="136"/>
        <v>0</v>
      </c>
    </row>
    <row r="1062" spans="1:19" x14ac:dyDescent="0.25">
      <c r="A1062" t="s">
        <v>1218</v>
      </c>
      <c r="L1062" t="e">
        <f t="shared" si="129"/>
        <v>#DIV/0!</v>
      </c>
      <c r="M1062" t="e">
        <f t="shared" si="130"/>
        <v>#DIV/0!</v>
      </c>
      <c r="N1062" t="e">
        <f t="shared" si="131"/>
        <v>#DIV/0!</v>
      </c>
      <c r="O1062" t="e">
        <f t="shared" si="132"/>
        <v>#DIV/0!</v>
      </c>
      <c r="P1062" t="e">
        <f t="shared" si="133"/>
        <v>#DIV/0!</v>
      </c>
      <c r="Q1062" t="e">
        <f t="shared" si="134"/>
        <v>#DIV/0!</v>
      </c>
      <c r="R1062" t="e">
        <f t="shared" si="135"/>
        <v>#DIV/0!</v>
      </c>
      <c r="S1062" t="e">
        <f t="shared" si="136"/>
        <v>#DIV/0!</v>
      </c>
    </row>
    <row r="1063" spans="1:19" x14ac:dyDescent="0.25">
      <c r="A1063" t="s">
        <v>2</v>
      </c>
      <c r="B1063" s="1">
        <v>16323</v>
      </c>
      <c r="C1063">
        <v>142</v>
      </c>
      <c r="D1063">
        <v>193</v>
      </c>
      <c r="E1063">
        <v>313</v>
      </c>
      <c r="F1063" s="1">
        <v>2273</v>
      </c>
      <c r="G1063" s="1">
        <v>4560</v>
      </c>
      <c r="H1063" s="1">
        <v>6454</v>
      </c>
      <c r="I1063" s="1">
        <v>2388</v>
      </c>
      <c r="J1063">
        <v>0</v>
      </c>
      <c r="L1063">
        <f t="shared" si="129"/>
        <v>0.86993812411934079</v>
      </c>
      <c r="M1063">
        <f t="shared" si="130"/>
        <v>1.1823806898241744</v>
      </c>
      <c r="N1063">
        <f t="shared" si="131"/>
        <v>1.9175396679531949</v>
      </c>
      <c r="O1063">
        <f t="shared" si="132"/>
        <v>13.925136310727195</v>
      </c>
      <c r="P1063">
        <f t="shared" si="133"/>
        <v>27.936041168902776</v>
      </c>
      <c r="Q1063">
        <f t="shared" si="134"/>
        <v>39.539300373705814</v>
      </c>
      <c r="R1063">
        <f t="shared" si="135"/>
        <v>14.629663664767506</v>
      </c>
      <c r="S1063">
        <f t="shared" si="136"/>
        <v>0</v>
      </c>
    </row>
    <row r="1064" spans="1:19" x14ac:dyDescent="0.25">
      <c r="A1064" t="s">
        <v>1219</v>
      </c>
      <c r="L1064" t="e">
        <f t="shared" si="129"/>
        <v>#DIV/0!</v>
      </c>
      <c r="M1064" t="e">
        <f t="shared" si="130"/>
        <v>#DIV/0!</v>
      </c>
      <c r="N1064" t="e">
        <f t="shared" si="131"/>
        <v>#DIV/0!</v>
      </c>
      <c r="O1064" t="e">
        <f t="shared" si="132"/>
        <v>#DIV/0!</v>
      </c>
      <c r="P1064" t="e">
        <f t="shared" si="133"/>
        <v>#DIV/0!</v>
      </c>
      <c r="Q1064" t="e">
        <f t="shared" si="134"/>
        <v>#DIV/0!</v>
      </c>
      <c r="R1064" t="e">
        <f t="shared" si="135"/>
        <v>#DIV/0!</v>
      </c>
      <c r="S1064" t="e">
        <f t="shared" si="136"/>
        <v>#DIV/0!</v>
      </c>
    </row>
    <row r="1065" spans="1:19" x14ac:dyDescent="0.25">
      <c r="A1065" t="s">
        <v>2</v>
      </c>
      <c r="B1065" s="1">
        <v>61217</v>
      </c>
      <c r="C1065" s="1">
        <v>1158</v>
      </c>
      <c r="D1065" s="1">
        <v>1188</v>
      </c>
      <c r="E1065" s="1">
        <v>2335</v>
      </c>
      <c r="F1065" s="1">
        <v>20698</v>
      </c>
      <c r="G1065" s="1">
        <v>20147</v>
      </c>
      <c r="H1065" s="1">
        <v>14582</v>
      </c>
      <c r="I1065" s="1">
        <v>1109</v>
      </c>
      <c r="J1065">
        <v>0</v>
      </c>
      <c r="L1065">
        <f t="shared" si="129"/>
        <v>1.8916314095757714</v>
      </c>
      <c r="M1065">
        <f t="shared" si="130"/>
        <v>1.9406374046425015</v>
      </c>
      <c r="N1065">
        <f t="shared" si="131"/>
        <v>3.8142999493604717</v>
      </c>
      <c r="O1065">
        <f t="shared" si="132"/>
        <v>33.810869529705798</v>
      </c>
      <c r="P1065">
        <f t="shared" si="133"/>
        <v>32.910792753646859</v>
      </c>
      <c r="Q1065">
        <f t="shared" si="134"/>
        <v>23.820180668768479</v>
      </c>
      <c r="R1065">
        <f t="shared" si="135"/>
        <v>1.8115882843001128</v>
      </c>
      <c r="S1065">
        <f t="shared" si="136"/>
        <v>0</v>
      </c>
    </row>
    <row r="1066" spans="1:19" x14ac:dyDescent="0.25">
      <c r="A1066" t="s">
        <v>1220</v>
      </c>
      <c r="L1066" t="e">
        <f t="shared" si="129"/>
        <v>#DIV/0!</v>
      </c>
      <c r="M1066" t="e">
        <f t="shared" si="130"/>
        <v>#DIV/0!</v>
      </c>
      <c r="N1066" t="e">
        <f t="shared" si="131"/>
        <v>#DIV/0!</v>
      </c>
      <c r="O1066" t="e">
        <f t="shared" si="132"/>
        <v>#DIV/0!</v>
      </c>
      <c r="P1066" t="e">
        <f t="shared" si="133"/>
        <v>#DIV/0!</v>
      </c>
      <c r="Q1066" t="e">
        <f t="shared" si="134"/>
        <v>#DIV/0!</v>
      </c>
      <c r="R1066" t="e">
        <f t="shared" si="135"/>
        <v>#DIV/0!</v>
      </c>
      <c r="S1066" t="e">
        <f t="shared" si="136"/>
        <v>#DIV/0!</v>
      </c>
    </row>
    <row r="1067" spans="1:19" x14ac:dyDescent="0.25">
      <c r="A1067" t="s">
        <v>2</v>
      </c>
      <c r="B1067" s="1">
        <v>27065</v>
      </c>
      <c r="C1067">
        <v>472</v>
      </c>
      <c r="D1067">
        <v>36</v>
      </c>
      <c r="E1067">
        <v>374</v>
      </c>
      <c r="F1067" s="1">
        <v>3185</v>
      </c>
      <c r="G1067" s="1">
        <v>5453</v>
      </c>
      <c r="H1067" s="1">
        <v>12031</v>
      </c>
      <c r="I1067" s="1">
        <v>5514</v>
      </c>
      <c r="J1067">
        <v>0</v>
      </c>
      <c r="L1067">
        <f t="shared" si="129"/>
        <v>1.7439497506004062</v>
      </c>
      <c r="M1067">
        <f t="shared" si="130"/>
        <v>0.13301311657121745</v>
      </c>
      <c r="N1067">
        <f t="shared" si="131"/>
        <v>1.3818584888232033</v>
      </c>
      <c r="O1067">
        <f t="shared" si="132"/>
        <v>11.767966007759098</v>
      </c>
      <c r="P1067">
        <f t="shared" si="133"/>
        <v>20.147792351745796</v>
      </c>
      <c r="Q1067">
        <f t="shared" si="134"/>
        <v>44.45224459634214</v>
      </c>
      <c r="R1067">
        <f t="shared" si="135"/>
        <v>20.373175688158138</v>
      </c>
      <c r="S1067">
        <f t="shared" si="136"/>
        <v>0</v>
      </c>
    </row>
    <row r="1068" spans="1:19" x14ac:dyDescent="0.25">
      <c r="A1068" t="s">
        <v>1221</v>
      </c>
      <c r="L1068" t="e">
        <f t="shared" si="129"/>
        <v>#DIV/0!</v>
      </c>
      <c r="M1068" t="e">
        <f t="shared" si="130"/>
        <v>#DIV/0!</v>
      </c>
      <c r="N1068" t="e">
        <f t="shared" si="131"/>
        <v>#DIV/0!</v>
      </c>
      <c r="O1068" t="e">
        <f t="shared" si="132"/>
        <v>#DIV/0!</v>
      </c>
      <c r="P1068" t="e">
        <f t="shared" si="133"/>
        <v>#DIV/0!</v>
      </c>
      <c r="Q1068" t="e">
        <f t="shared" si="134"/>
        <v>#DIV/0!</v>
      </c>
      <c r="R1068" t="e">
        <f t="shared" si="135"/>
        <v>#DIV/0!</v>
      </c>
      <c r="S1068" t="e">
        <f t="shared" si="136"/>
        <v>#DIV/0!</v>
      </c>
    </row>
    <row r="1069" spans="1:19" x14ac:dyDescent="0.25">
      <c r="A1069" t="s">
        <v>2</v>
      </c>
      <c r="B1069" s="1">
        <v>20795</v>
      </c>
      <c r="C1069">
        <v>441</v>
      </c>
      <c r="D1069">
        <v>36</v>
      </c>
      <c r="E1069">
        <v>373</v>
      </c>
      <c r="F1069" s="1">
        <v>2540</v>
      </c>
      <c r="G1069" s="1">
        <v>4322</v>
      </c>
      <c r="H1069" s="1">
        <v>9511</v>
      </c>
      <c r="I1069" s="1">
        <v>3572</v>
      </c>
      <c r="J1069">
        <v>0</v>
      </c>
      <c r="L1069">
        <f t="shared" si="129"/>
        <v>2.1207020918490018</v>
      </c>
      <c r="M1069">
        <f t="shared" si="130"/>
        <v>0.17311853811012262</v>
      </c>
      <c r="N1069">
        <f t="shared" si="131"/>
        <v>1.7937004087521038</v>
      </c>
      <c r="O1069">
        <f t="shared" si="132"/>
        <v>12.214474633325318</v>
      </c>
      <c r="P1069">
        <f t="shared" si="133"/>
        <v>20.78384226977639</v>
      </c>
      <c r="Q1069">
        <f t="shared" si="134"/>
        <v>45.73695599903823</v>
      </c>
      <c r="R1069">
        <f t="shared" si="135"/>
        <v>17.177206059148833</v>
      </c>
      <c r="S1069">
        <f t="shared" si="136"/>
        <v>0</v>
      </c>
    </row>
    <row r="1070" spans="1:19" x14ac:dyDescent="0.25">
      <c r="A1070" t="s">
        <v>1222</v>
      </c>
      <c r="L1070" t="e">
        <f t="shared" si="129"/>
        <v>#DIV/0!</v>
      </c>
      <c r="M1070" t="e">
        <f t="shared" si="130"/>
        <v>#DIV/0!</v>
      </c>
      <c r="N1070" t="e">
        <f t="shared" si="131"/>
        <v>#DIV/0!</v>
      </c>
      <c r="O1070" t="e">
        <f t="shared" si="132"/>
        <v>#DIV/0!</v>
      </c>
      <c r="P1070" t="e">
        <f t="shared" si="133"/>
        <v>#DIV/0!</v>
      </c>
      <c r="Q1070" t="e">
        <f t="shared" si="134"/>
        <v>#DIV/0!</v>
      </c>
      <c r="R1070" t="e">
        <f t="shared" si="135"/>
        <v>#DIV/0!</v>
      </c>
      <c r="S1070" t="e">
        <f t="shared" si="136"/>
        <v>#DIV/0!</v>
      </c>
    </row>
    <row r="1071" spans="1:19" x14ac:dyDescent="0.25">
      <c r="A1071" t="s">
        <v>2</v>
      </c>
      <c r="B1071" s="1">
        <v>6270</v>
      </c>
      <c r="C1071">
        <v>31</v>
      </c>
      <c r="D1071">
        <v>0</v>
      </c>
      <c r="E1071">
        <v>1</v>
      </c>
      <c r="F1071">
        <v>645</v>
      </c>
      <c r="G1071" s="1">
        <v>1131</v>
      </c>
      <c r="H1071" s="1">
        <v>2520</v>
      </c>
      <c r="I1071" s="1">
        <v>1942</v>
      </c>
      <c r="J1071">
        <v>0</v>
      </c>
      <c r="L1071">
        <f t="shared" si="129"/>
        <v>0.49441786283891548</v>
      </c>
      <c r="M1071">
        <f t="shared" si="130"/>
        <v>0</v>
      </c>
      <c r="N1071">
        <f t="shared" si="131"/>
        <v>1.5948963317384369E-2</v>
      </c>
      <c r="O1071">
        <f t="shared" si="132"/>
        <v>10.287081339712918</v>
      </c>
      <c r="P1071">
        <f t="shared" si="133"/>
        <v>18.038277511961724</v>
      </c>
      <c r="Q1071">
        <f t="shared" si="134"/>
        <v>40.191387559808611</v>
      </c>
      <c r="R1071">
        <f t="shared" si="135"/>
        <v>30.972886762360446</v>
      </c>
      <c r="S1071">
        <f t="shared" si="136"/>
        <v>0</v>
      </c>
    </row>
    <row r="1072" spans="1:19" x14ac:dyDescent="0.25">
      <c r="A1072" t="s">
        <v>1223</v>
      </c>
      <c r="L1072" t="e">
        <f t="shared" si="129"/>
        <v>#DIV/0!</v>
      </c>
      <c r="M1072" t="e">
        <f t="shared" si="130"/>
        <v>#DIV/0!</v>
      </c>
      <c r="N1072" t="e">
        <f t="shared" si="131"/>
        <v>#DIV/0!</v>
      </c>
      <c r="O1072" t="e">
        <f t="shared" si="132"/>
        <v>#DIV/0!</v>
      </c>
      <c r="P1072" t="e">
        <f t="shared" si="133"/>
        <v>#DIV/0!</v>
      </c>
      <c r="Q1072" t="e">
        <f t="shared" si="134"/>
        <v>#DIV/0!</v>
      </c>
      <c r="R1072" t="e">
        <f t="shared" si="135"/>
        <v>#DIV/0!</v>
      </c>
      <c r="S1072" t="e">
        <f t="shared" si="136"/>
        <v>#DIV/0!</v>
      </c>
    </row>
    <row r="1073" spans="1:19" x14ac:dyDescent="0.25">
      <c r="A1073" t="s">
        <v>2</v>
      </c>
      <c r="B1073" s="1">
        <v>22008</v>
      </c>
      <c r="C1073">
        <v>82</v>
      </c>
      <c r="D1073">
        <v>0</v>
      </c>
      <c r="E1073">
        <v>102</v>
      </c>
      <c r="F1073" s="1">
        <v>1818</v>
      </c>
      <c r="G1073" s="1">
        <v>3708</v>
      </c>
      <c r="H1073" s="1">
        <v>12399</v>
      </c>
      <c r="I1073" s="1">
        <v>3899</v>
      </c>
      <c r="J1073">
        <v>0</v>
      </c>
      <c r="L1073">
        <f t="shared" si="129"/>
        <v>0.37259178480552529</v>
      </c>
      <c r="M1073">
        <f t="shared" si="130"/>
        <v>0</v>
      </c>
      <c r="N1073">
        <f t="shared" si="131"/>
        <v>0.46346782988004365</v>
      </c>
      <c r="O1073">
        <f t="shared" si="132"/>
        <v>8.2606324972737184</v>
      </c>
      <c r="P1073">
        <f t="shared" si="133"/>
        <v>16.848418756815704</v>
      </c>
      <c r="Q1073">
        <f t="shared" si="134"/>
        <v>56.338604143947656</v>
      </c>
      <c r="R1073">
        <f t="shared" si="135"/>
        <v>17.716284987277355</v>
      </c>
      <c r="S1073">
        <f t="shared" si="136"/>
        <v>0</v>
      </c>
    </row>
    <row r="1074" spans="1:19" x14ac:dyDescent="0.25">
      <c r="A1074" t="s">
        <v>1224</v>
      </c>
      <c r="L1074" t="e">
        <f t="shared" si="129"/>
        <v>#DIV/0!</v>
      </c>
      <c r="M1074" t="e">
        <f t="shared" si="130"/>
        <v>#DIV/0!</v>
      </c>
      <c r="N1074" t="e">
        <f t="shared" si="131"/>
        <v>#DIV/0!</v>
      </c>
      <c r="O1074" t="e">
        <f t="shared" si="132"/>
        <v>#DIV/0!</v>
      </c>
      <c r="P1074" t="e">
        <f t="shared" si="133"/>
        <v>#DIV/0!</v>
      </c>
      <c r="Q1074" t="e">
        <f t="shared" si="134"/>
        <v>#DIV/0!</v>
      </c>
      <c r="R1074" t="e">
        <f t="shared" si="135"/>
        <v>#DIV/0!</v>
      </c>
      <c r="S1074" t="e">
        <f t="shared" si="136"/>
        <v>#DIV/0!</v>
      </c>
    </row>
    <row r="1075" spans="1:19" x14ac:dyDescent="0.25">
      <c r="A1075" t="s">
        <v>2</v>
      </c>
      <c r="B1075" s="1">
        <v>6616</v>
      </c>
      <c r="C1075">
        <v>20</v>
      </c>
      <c r="D1075">
        <v>0</v>
      </c>
      <c r="E1075">
        <v>0</v>
      </c>
      <c r="F1075">
        <v>498</v>
      </c>
      <c r="G1075" s="1">
        <v>1290</v>
      </c>
      <c r="H1075" s="1">
        <v>3084</v>
      </c>
      <c r="I1075" s="1">
        <v>1724</v>
      </c>
      <c r="J1075">
        <v>0</v>
      </c>
      <c r="L1075">
        <f t="shared" si="129"/>
        <v>0.30229746070133012</v>
      </c>
      <c r="M1075">
        <f t="shared" si="130"/>
        <v>0</v>
      </c>
      <c r="N1075">
        <f t="shared" si="131"/>
        <v>0</v>
      </c>
      <c r="O1075">
        <f t="shared" si="132"/>
        <v>7.5272067714631197</v>
      </c>
      <c r="P1075">
        <f t="shared" si="133"/>
        <v>19.498186215235791</v>
      </c>
      <c r="Q1075">
        <f t="shared" si="134"/>
        <v>46.614268440145104</v>
      </c>
      <c r="R1075">
        <f t="shared" si="135"/>
        <v>26.058041112454656</v>
      </c>
      <c r="S1075">
        <f t="shared" si="136"/>
        <v>0</v>
      </c>
    </row>
    <row r="1076" spans="1:19" x14ac:dyDescent="0.25">
      <c r="A1076" t="s">
        <v>1225</v>
      </c>
      <c r="L1076" t="e">
        <f t="shared" si="129"/>
        <v>#DIV/0!</v>
      </c>
      <c r="M1076" t="e">
        <f t="shared" si="130"/>
        <v>#DIV/0!</v>
      </c>
      <c r="N1076" t="e">
        <f t="shared" si="131"/>
        <v>#DIV/0!</v>
      </c>
      <c r="O1076" t="e">
        <f t="shared" si="132"/>
        <v>#DIV/0!</v>
      </c>
      <c r="P1076" t="e">
        <f t="shared" si="133"/>
        <v>#DIV/0!</v>
      </c>
      <c r="Q1076" t="e">
        <f t="shared" si="134"/>
        <v>#DIV/0!</v>
      </c>
      <c r="R1076" t="e">
        <f t="shared" si="135"/>
        <v>#DIV/0!</v>
      </c>
      <c r="S1076" t="e">
        <f t="shared" si="136"/>
        <v>#DIV/0!</v>
      </c>
    </row>
    <row r="1077" spans="1:19" x14ac:dyDescent="0.25">
      <c r="A1077" t="s">
        <v>2</v>
      </c>
      <c r="B1077" s="1">
        <v>15392</v>
      </c>
      <c r="C1077">
        <v>62</v>
      </c>
      <c r="D1077">
        <v>0</v>
      </c>
      <c r="E1077">
        <v>102</v>
      </c>
      <c r="F1077" s="1">
        <v>1320</v>
      </c>
      <c r="G1077" s="1">
        <v>2418</v>
      </c>
      <c r="H1077" s="1">
        <v>9315</v>
      </c>
      <c r="I1077" s="1">
        <v>2175</v>
      </c>
      <c r="J1077">
        <v>0</v>
      </c>
      <c r="L1077">
        <f t="shared" si="129"/>
        <v>0.40280665280665284</v>
      </c>
      <c r="M1077">
        <f t="shared" si="130"/>
        <v>0</v>
      </c>
      <c r="N1077">
        <f t="shared" si="131"/>
        <v>0.66268191268191268</v>
      </c>
      <c r="O1077">
        <f t="shared" si="132"/>
        <v>8.5758835758835765</v>
      </c>
      <c r="P1077">
        <f t="shared" si="133"/>
        <v>15.70945945945946</v>
      </c>
      <c r="Q1077">
        <f t="shared" si="134"/>
        <v>60.518451143451145</v>
      </c>
      <c r="R1077">
        <f t="shared" si="135"/>
        <v>14.130717255717256</v>
      </c>
      <c r="S1077">
        <f t="shared" si="136"/>
        <v>0</v>
      </c>
    </row>
    <row r="1078" spans="1:19" x14ac:dyDescent="0.25">
      <c r="A1078" t="s">
        <v>1226</v>
      </c>
      <c r="L1078" t="e">
        <f t="shared" si="129"/>
        <v>#DIV/0!</v>
      </c>
      <c r="M1078" t="e">
        <f t="shared" si="130"/>
        <v>#DIV/0!</v>
      </c>
      <c r="N1078" t="e">
        <f t="shared" si="131"/>
        <v>#DIV/0!</v>
      </c>
      <c r="O1078" t="e">
        <f t="shared" si="132"/>
        <v>#DIV/0!</v>
      </c>
      <c r="P1078" t="e">
        <f t="shared" si="133"/>
        <v>#DIV/0!</v>
      </c>
      <c r="Q1078" t="e">
        <f t="shared" si="134"/>
        <v>#DIV/0!</v>
      </c>
      <c r="R1078" t="e">
        <f t="shared" si="135"/>
        <v>#DIV/0!</v>
      </c>
      <c r="S1078" t="e">
        <f t="shared" si="136"/>
        <v>#DIV/0!</v>
      </c>
    </row>
    <row r="1079" spans="1:19" x14ac:dyDescent="0.25">
      <c r="A1079" t="s">
        <v>2</v>
      </c>
      <c r="B1079" s="1">
        <v>216885</v>
      </c>
      <c r="C1079" s="1">
        <v>15311</v>
      </c>
      <c r="D1079" s="1">
        <v>8927</v>
      </c>
      <c r="E1079" s="1">
        <v>8366</v>
      </c>
      <c r="F1079" s="1">
        <v>57027</v>
      </c>
      <c r="G1079" s="1">
        <v>75882</v>
      </c>
      <c r="H1079" s="1">
        <v>43991</v>
      </c>
      <c r="I1079" s="1">
        <v>7372</v>
      </c>
      <c r="J1079">
        <v>9</v>
      </c>
      <c r="L1079">
        <f t="shared" si="129"/>
        <v>7.0595015791779057</v>
      </c>
      <c r="M1079">
        <f t="shared" si="130"/>
        <v>4.116006178389469</v>
      </c>
      <c r="N1079">
        <f t="shared" si="131"/>
        <v>3.8573437536021395</v>
      </c>
      <c r="O1079">
        <f t="shared" si="132"/>
        <v>26.293657929317384</v>
      </c>
      <c r="P1079">
        <f t="shared" si="133"/>
        <v>34.987205200912925</v>
      </c>
      <c r="Q1079">
        <f t="shared" si="134"/>
        <v>20.283099338359037</v>
      </c>
      <c r="R1079">
        <f t="shared" si="135"/>
        <v>3.3990363556723606</v>
      </c>
      <c r="S1079">
        <f t="shared" si="136"/>
        <v>4.14966456878069E-3</v>
      </c>
    </row>
    <row r="1080" spans="1:19" x14ac:dyDescent="0.25">
      <c r="A1080" t="s">
        <v>1227</v>
      </c>
      <c r="L1080" t="e">
        <f t="shared" si="129"/>
        <v>#DIV/0!</v>
      </c>
      <c r="M1080" t="e">
        <f t="shared" si="130"/>
        <v>#DIV/0!</v>
      </c>
      <c r="N1080" t="e">
        <f t="shared" si="131"/>
        <v>#DIV/0!</v>
      </c>
      <c r="O1080" t="e">
        <f t="shared" si="132"/>
        <v>#DIV/0!</v>
      </c>
      <c r="P1080" t="e">
        <f t="shared" si="133"/>
        <v>#DIV/0!</v>
      </c>
      <c r="Q1080" t="e">
        <f t="shared" si="134"/>
        <v>#DIV/0!</v>
      </c>
      <c r="R1080" t="e">
        <f t="shared" si="135"/>
        <v>#DIV/0!</v>
      </c>
      <c r="S1080" t="e">
        <f t="shared" si="136"/>
        <v>#DIV/0!</v>
      </c>
    </row>
    <row r="1081" spans="1:19" x14ac:dyDescent="0.25">
      <c r="A1081" t="s">
        <v>2</v>
      </c>
      <c r="B1081" s="1">
        <v>67913</v>
      </c>
      <c r="C1081" s="1">
        <v>9712</v>
      </c>
      <c r="D1081" s="1">
        <v>3435</v>
      </c>
      <c r="E1081" s="1">
        <v>3551</v>
      </c>
      <c r="F1081" s="1">
        <v>23013</v>
      </c>
      <c r="G1081" s="1">
        <v>24789</v>
      </c>
      <c r="H1081" s="1">
        <v>3222</v>
      </c>
      <c r="I1081">
        <v>187</v>
      </c>
      <c r="J1081">
        <v>4</v>
      </c>
      <c r="L1081">
        <f t="shared" si="129"/>
        <v>14.300649360210857</v>
      </c>
      <c r="M1081">
        <f t="shared" si="130"/>
        <v>5.057941778451843</v>
      </c>
      <c r="N1081">
        <f t="shared" si="131"/>
        <v>5.2287485459337679</v>
      </c>
      <c r="O1081">
        <f t="shared" si="132"/>
        <v>33.886001207427149</v>
      </c>
      <c r="P1081">
        <f t="shared" si="133"/>
        <v>36.501111716460763</v>
      </c>
      <c r="Q1081">
        <f t="shared" si="134"/>
        <v>4.7443052140238242</v>
      </c>
      <c r="R1081">
        <f t="shared" si="135"/>
        <v>0.27535228895793146</v>
      </c>
      <c r="S1081">
        <f t="shared" si="136"/>
        <v>5.8898885338594968E-3</v>
      </c>
    </row>
    <row r="1082" spans="1:19" x14ac:dyDescent="0.25">
      <c r="A1082" t="s">
        <v>1228</v>
      </c>
      <c r="L1082" t="e">
        <f t="shared" si="129"/>
        <v>#DIV/0!</v>
      </c>
      <c r="M1082" t="e">
        <f t="shared" si="130"/>
        <v>#DIV/0!</v>
      </c>
      <c r="N1082" t="e">
        <f t="shared" si="131"/>
        <v>#DIV/0!</v>
      </c>
      <c r="O1082" t="e">
        <f t="shared" si="132"/>
        <v>#DIV/0!</v>
      </c>
      <c r="P1082" t="e">
        <f t="shared" si="133"/>
        <v>#DIV/0!</v>
      </c>
      <c r="Q1082" t="e">
        <f t="shared" si="134"/>
        <v>#DIV/0!</v>
      </c>
      <c r="R1082" t="e">
        <f t="shared" si="135"/>
        <v>#DIV/0!</v>
      </c>
      <c r="S1082" t="e">
        <f t="shared" si="136"/>
        <v>#DIV/0!</v>
      </c>
    </row>
    <row r="1083" spans="1:19" x14ac:dyDescent="0.25">
      <c r="A1083" t="s">
        <v>2</v>
      </c>
      <c r="B1083" s="1">
        <v>48525</v>
      </c>
      <c r="C1083" s="1">
        <v>2566</v>
      </c>
      <c r="D1083" s="1">
        <v>1052</v>
      </c>
      <c r="E1083" s="1">
        <v>1627</v>
      </c>
      <c r="F1083" s="1">
        <v>14471</v>
      </c>
      <c r="G1083" s="1">
        <v>18711</v>
      </c>
      <c r="H1083" s="1">
        <v>9256</v>
      </c>
      <c r="I1083">
        <v>837</v>
      </c>
      <c r="J1083">
        <v>5</v>
      </c>
      <c r="L1083">
        <f t="shared" si="129"/>
        <v>5.2879958784131889</v>
      </c>
      <c r="M1083">
        <f t="shared" si="130"/>
        <v>2.1679546625450801</v>
      </c>
      <c r="N1083">
        <f t="shared" si="131"/>
        <v>3.3529108706852142</v>
      </c>
      <c r="O1083">
        <f t="shared" si="132"/>
        <v>29.821741370427613</v>
      </c>
      <c r="P1083">
        <f t="shared" si="133"/>
        <v>38.559505409582691</v>
      </c>
      <c r="Q1083">
        <f t="shared" si="134"/>
        <v>19.074703760947965</v>
      </c>
      <c r="R1083">
        <f t="shared" si="135"/>
        <v>1.7248840803709427</v>
      </c>
      <c r="S1083">
        <f t="shared" si="136"/>
        <v>1.0303967027305513E-2</v>
      </c>
    </row>
    <row r="1084" spans="1:19" x14ac:dyDescent="0.25">
      <c r="A1084" t="s">
        <v>1229</v>
      </c>
      <c r="L1084" t="e">
        <f t="shared" si="129"/>
        <v>#DIV/0!</v>
      </c>
      <c r="M1084" t="e">
        <f t="shared" si="130"/>
        <v>#DIV/0!</v>
      </c>
      <c r="N1084" t="e">
        <f t="shared" si="131"/>
        <v>#DIV/0!</v>
      </c>
      <c r="O1084" t="e">
        <f t="shared" si="132"/>
        <v>#DIV/0!</v>
      </c>
      <c r="P1084" t="e">
        <f t="shared" si="133"/>
        <v>#DIV/0!</v>
      </c>
      <c r="Q1084" t="e">
        <f t="shared" si="134"/>
        <v>#DIV/0!</v>
      </c>
      <c r="R1084" t="e">
        <f t="shared" si="135"/>
        <v>#DIV/0!</v>
      </c>
      <c r="S1084" t="e">
        <f t="shared" si="136"/>
        <v>#DIV/0!</v>
      </c>
    </row>
    <row r="1085" spans="1:19" x14ac:dyDescent="0.25">
      <c r="A1085" t="s">
        <v>2</v>
      </c>
      <c r="B1085" s="1">
        <v>34704</v>
      </c>
      <c r="C1085">
        <v>327</v>
      </c>
      <c r="D1085" s="1">
        <v>1077</v>
      </c>
      <c r="E1085">
        <v>584</v>
      </c>
      <c r="F1085" s="1">
        <v>6787</v>
      </c>
      <c r="G1085" s="1">
        <v>9909</v>
      </c>
      <c r="H1085" s="1">
        <v>12428</v>
      </c>
      <c r="I1085" s="1">
        <v>3592</v>
      </c>
      <c r="J1085">
        <v>0</v>
      </c>
      <c r="L1085">
        <f t="shared" si="129"/>
        <v>0.94225449515905946</v>
      </c>
      <c r="M1085">
        <f t="shared" si="130"/>
        <v>3.1033886583679116</v>
      </c>
      <c r="N1085">
        <f t="shared" si="131"/>
        <v>1.6828031350852928</v>
      </c>
      <c r="O1085">
        <f t="shared" si="132"/>
        <v>19.556823420931305</v>
      </c>
      <c r="P1085">
        <f t="shared" si="133"/>
        <v>28.552904564315352</v>
      </c>
      <c r="Q1085">
        <f t="shared" si="134"/>
        <v>35.811433840479481</v>
      </c>
      <c r="R1085">
        <f t="shared" si="135"/>
        <v>10.350391885661594</v>
      </c>
      <c r="S1085">
        <f t="shared" si="136"/>
        <v>0</v>
      </c>
    </row>
    <row r="1086" spans="1:19" x14ac:dyDescent="0.25">
      <c r="A1086" t="s">
        <v>1230</v>
      </c>
      <c r="L1086" t="e">
        <f t="shared" si="129"/>
        <v>#DIV/0!</v>
      </c>
      <c r="M1086" t="e">
        <f t="shared" si="130"/>
        <v>#DIV/0!</v>
      </c>
      <c r="N1086" t="e">
        <f t="shared" si="131"/>
        <v>#DIV/0!</v>
      </c>
      <c r="O1086" t="e">
        <f t="shared" si="132"/>
        <v>#DIV/0!</v>
      </c>
      <c r="P1086" t="e">
        <f t="shared" si="133"/>
        <v>#DIV/0!</v>
      </c>
      <c r="Q1086" t="e">
        <f t="shared" si="134"/>
        <v>#DIV/0!</v>
      </c>
      <c r="R1086" t="e">
        <f t="shared" si="135"/>
        <v>#DIV/0!</v>
      </c>
      <c r="S1086" t="e">
        <f t="shared" si="136"/>
        <v>#DIV/0!</v>
      </c>
    </row>
    <row r="1087" spans="1:19" x14ac:dyDescent="0.25">
      <c r="A1087" t="s">
        <v>2</v>
      </c>
      <c r="B1087" s="1">
        <v>65743</v>
      </c>
      <c r="C1087" s="1">
        <v>2706</v>
      </c>
      <c r="D1087" s="1">
        <v>3363</v>
      </c>
      <c r="E1087" s="1">
        <v>2604</v>
      </c>
      <c r="F1087" s="1">
        <v>12756</v>
      </c>
      <c r="G1087" s="1">
        <v>22473</v>
      </c>
      <c r="H1087" s="1">
        <v>19085</v>
      </c>
      <c r="I1087" s="1">
        <v>2756</v>
      </c>
      <c r="J1087">
        <v>0</v>
      </c>
      <c r="L1087">
        <f t="shared" si="129"/>
        <v>4.1160275618697044</v>
      </c>
      <c r="M1087">
        <f t="shared" si="130"/>
        <v>5.1153734998402873</v>
      </c>
      <c r="N1087">
        <f t="shared" si="131"/>
        <v>3.9608779641939069</v>
      </c>
      <c r="O1087">
        <f t="shared" si="132"/>
        <v>19.40282615639688</v>
      </c>
      <c r="P1087">
        <f t="shared" si="133"/>
        <v>34.183106946747181</v>
      </c>
      <c r="Q1087">
        <f t="shared" si="134"/>
        <v>29.02970658473145</v>
      </c>
      <c r="R1087">
        <f t="shared" si="135"/>
        <v>4.1920812862205867</v>
      </c>
      <c r="S1087">
        <f t="shared" si="136"/>
        <v>0</v>
      </c>
    </row>
    <row r="1088" spans="1:19" x14ac:dyDescent="0.25">
      <c r="A1088" t="s">
        <v>1231</v>
      </c>
      <c r="L1088" t="e">
        <f t="shared" si="129"/>
        <v>#DIV/0!</v>
      </c>
      <c r="M1088" t="e">
        <f t="shared" si="130"/>
        <v>#DIV/0!</v>
      </c>
      <c r="N1088" t="e">
        <f t="shared" si="131"/>
        <v>#DIV/0!</v>
      </c>
      <c r="O1088" t="e">
        <f t="shared" si="132"/>
        <v>#DIV/0!</v>
      </c>
      <c r="P1088" t="e">
        <f t="shared" si="133"/>
        <v>#DIV/0!</v>
      </c>
      <c r="Q1088" t="e">
        <f t="shared" si="134"/>
        <v>#DIV/0!</v>
      </c>
      <c r="R1088" t="e">
        <f t="shared" si="135"/>
        <v>#DIV/0!</v>
      </c>
      <c r="S1088" t="e">
        <f t="shared" si="136"/>
        <v>#DIV/0!</v>
      </c>
    </row>
    <row r="1089" spans="1:19" x14ac:dyDescent="0.25">
      <c r="A1089" t="s">
        <v>2</v>
      </c>
      <c r="B1089" s="1">
        <v>89920</v>
      </c>
      <c r="C1089">
        <v>883</v>
      </c>
      <c r="D1089">
        <v>799</v>
      </c>
      <c r="E1089" s="1">
        <v>1282</v>
      </c>
      <c r="F1089" s="1">
        <v>22535</v>
      </c>
      <c r="G1089" s="1">
        <v>27482</v>
      </c>
      <c r="H1089" s="1">
        <v>30400</v>
      </c>
      <c r="I1089" s="1">
        <v>6539</v>
      </c>
      <c r="J1089">
        <v>0</v>
      </c>
      <c r="L1089">
        <f t="shared" si="129"/>
        <v>0.98198398576512458</v>
      </c>
      <c r="M1089">
        <f t="shared" si="130"/>
        <v>0.88856761565836306</v>
      </c>
      <c r="N1089">
        <f t="shared" si="131"/>
        <v>1.425711743772242</v>
      </c>
      <c r="O1089">
        <f t="shared" si="132"/>
        <v>25.061165480427043</v>
      </c>
      <c r="P1089">
        <f t="shared" si="133"/>
        <v>30.562722419928829</v>
      </c>
      <c r="Q1089">
        <f t="shared" si="134"/>
        <v>33.807829181494661</v>
      </c>
      <c r="R1089">
        <f t="shared" si="135"/>
        <v>7.2720195729537362</v>
      </c>
      <c r="S1089">
        <f t="shared" si="136"/>
        <v>0</v>
      </c>
    </row>
    <row r="1090" spans="1:19" x14ac:dyDescent="0.25">
      <c r="A1090" t="s">
        <v>1232</v>
      </c>
      <c r="L1090" t="e">
        <f t="shared" si="129"/>
        <v>#DIV/0!</v>
      </c>
      <c r="M1090" t="e">
        <f t="shared" si="130"/>
        <v>#DIV/0!</v>
      </c>
      <c r="N1090" t="e">
        <f t="shared" si="131"/>
        <v>#DIV/0!</v>
      </c>
      <c r="O1090" t="e">
        <f t="shared" si="132"/>
        <v>#DIV/0!</v>
      </c>
      <c r="P1090" t="e">
        <f t="shared" si="133"/>
        <v>#DIV/0!</v>
      </c>
      <c r="Q1090" t="e">
        <f t="shared" si="134"/>
        <v>#DIV/0!</v>
      </c>
      <c r="R1090" t="e">
        <f t="shared" si="135"/>
        <v>#DIV/0!</v>
      </c>
      <c r="S1090" t="e">
        <f t="shared" si="136"/>
        <v>#DIV/0!</v>
      </c>
    </row>
    <row r="1091" spans="1:19" x14ac:dyDescent="0.25">
      <c r="A1091" t="s">
        <v>2</v>
      </c>
      <c r="B1091" s="1">
        <v>8187</v>
      </c>
      <c r="C1091">
        <v>334</v>
      </c>
      <c r="D1091">
        <v>241</v>
      </c>
      <c r="E1091">
        <v>460</v>
      </c>
      <c r="F1091" s="1">
        <v>2589</v>
      </c>
      <c r="G1091" s="1">
        <v>3810</v>
      </c>
      <c r="H1091">
        <v>725</v>
      </c>
      <c r="I1091">
        <v>28</v>
      </c>
      <c r="J1091">
        <v>0</v>
      </c>
      <c r="L1091">
        <f t="shared" si="129"/>
        <v>4.0796384512031274</v>
      </c>
      <c r="M1091">
        <f t="shared" si="130"/>
        <v>2.9436912177842922</v>
      </c>
      <c r="N1091">
        <f t="shared" si="131"/>
        <v>5.6186637351899353</v>
      </c>
      <c r="O1091">
        <f t="shared" si="132"/>
        <v>31.623305240014659</v>
      </c>
      <c r="P1091">
        <f t="shared" si="133"/>
        <v>46.53719311102968</v>
      </c>
      <c r="Q1091">
        <f t="shared" si="134"/>
        <v>8.8555026261145731</v>
      </c>
      <c r="R1091">
        <f t="shared" si="135"/>
        <v>0.34200561866373519</v>
      </c>
      <c r="S1091">
        <f t="shared" si="136"/>
        <v>0</v>
      </c>
    </row>
    <row r="1092" spans="1:19" x14ac:dyDescent="0.25">
      <c r="A1092" t="s">
        <v>1233</v>
      </c>
      <c r="L1092" t="e">
        <f t="shared" si="129"/>
        <v>#DIV/0!</v>
      </c>
      <c r="M1092" t="e">
        <f t="shared" si="130"/>
        <v>#DIV/0!</v>
      </c>
      <c r="N1092" t="e">
        <f t="shared" si="131"/>
        <v>#DIV/0!</v>
      </c>
      <c r="O1092" t="e">
        <f t="shared" si="132"/>
        <v>#DIV/0!</v>
      </c>
      <c r="P1092" t="e">
        <f t="shared" si="133"/>
        <v>#DIV/0!</v>
      </c>
      <c r="Q1092" t="e">
        <f t="shared" si="134"/>
        <v>#DIV/0!</v>
      </c>
      <c r="R1092" t="e">
        <f t="shared" si="135"/>
        <v>#DIV/0!</v>
      </c>
      <c r="S1092" t="e">
        <f t="shared" si="136"/>
        <v>#DIV/0!</v>
      </c>
    </row>
    <row r="1093" spans="1:19" x14ac:dyDescent="0.25">
      <c r="A1093" t="s">
        <v>2</v>
      </c>
      <c r="B1093" s="1">
        <v>33966</v>
      </c>
      <c r="C1093">
        <v>186</v>
      </c>
      <c r="D1093">
        <v>486</v>
      </c>
      <c r="E1093">
        <v>534</v>
      </c>
      <c r="F1093" s="1">
        <v>9830</v>
      </c>
      <c r="G1093" s="1">
        <v>9490</v>
      </c>
      <c r="H1093" s="1">
        <v>9936</v>
      </c>
      <c r="I1093" s="1">
        <v>3504</v>
      </c>
      <c r="J1093">
        <v>0</v>
      </c>
      <c r="L1093">
        <f t="shared" si="129"/>
        <v>0.54760642995937114</v>
      </c>
      <c r="M1093">
        <f t="shared" si="130"/>
        <v>1.4308426073131957</v>
      </c>
      <c r="N1093">
        <f t="shared" si="131"/>
        <v>1.5721603956898076</v>
      </c>
      <c r="O1093">
        <f t="shared" si="132"/>
        <v>28.940705411293649</v>
      </c>
      <c r="P1093">
        <f t="shared" si="133"/>
        <v>27.939704410292642</v>
      </c>
      <c r="Q1093">
        <f t="shared" si="134"/>
        <v>29.252782193958666</v>
      </c>
      <c r="R1093">
        <f t="shared" si="135"/>
        <v>10.31619855149267</v>
      </c>
      <c r="S1093">
        <f t="shared" si="136"/>
        <v>0</v>
      </c>
    </row>
    <row r="1094" spans="1:19" x14ac:dyDescent="0.25">
      <c r="A1094" t="s">
        <v>1234</v>
      </c>
      <c r="L1094" t="e">
        <f t="shared" ref="L1094:L1157" si="137">C1094/$B1094*100</f>
        <v>#DIV/0!</v>
      </c>
      <c r="M1094" t="e">
        <f t="shared" ref="M1094:M1157" si="138">D1094/$B1094*100</f>
        <v>#DIV/0!</v>
      </c>
      <c r="N1094" t="e">
        <f t="shared" ref="N1094:N1157" si="139">E1094/$B1094*100</f>
        <v>#DIV/0!</v>
      </c>
      <c r="O1094" t="e">
        <f t="shared" ref="O1094:O1157" si="140">F1094/$B1094*100</f>
        <v>#DIV/0!</v>
      </c>
      <c r="P1094" t="e">
        <f t="shared" ref="P1094:P1157" si="141">G1094/$B1094*100</f>
        <v>#DIV/0!</v>
      </c>
      <c r="Q1094" t="e">
        <f t="shared" ref="Q1094:Q1157" si="142">H1094/$B1094*100</f>
        <v>#DIV/0!</v>
      </c>
      <c r="R1094" t="e">
        <f t="shared" ref="R1094:R1157" si="143">I1094/$B1094*100</f>
        <v>#DIV/0!</v>
      </c>
      <c r="S1094" t="e">
        <f t="shared" ref="S1094:S1157" si="144">J1094/$B1094*100</f>
        <v>#DIV/0!</v>
      </c>
    </row>
    <row r="1095" spans="1:19" x14ac:dyDescent="0.25">
      <c r="A1095" t="s">
        <v>2</v>
      </c>
      <c r="B1095" s="1">
        <v>34475</v>
      </c>
      <c r="C1095">
        <v>320</v>
      </c>
      <c r="D1095">
        <v>72</v>
      </c>
      <c r="E1095">
        <v>203</v>
      </c>
      <c r="F1095" s="1">
        <v>7830</v>
      </c>
      <c r="G1095" s="1">
        <v>12368</v>
      </c>
      <c r="H1095" s="1">
        <v>12184</v>
      </c>
      <c r="I1095" s="1">
        <v>1498</v>
      </c>
      <c r="J1095">
        <v>0</v>
      </c>
      <c r="L1095">
        <f t="shared" si="137"/>
        <v>0.92820884699057282</v>
      </c>
      <c r="M1095">
        <f t="shared" si="138"/>
        <v>0.20884699057287892</v>
      </c>
      <c r="N1095">
        <f t="shared" si="139"/>
        <v>0.58883248730964466</v>
      </c>
      <c r="O1095">
        <f t="shared" si="140"/>
        <v>22.712110224800579</v>
      </c>
      <c r="P1095">
        <f t="shared" si="141"/>
        <v>35.875271936185641</v>
      </c>
      <c r="Q1095">
        <f t="shared" si="142"/>
        <v>35.341551849166066</v>
      </c>
      <c r="R1095">
        <f t="shared" si="143"/>
        <v>4.345177664974619</v>
      </c>
      <c r="S1095">
        <f t="shared" si="144"/>
        <v>0</v>
      </c>
    </row>
    <row r="1096" spans="1:19" x14ac:dyDescent="0.25">
      <c r="A1096" t="s">
        <v>1235</v>
      </c>
      <c r="L1096" t="e">
        <f t="shared" si="137"/>
        <v>#DIV/0!</v>
      </c>
      <c r="M1096" t="e">
        <f t="shared" si="138"/>
        <v>#DIV/0!</v>
      </c>
      <c r="N1096" t="e">
        <f t="shared" si="139"/>
        <v>#DIV/0!</v>
      </c>
      <c r="O1096" t="e">
        <f t="shared" si="140"/>
        <v>#DIV/0!</v>
      </c>
      <c r="P1096" t="e">
        <f t="shared" si="141"/>
        <v>#DIV/0!</v>
      </c>
      <c r="Q1096" t="e">
        <f t="shared" si="142"/>
        <v>#DIV/0!</v>
      </c>
      <c r="R1096" t="e">
        <f t="shared" si="143"/>
        <v>#DIV/0!</v>
      </c>
      <c r="S1096" t="e">
        <f t="shared" si="144"/>
        <v>#DIV/0!</v>
      </c>
    </row>
    <row r="1097" spans="1:19" x14ac:dyDescent="0.25">
      <c r="A1097" t="s">
        <v>2</v>
      </c>
      <c r="B1097" s="1">
        <v>13292</v>
      </c>
      <c r="C1097">
        <v>43</v>
      </c>
      <c r="D1097">
        <v>0</v>
      </c>
      <c r="E1097">
        <v>85</v>
      </c>
      <c r="F1097" s="1">
        <v>2286</v>
      </c>
      <c r="G1097" s="1">
        <v>1814</v>
      </c>
      <c r="H1097" s="1">
        <v>7555</v>
      </c>
      <c r="I1097" s="1">
        <v>1509</v>
      </c>
      <c r="J1097">
        <v>0</v>
      </c>
      <c r="L1097">
        <f t="shared" si="137"/>
        <v>0.32350285886247365</v>
      </c>
      <c r="M1097">
        <f t="shared" si="138"/>
        <v>0</v>
      </c>
      <c r="N1097">
        <f t="shared" si="139"/>
        <v>0.63948239542581997</v>
      </c>
      <c r="O1097">
        <f t="shared" si="140"/>
        <v>17.198314775804995</v>
      </c>
      <c r="P1097">
        <f t="shared" si="141"/>
        <v>13.647306650616912</v>
      </c>
      <c r="Q1097">
        <f t="shared" si="142"/>
        <v>56.838699969906713</v>
      </c>
      <c r="R1097">
        <f t="shared" si="143"/>
        <v>11.352693349383088</v>
      </c>
      <c r="S1097">
        <f t="shared" si="144"/>
        <v>0</v>
      </c>
    </row>
    <row r="1098" spans="1:19" x14ac:dyDescent="0.25">
      <c r="A1098" t="s">
        <v>1236</v>
      </c>
      <c r="L1098" t="e">
        <f t="shared" si="137"/>
        <v>#DIV/0!</v>
      </c>
      <c r="M1098" t="e">
        <f t="shared" si="138"/>
        <v>#DIV/0!</v>
      </c>
      <c r="N1098" t="e">
        <f t="shared" si="139"/>
        <v>#DIV/0!</v>
      </c>
      <c r="O1098" t="e">
        <f t="shared" si="140"/>
        <v>#DIV/0!</v>
      </c>
      <c r="P1098" t="e">
        <f t="shared" si="141"/>
        <v>#DIV/0!</v>
      </c>
      <c r="Q1098" t="e">
        <f t="shared" si="142"/>
        <v>#DIV/0!</v>
      </c>
      <c r="R1098" t="e">
        <f t="shared" si="143"/>
        <v>#DIV/0!</v>
      </c>
      <c r="S1098" t="e">
        <f t="shared" si="144"/>
        <v>#DIV/0!</v>
      </c>
    </row>
    <row r="1099" spans="1:19" x14ac:dyDescent="0.25">
      <c r="A1099" t="s">
        <v>2</v>
      </c>
      <c r="B1099" s="1">
        <v>38148</v>
      </c>
      <c r="C1099">
        <v>468</v>
      </c>
      <c r="D1099">
        <v>413</v>
      </c>
      <c r="E1099">
        <v>706</v>
      </c>
      <c r="F1099" s="1">
        <v>5860</v>
      </c>
      <c r="G1099" s="1">
        <v>6806</v>
      </c>
      <c r="H1099" s="1">
        <v>20662</v>
      </c>
      <c r="I1099" s="1">
        <v>3233</v>
      </c>
      <c r="J1099">
        <v>0</v>
      </c>
      <c r="L1099">
        <f t="shared" si="137"/>
        <v>1.2268008807801196</v>
      </c>
      <c r="M1099">
        <f t="shared" si="138"/>
        <v>1.0826255635944217</v>
      </c>
      <c r="N1099">
        <f t="shared" si="139"/>
        <v>1.8506867987836846</v>
      </c>
      <c r="O1099">
        <f t="shared" si="140"/>
        <v>15.361224703785256</v>
      </c>
      <c r="P1099">
        <f t="shared" si="141"/>
        <v>17.841040159379258</v>
      </c>
      <c r="Q1099">
        <f t="shared" si="142"/>
        <v>54.1627346125616</v>
      </c>
      <c r="R1099">
        <f t="shared" si="143"/>
        <v>8.4748872811156541</v>
      </c>
      <c r="S1099">
        <f t="shared" si="144"/>
        <v>0</v>
      </c>
    </row>
    <row r="1100" spans="1:19" x14ac:dyDescent="0.25">
      <c r="A1100" t="s">
        <v>1237</v>
      </c>
      <c r="L1100" t="e">
        <f t="shared" si="137"/>
        <v>#DIV/0!</v>
      </c>
      <c r="M1100" t="e">
        <f t="shared" si="138"/>
        <v>#DIV/0!</v>
      </c>
      <c r="N1100" t="e">
        <f t="shared" si="139"/>
        <v>#DIV/0!</v>
      </c>
      <c r="O1100" t="e">
        <f t="shared" si="140"/>
        <v>#DIV/0!</v>
      </c>
      <c r="P1100" t="e">
        <f t="shared" si="141"/>
        <v>#DIV/0!</v>
      </c>
      <c r="Q1100" t="e">
        <f t="shared" si="142"/>
        <v>#DIV/0!</v>
      </c>
      <c r="R1100" t="e">
        <f t="shared" si="143"/>
        <v>#DIV/0!</v>
      </c>
      <c r="S1100" t="e">
        <f t="shared" si="144"/>
        <v>#DIV/0!</v>
      </c>
    </row>
    <row r="1101" spans="1:19" x14ac:dyDescent="0.25">
      <c r="A1101" t="s">
        <v>2</v>
      </c>
      <c r="B1101" s="1">
        <v>16126</v>
      </c>
      <c r="C1101">
        <v>380</v>
      </c>
      <c r="D1101">
        <v>247</v>
      </c>
      <c r="E1101">
        <v>353</v>
      </c>
      <c r="F1101" s="1">
        <v>4278</v>
      </c>
      <c r="G1101" s="1">
        <v>3217</v>
      </c>
      <c r="H1101" s="1">
        <v>7039</v>
      </c>
      <c r="I1101">
        <v>612</v>
      </c>
      <c r="J1101">
        <v>0</v>
      </c>
      <c r="L1101">
        <f t="shared" si="137"/>
        <v>2.3564430112861219</v>
      </c>
      <c r="M1101">
        <f t="shared" si="138"/>
        <v>1.5316879573359792</v>
      </c>
      <c r="N1101">
        <f t="shared" si="139"/>
        <v>2.189011534168424</v>
      </c>
      <c r="O1101">
        <f t="shared" si="140"/>
        <v>26.528587374426394</v>
      </c>
      <c r="P1101">
        <f t="shared" si="141"/>
        <v>19.949150440282772</v>
      </c>
      <c r="Q1101">
        <f t="shared" si="142"/>
        <v>43.650006201165823</v>
      </c>
      <c r="R1101">
        <f t="shared" si="143"/>
        <v>3.7951134813344911</v>
      </c>
      <c r="S1101">
        <f t="shared" si="144"/>
        <v>0</v>
      </c>
    </row>
    <row r="1102" spans="1:19" x14ac:dyDescent="0.25">
      <c r="A1102" t="s">
        <v>1238</v>
      </c>
      <c r="L1102" t="e">
        <f t="shared" si="137"/>
        <v>#DIV/0!</v>
      </c>
      <c r="M1102" t="e">
        <f t="shared" si="138"/>
        <v>#DIV/0!</v>
      </c>
      <c r="N1102" t="e">
        <f t="shared" si="139"/>
        <v>#DIV/0!</v>
      </c>
      <c r="O1102" t="e">
        <f t="shared" si="140"/>
        <v>#DIV/0!</v>
      </c>
      <c r="P1102" t="e">
        <f t="shared" si="141"/>
        <v>#DIV/0!</v>
      </c>
      <c r="Q1102" t="e">
        <f t="shared" si="142"/>
        <v>#DIV/0!</v>
      </c>
      <c r="R1102" t="e">
        <f t="shared" si="143"/>
        <v>#DIV/0!</v>
      </c>
      <c r="S1102" t="e">
        <f t="shared" si="144"/>
        <v>#DIV/0!</v>
      </c>
    </row>
    <row r="1103" spans="1:19" x14ac:dyDescent="0.25">
      <c r="A1103" t="s">
        <v>2</v>
      </c>
      <c r="B1103" s="1">
        <v>11907</v>
      </c>
      <c r="C1103">
        <v>54</v>
      </c>
      <c r="D1103">
        <v>20</v>
      </c>
      <c r="E1103">
        <v>80</v>
      </c>
      <c r="F1103">
        <v>931</v>
      </c>
      <c r="G1103" s="1">
        <v>1776</v>
      </c>
      <c r="H1103" s="1">
        <v>8021</v>
      </c>
      <c r="I1103" s="1">
        <v>1025</v>
      </c>
      <c r="J1103">
        <v>0</v>
      </c>
      <c r="L1103">
        <f t="shared" si="137"/>
        <v>0.45351473922902497</v>
      </c>
      <c r="M1103">
        <f t="shared" si="138"/>
        <v>0.16796842193667591</v>
      </c>
      <c r="N1103">
        <f t="shared" si="139"/>
        <v>0.67187368774670364</v>
      </c>
      <c r="O1103">
        <f t="shared" si="140"/>
        <v>7.8189300411522638</v>
      </c>
      <c r="P1103">
        <f t="shared" si="141"/>
        <v>14.915595867976819</v>
      </c>
      <c r="Q1103">
        <f t="shared" si="142"/>
        <v>67.363735617703867</v>
      </c>
      <c r="R1103">
        <f t="shared" si="143"/>
        <v>8.6083816242546405</v>
      </c>
      <c r="S1103">
        <f t="shared" si="144"/>
        <v>0</v>
      </c>
    </row>
    <row r="1104" spans="1:19" x14ac:dyDescent="0.25">
      <c r="A1104" t="s">
        <v>1239</v>
      </c>
      <c r="L1104" t="e">
        <f t="shared" si="137"/>
        <v>#DIV/0!</v>
      </c>
      <c r="M1104" t="e">
        <f t="shared" si="138"/>
        <v>#DIV/0!</v>
      </c>
      <c r="N1104" t="e">
        <f t="shared" si="139"/>
        <v>#DIV/0!</v>
      </c>
      <c r="O1104" t="e">
        <f t="shared" si="140"/>
        <v>#DIV/0!</v>
      </c>
      <c r="P1104" t="e">
        <f t="shared" si="141"/>
        <v>#DIV/0!</v>
      </c>
      <c r="Q1104" t="e">
        <f t="shared" si="142"/>
        <v>#DIV/0!</v>
      </c>
      <c r="R1104" t="e">
        <f t="shared" si="143"/>
        <v>#DIV/0!</v>
      </c>
      <c r="S1104" t="e">
        <f t="shared" si="144"/>
        <v>#DIV/0!</v>
      </c>
    </row>
    <row r="1105" spans="1:19" x14ac:dyDescent="0.25">
      <c r="A1105" t="s">
        <v>2</v>
      </c>
      <c r="B1105" s="1">
        <v>10115</v>
      </c>
      <c r="C1105">
        <v>34</v>
      </c>
      <c r="D1105">
        <v>146</v>
      </c>
      <c r="E1105">
        <v>273</v>
      </c>
      <c r="F1105">
        <v>651</v>
      </c>
      <c r="G1105" s="1">
        <v>1813</v>
      </c>
      <c r="H1105" s="1">
        <v>5602</v>
      </c>
      <c r="I1105" s="1">
        <v>1596</v>
      </c>
      <c r="J1105">
        <v>0</v>
      </c>
      <c r="L1105">
        <f t="shared" si="137"/>
        <v>0.33613445378151263</v>
      </c>
      <c r="M1105">
        <f t="shared" si="138"/>
        <v>1.4434008897676718</v>
      </c>
      <c r="N1105">
        <f t="shared" si="139"/>
        <v>2.698961937716263</v>
      </c>
      <c r="O1105">
        <f t="shared" si="140"/>
        <v>6.4359861591695502</v>
      </c>
      <c r="P1105">
        <f t="shared" si="141"/>
        <v>17.92387543252595</v>
      </c>
      <c r="Q1105">
        <f t="shared" si="142"/>
        <v>55.383094414236275</v>
      </c>
      <c r="R1105">
        <f t="shared" si="143"/>
        <v>15.778546712802768</v>
      </c>
      <c r="S1105">
        <f t="shared" si="144"/>
        <v>0</v>
      </c>
    </row>
    <row r="1106" spans="1:19" x14ac:dyDescent="0.25">
      <c r="A1106" t="s">
        <v>1240</v>
      </c>
      <c r="L1106" t="e">
        <f t="shared" si="137"/>
        <v>#DIV/0!</v>
      </c>
      <c r="M1106" t="e">
        <f t="shared" si="138"/>
        <v>#DIV/0!</v>
      </c>
      <c r="N1106" t="e">
        <f t="shared" si="139"/>
        <v>#DIV/0!</v>
      </c>
      <c r="O1106" t="e">
        <f t="shared" si="140"/>
        <v>#DIV/0!</v>
      </c>
      <c r="P1106" t="e">
        <f t="shared" si="141"/>
        <v>#DIV/0!</v>
      </c>
      <c r="Q1106" t="e">
        <f t="shared" si="142"/>
        <v>#DIV/0!</v>
      </c>
      <c r="R1106" t="e">
        <f t="shared" si="143"/>
        <v>#DIV/0!</v>
      </c>
      <c r="S1106" t="e">
        <f t="shared" si="144"/>
        <v>#DIV/0!</v>
      </c>
    </row>
    <row r="1107" spans="1:19" x14ac:dyDescent="0.25">
      <c r="A1107" t="s">
        <v>2</v>
      </c>
      <c r="B1107" s="1">
        <v>136829</v>
      </c>
      <c r="C1107" s="1">
        <v>2396</v>
      </c>
      <c r="D1107" s="1">
        <v>2955</v>
      </c>
      <c r="E1107" s="1">
        <v>3480</v>
      </c>
      <c r="F1107" s="1">
        <v>32745</v>
      </c>
      <c r="G1107" s="1">
        <v>31170</v>
      </c>
      <c r="H1107" s="1">
        <v>49036</v>
      </c>
      <c r="I1107" s="1">
        <v>15042</v>
      </c>
      <c r="J1107">
        <v>5</v>
      </c>
      <c r="L1107">
        <f t="shared" si="137"/>
        <v>1.7510907775398492</v>
      </c>
      <c r="M1107">
        <f t="shared" si="138"/>
        <v>2.1596299030176351</v>
      </c>
      <c r="N1107">
        <f t="shared" si="139"/>
        <v>2.5433204949243216</v>
      </c>
      <c r="O1107">
        <f t="shared" si="140"/>
        <v>23.931330346637044</v>
      </c>
      <c r="P1107">
        <f t="shared" si="141"/>
        <v>22.780258570916985</v>
      </c>
      <c r="Q1107">
        <f t="shared" si="142"/>
        <v>35.837432123307195</v>
      </c>
      <c r="R1107">
        <f t="shared" si="143"/>
        <v>10.993283587543576</v>
      </c>
      <c r="S1107">
        <f t="shared" si="144"/>
        <v>3.6541961133970137E-3</v>
      </c>
    </row>
    <row r="1108" spans="1:19" x14ac:dyDescent="0.25">
      <c r="A1108" t="s">
        <v>1241</v>
      </c>
      <c r="L1108" t="e">
        <f t="shared" si="137"/>
        <v>#DIV/0!</v>
      </c>
      <c r="M1108" t="e">
        <f t="shared" si="138"/>
        <v>#DIV/0!</v>
      </c>
      <c r="N1108" t="e">
        <f t="shared" si="139"/>
        <v>#DIV/0!</v>
      </c>
      <c r="O1108" t="e">
        <f t="shared" si="140"/>
        <v>#DIV/0!</v>
      </c>
      <c r="P1108" t="e">
        <f t="shared" si="141"/>
        <v>#DIV/0!</v>
      </c>
      <c r="Q1108" t="e">
        <f t="shared" si="142"/>
        <v>#DIV/0!</v>
      </c>
      <c r="R1108" t="e">
        <f t="shared" si="143"/>
        <v>#DIV/0!</v>
      </c>
      <c r="S1108" t="e">
        <f t="shared" si="144"/>
        <v>#DIV/0!</v>
      </c>
    </row>
    <row r="1109" spans="1:19" x14ac:dyDescent="0.25">
      <c r="A1109" t="s">
        <v>2</v>
      </c>
      <c r="B1109" s="1">
        <v>31560</v>
      </c>
      <c r="C1109" s="1">
        <v>1139</v>
      </c>
      <c r="D1109" s="1">
        <v>1309</v>
      </c>
      <c r="E1109" s="1">
        <v>1977</v>
      </c>
      <c r="F1109" s="1">
        <v>11200</v>
      </c>
      <c r="G1109" s="1">
        <v>6873</v>
      </c>
      <c r="H1109" s="1">
        <v>8505</v>
      </c>
      <c r="I1109">
        <v>552</v>
      </c>
      <c r="J1109">
        <v>5</v>
      </c>
      <c r="L1109">
        <f t="shared" si="137"/>
        <v>3.6089987325728767</v>
      </c>
      <c r="M1109">
        <f t="shared" si="138"/>
        <v>4.1476552598225602</v>
      </c>
      <c r="N1109">
        <f t="shared" si="139"/>
        <v>6.2642585551330798</v>
      </c>
      <c r="O1109">
        <f t="shared" si="140"/>
        <v>35.48795944233207</v>
      </c>
      <c r="P1109">
        <f t="shared" si="141"/>
        <v>21.777566539923953</v>
      </c>
      <c r="Q1109">
        <f t="shared" si="142"/>
        <v>26.948669201520914</v>
      </c>
      <c r="R1109">
        <f t="shared" si="143"/>
        <v>1.7490494296577948</v>
      </c>
      <c r="S1109">
        <f t="shared" si="144"/>
        <v>1.5842839036755384E-2</v>
      </c>
    </row>
    <row r="1110" spans="1:19" x14ac:dyDescent="0.25">
      <c r="A1110" t="s">
        <v>1242</v>
      </c>
      <c r="L1110" t="e">
        <f t="shared" si="137"/>
        <v>#DIV/0!</v>
      </c>
      <c r="M1110" t="e">
        <f t="shared" si="138"/>
        <v>#DIV/0!</v>
      </c>
      <c r="N1110" t="e">
        <f t="shared" si="139"/>
        <v>#DIV/0!</v>
      </c>
      <c r="O1110" t="e">
        <f t="shared" si="140"/>
        <v>#DIV/0!</v>
      </c>
      <c r="P1110" t="e">
        <f t="shared" si="141"/>
        <v>#DIV/0!</v>
      </c>
      <c r="Q1110" t="e">
        <f t="shared" si="142"/>
        <v>#DIV/0!</v>
      </c>
      <c r="R1110" t="e">
        <f t="shared" si="143"/>
        <v>#DIV/0!</v>
      </c>
      <c r="S1110" t="e">
        <f t="shared" si="144"/>
        <v>#DIV/0!</v>
      </c>
    </row>
    <row r="1111" spans="1:19" x14ac:dyDescent="0.25">
      <c r="A1111" t="s">
        <v>2</v>
      </c>
      <c r="B1111" s="1">
        <v>10257</v>
      </c>
      <c r="C1111">
        <v>203</v>
      </c>
      <c r="D1111">
        <v>202</v>
      </c>
      <c r="E1111">
        <v>140</v>
      </c>
      <c r="F1111" s="1">
        <v>2084</v>
      </c>
      <c r="G1111" s="1">
        <v>1890</v>
      </c>
      <c r="H1111" s="1">
        <v>5187</v>
      </c>
      <c r="I1111">
        <v>551</v>
      </c>
      <c r="J1111">
        <v>0</v>
      </c>
      <c r="L1111">
        <f t="shared" si="137"/>
        <v>1.9791361996685191</v>
      </c>
      <c r="M1111">
        <f t="shared" si="138"/>
        <v>1.9693867602612849</v>
      </c>
      <c r="N1111">
        <f t="shared" si="139"/>
        <v>1.3649215170127718</v>
      </c>
      <c r="O1111">
        <f t="shared" si="140"/>
        <v>20.31783172467583</v>
      </c>
      <c r="P1111">
        <f t="shared" si="141"/>
        <v>18.426440479672419</v>
      </c>
      <c r="Q1111">
        <f t="shared" si="142"/>
        <v>50.570342205323193</v>
      </c>
      <c r="R1111">
        <f t="shared" si="143"/>
        <v>5.3719411133859802</v>
      </c>
      <c r="S1111">
        <f t="shared" si="144"/>
        <v>0</v>
      </c>
    </row>
    <row r="1112" spans="1:19" x14ac:dyDescent="0.25">
      <c r="A1112" t="s">
        <v>1243</v>
      </c>
      <c r="L1112" t="e">
        <f t="shared" si="137"/>
        <v>#DIV/0!</v>
      </c>
      <c r="M1112" t="e">
        <f t="shared" si="138"/>
        <v>#DIV/0!</v>
      </c>
      <c r="N1112" t="e">
        <f t="shared" si="139"/>
        <v>#DIV/0!</v>
      </c>
      <c r="O1112" t="e">
        <f t="shared" si="140"/>
        <v>#DIV/0!</v>
      </c>
      <c r="P1112" t="e">
        <f t="shared" si="141"/>
        <v>#DIV/0!</v>
      </c>
      <c r="Q1112" t="e">
        <f t="shared" si="142"/>
        <v>#DIV/0!</v>
      </c>
      <c r="R1112" t="e">
        <f t="shared" si="143"/>
        <v>#DIV/0!</v>
      </c>
      <c r="S1112" t="e">
        <f t="shared" si="144"/>
        <v>#DIV/0!</v>
      </c>
    </row>
    <row r="1113" spans="1:19" x14ac:dyDescent="0.25">
      <c r="A1113" t="s">
        <v>2</v>
      </c>
      <c r="B1113" s="1">
        <v>22831</v>
      </c>
      <c r="C1113">
        <v>89</v>
      </c>
      <c r="D1113">
        <v>307</v>
      </c>
      <c r="E1113">
        <v>210</v>
      </c>
      <c r="F1113" s="1">
        <v>4464</v>
      </c>
      <c r="G1113" s="1">
        <v>3305</v>
      </c>
      <c r="H1113" s="1">
        <v>6575</v>
      </c>
      <c r="I1113" s="1">
        <v>7881</v>
      </c>
      <c r="J1113">
        <v>0</v>
      </c>
      <c r="L1113">
        <f t="shared" si="137"/>
        <v>0.38982085760588675</v>
      </c>
      <c r="M1113">
        <f t="shared" si="138"/>
        <v>1.3446629582585083</v>
      </c>
      <c r="N1113">
        <f t="shared" si="139"/>
        <v>0.91980202356445195</v>
      </c>
      <c r="O1113">
        <f t="shared" si="140"/>
        <v>19.552363015198633</v>
      </c>
      <c r="P1113">
        <f t="shared" si="141"/>
        <v>14.475931847050063</v>
      </c>
      <c r="Q1113">
        <f t="shared" si="142"/>
        <v>28.798563356839384</v>
      </c>
      <c r="R1113">
        <f t="shared" si="143"/>
        <v>34.518855941483075</v>
      </c>
      <c r="S1113">
        <f t="shared" si="144"/>
        <v>0</v>
      </c>
    </row>
    <row r="1114" spans="1:19" x14ac:dyDescent="0.25">
      <c r="A1114" t="s">
        <v>1244</v>
      </c>
      <c r="L1114" t="e">
        <f t="shared" si="137"/>
        <v>#DIV/0!</v>
      </c>
      <c r="M1114" t="e">
        <f t="shared" si="138"/>
        <v>#DIV/0!</v>
      </c>
      <c r="N1114" t="e">
        <f t="shared" si="139"/>
        <v>#DIV/0!</v>
      </c>
      <c r="O1114" t="e">
        <f t="shared" si="140"/>
        <v>#DIV/0!</v>
      </c>
      <c r="P1114" t="e">
        <f t="shared" si="141"/>
        <v>#DIV/0!</v>
      </c>
      <c r="Q1114" t="e">
        <f t="shared" si="142"/>
        <v>#DIV/0!</v>
      </c>
      <c r="R1114" t="e">
        <f t="shared" si="143"/>
        <v>#DIV/0!</v>
      </c>
      <c r="S1114" t="e">
        <f t="shared" si="144"/>
        <v>#DIV/0!</v>
      </c>
    </row>
    <row r="1115" spans="1:19" x14ac:dyDescent="0.25">
      <c r="A1115" t="s">
        <v>2</v>
      </c>
      <c r="B1115" s="1">
        <v>59196</v>
      </c>
      <c r="C1115">
        <v>737</v>
      </c>
      <c r="D1115">
        <v>783</v>
      </c>
      <c r="E1115" s="1">
        <v>1081</v>
      </c>
      <c r="F1115" s="1">
        <v>12212</v>
      </c>
      <c r="G1115" s="1">
        <v>17083</v>
      </c>
      <c r="H1115" s="1">
        <v>24254</v>
      </c>
      <c r="I1115" s="1">
        <v>3046</v>
      </c>
      <c r="J1115">
        <v>0</v>
      </c>
      <c r="L1115">
        <f t="shared" si="137"/>
        <v>1.2450165551726466</v>
      </c>
      <c r="M1115">
        <f t="shared" si="138"/>
        <v>1.3227245084127306</v>
      </c>
      <c r="N1115">
        <f t="shared" si="139"/>
        <v>1.826136901141969</v>
      </c>
      <c r="O1115">
        <f t="shared" si="140"/>
        <v>20.629772281910942</v>
      </c>
      <c r="P1115">
        <f t="shared" si="141"/>
        <v>28.85836880870329</v>
      </c>
      <c r="Q1115">
        <f t="shared" si="142"/>
        <v>40.972362997499836</v>
      </c>
      <c r="R1115">
        <f t="shared" si="143"/>
        <v>5.1456179471585921</v>
      </c>
      <c r="S1115">
        <f t="shared" si="144"/>
        <v>0</v>
      </c>
    </row>
    <row r="1116" spans="1:19" x14ac:dyDescent="0.25">
      <c r="A1116" t="s">
        <v>1245</v>
      </c>
      <c r="L1116" t="e">
        <f t="shared" si="137"/>
        <v>#DIV/0!</v>
      </c>
      <c r="M1116" t="e">
        <f t="shared" si="138"/>
        <v>#DIV/0!</v>
      </c>
      <c r="N1116" t="e">
        <f t="shared" si="139"/>
        <v>#DIV/0!</v>
      </c>
      <c r="O1116" t="e">
        <f t="shared" si="140"/>
        <v>#DIV/0!</v>
      </c>
      <c r="P1116" t="e">
        <f t="shared" si="141"/>
        <v>#DIV/0!</v>
      </c>
      <c r="Q1116" t="e">
        <f t="shared" si="142"/>
        <v>#DIV/0!</v>
      </c>
      <c r="R1116" t="e">
        <f t="shared" si="143"/>
        <v>#DIV/0!</v>
      </c>
      <c r="S1116" t="e">
        <f t="shared" si="144"/>
        <v>#DIV/0!</v>
      </c>
    </row>
    <row r="1117" spans="1:19" x14ac:dyDescent="0.25">
      <c r="A1117" t="s">
        <v>2</v>
      </c>
      <c r="B1117" s="1">
        <v>12985</v>
      </c>
      <c r="C1117">
        <v>228</v>
      </c>
      <c r="D1117">
        <v>354</v>
      </c>
      <c r="E1117">
        <v>72</v>
      </c>
      <c r="F1117" s="1">
        <v>2785</v>
      </c>
      <c r="G1117" s="1">
        <v>2019</v>
      </c>
      <c r="H1117" s="1">
        <v>4515</v>
      </c>
      <c r="I1117" s="1">
        <v>3012</v>
      </c>
      <c r="J1117">
        <v>0</v>
      </c>
      <c r="L1117">
        <f t="shared" si="137"/>
        <v>1.7558721601848286</v>
      </c>
      <c r="M1117">
        <f t="shared" si="138"/>
        <v>2.7262225644974971</v>
      </c>
      <c r="N1117">
        <f t="shared" si="139"/>
        <v>0.55448594532152484</v>
      </c>
      <c r="O1117">
        <f t="shared" si="140"/>
        <v>21.44782441278398</v>
      </c>
      <c r="P1117">
        <f t="shared" si="141"/>
        <v>15.54871005005776</v>
      </c>
      <c r="Q1117">
        <f t="shared" si="142"/>
        <v>34.770889487870619</v>
      </c>
      <c r="R1117">
        <f t="shared" si="143"/>
        <v>23.19599537928379</v>
      </c>
      <c r="S1117">
        <f t="shared" si="144"/>
        <v>0</v>
      </c>
    </row>
    <row r="1118" spans="1:19" x14ac:dyDescent="0.25">
      <c r="A1118" t="s">
        <v>1246</v>
      </c>
      <c r="L1118" t="e">
        <f t="shared" si="137"/>
        <v>#DIV/0!</v>
      </c>
      <c r="M1118" t="e">
        <f t="shared" si="138"/>
        <v>#DIV/0!</v>
      </c>
      <c r="N1118" t="e">
        <f t="shared" si="139"/>
        <v>#DIV/0!</v>
      </c>
      <c r="O1118" t="e">
        <f t="shared" si="140"/>
        <v>#DIV/0!</v>
      </c>
      <c r="P1118" t="e">
        <f t="shared" si="141"/>
        <v>#DIV/0!</v>
      </c>
      <c r="Q1118" t="e">
        <f t="shared" si="142"/>
        <v>#DIV/0!</v>
      </c>
      <c r="R1118" t="e">
        <f t="shared" si="143"/>
        <v>#DIV/0!</v>
      </c>
      <c r="S1118" t="e">
        <f t="shared" si="144"/>
        <v>#DIV/0!</v>
      </c>
    </row>
    <row r="1119" spans="1:19" x14ac:dyDescent="0.25">
      <c r="A1119" t="s">
        <v>2</v>
      </c>
      <c r="B1119" s="1">
        <v>21449</v>
      </c>
      <c r="C1119">
        <v>306</v>
      </c>
      <c r="D1119">
        <v>52</v>
      </c>
      <c r="E1119">
        <v>71</v>
      </c>
      <c r="F1119" s="1">
        <v>2970</v>
      </c>
      <c r="G1119" s="1">
        <v>4388</v>
      </c>
      <c r="H1119" s="1">
        <v>7631</v>
      </c>
      <c r="I1119" s="1">
        <v>6031</v>
      </c>
      <c r="J1119">
        <v>0</v>
      </c>
      <c r="L1119">
        <f t="shared" si="137"/>
        <v>1.4266399365937805</v>
      </c>
      <c r="M1119">
        <f t="shared" si="138"/>
        <v>0.24243554478064247</v>
      </c>
      <c r="N1119">
        <f t="shared" si="139"/>
        <v>0.33101776306587716</v>
      </c>
      <c r="O1119">
        <f t="shared" si="140"/>
        <v>13.846799384586694</v>
      </c>
      <c r="P1119">
        <f t="shared" si="141"/>
        <v>20.457830201874213</v>
      </c>
      <c r="Q1119">
        <f t="shared" si="142"/>
        <v>35.577416196559284</v>
      </c>
      <c r="R1119">
        <f t="shared" si="143"/>
        <v>28.117860972539511</v>
      </c>
      <c r="S1119">
        <f t="shared" si="144"/>
        <v>0</v>
      </c>
    </row>
    <row r="1120" spans="1:19" x14ac:dyDescent="0.25">
      <c r="A1120" t="s">
        <v>1247</v>
      </c>
      <c r="L1120" t="e">
        <f t="shared" si="137"/>
        <v>#DIV/0!</v>
      </c>
      <c r="M1120" t="e">
        <f t="shared" si="138"/>
        <v>#DIV/0!</v>
      </c>
      <c r="N1120" t="e">
        <f t="shared" si="139"/>
        <v>#DIV/0!</v>
      </c>
      <c r="O1120" t="e">
        <f t="shared" si="140"/>
        <v>#DIV/0!</v>
      </c>
      <c r="P1120" t="e">
        <f t="shared" si="141"/>
        <v>#DIV/0!</v>
      </c>
      <c r="Q1120" t="e">
        <f t="shared" si="142"/>
        <v>#DIV/0!</v>
      </c>
      <c r="R1120" t="e">
        <f t="shared" si="143"/>
        <v>#DIV/0!</v>
      </c>
      <c r="S1120" t="e">
        <f t="shared" si="144"/>
        <v>#DIV/0!</v>
      </c>
    </row>
    <row r="1121" spans="1:19" x14ac:dyDescent="0.25">
      <c r="A1121" t="s">
        <v>2</v>
      </c>
      <c r="B1121" s="1">
        <v>12574</v>
      </c>
      <c r="C1121">
        <v>144</v>
      </c>
      <c r="D1121">
        <v>10</v>
      </c>
      <c r="E1121">
        <v>70</v>
      </c>
      <c r="F1121" s="1">
        <v>2213</v>
      </c>
      <c r="G1121" s="1">
        <v>2676</v>
      </c>
      <c r="H1121" s="1">
        <v>4433</v>
      </c>
      <c r="I1121" s="1">
        <v>3028</v>
      </c>
      <c r="J1121">
        <v>0</v>
      </c>
      <c r="L1121">
        <f t="shared" si="137"/>
        <v>1.1452202958485764</v>
      </c>
      <c r="M1121">
        <f t="shared" si="138"/>
        <v>7.9529187211706695E-2</v>
      </c>
      <c r="N1121">
        <f t="shared" si="139"/>
        <v>0.55670431048194691</v>
      </c>
      <c r="O1121">
        <f t="shared" si="140"/>
        <v>17.599809129950692</v>
      </c>
      <c r="P1121">
        <f t="shared" si="141"/>
        <v>21.282010497852713</v>
      </c>
      <c r="Q1121">
        <f t="shared" si="142"/>
        <v>35.255288690949577</v>
      </c>
      <c r="R1121">
        <f t="shared" si="143"/>
        <v>24.081437887704787</v>
      </c>
      <c r="S1121">
        <f t="shared" si="144"/>
        <v>0</v>
      </c>
    </row>
    <row r="1122" spans="1:19" x14ac:dyDescent="0.25">
      <c r="A1122" t="s">
        <v>1248</v>
      </c>
      <c r="L1122" t="e">
        <f t="shared" si="137"/>
        <v>#DIV/0!</v>
      </c>
      <c r="M1122" t="e">
        <f t="shared" si="138"/>
        <v>#DIV/0!</v>
      </c>
      <c r="N1122" t="e">
        <f t="shared" si="139"/>
        <v>#DIV/0!</v>
      </c>
      <c r="O1122" t="e">
        <f t="shared" si="140"/>
        <v>#DIV/0!</v>
      </c>
      <c r="P1122" t="e">
        <f t="shared" si="141"/>
        <v>#DIV/0!</v>
      </c>
      <c r="Q1122" t="e">
        <f t="shared" si="142"/>
        <v>#DIV/0!</v>
      </c>
      <c r="R1122" t="e">
        <f t="shared" si="143"/>
        <v>#DIV/0!</v>
      </c>
      <c r="S1122" t="e">
        <f t="shared" si="144"/>
        <v>#DIV/0!</v>
      </c>
    </row>
    <row r="1123" spans="1:19" x14ac:dyDescent="0.25">
      <c r="A1123" t="s">
        <v>2</v>
      </c>
      <c r="B1123" s="1">
        <v>8875</v>
      </c>
      <c r="C1123">
        <v>162</v>
      </c>
      <c r="D1123">
        <v>42</v>
      </c>
      <c r="E1123">
        <v>1</v>
      </c>
      <c r="F1123">
        <v>757</v>
      </c>
      <c r="G1123" s="1">
        <v>1712</v>
      </c>
      <c r="H1123" s="1">
        <v>3198</v>
      </c>
      <c r="I1123" s="1">
        <v>3003</v>
      </c>
      <c r="J1123">
        <v>0</v>
      </c>
      <c r="L1123">
        <f t="shared" si="137"/>
        <v>1.8253521126760561</v>
      </c>
      <c r="M1123">
        <f t="shared" si="138"/>
        <v>0.47323943661971829</v>
      </c>
      <c r="N1123">
        <f t="shared" si="139"/>
        <v>1.1267605633802818E-2</v>
      </c>
      <c r="O1123">
        <f t="shared" si="140"/>
        <v>8.5295774647887317</v>
      </c>
      <c r="P1123">
        <f t="shared" si="141"/>
        <v>19.290140845070422</v>
      </c>
      <c r="Q1123">
        <f t="shared" si="142"/>
        <v>36.033802816901407</v>
      </c>
      <c r="R1123">
        <f t="shared" si="143"/>
        <v>33.836619718309855</v>
      </c>
      <c r="S1123">
        <f t="shared" si="144"/>
        <v>0</v>
      </c>
    </row>
    <row r="1124" spans="1:19" x14ac:dyDescent="0.25">
      <c r="A1124" t="s">
        <v>1249</v>
      </c>
      <c r="L1124" t="e">
        <f t="shared" si="137"/>
        <v>#DIV/0!</v>
      </c>
      <c r="M1124" t="e">
        <f t="shared" si="138"/>
        <v>#DIV/0!</v>
      </c>
      <c r="N1124" t="e">
        <f t="shared" si="139"/>
        <v>#DIV/0!</v>
      </c>
      <c r="O1124" t="e">
        <f t="shared" si="140"/>
        <v>#DIV/0!</v>
      </c>
      <c r="P1124" t="e">
        <f t="shared" si="141"/>
        <v>#DIV/0!</v>
      </c>
      <c r="Q1124" t="e">
        <f t="shared" si="142"/>
        <v>#DIV/0!</v>
      </c>
      <c r="R1124" t="e">
        <f t="shared" si="143"/>
        <v>#DIV/0!</v>
      </c>
      <c r="S1124" t="e">
        <f t="shared" si="144"/>
        <v>#DIV/0!</v>
      </c>
    </row>
    <row r="1125" spans="1:19" x14ac:dyDescent="0.25">
      <c r="A1125" t="s">
        <v>2</v>
      </c>
      <c r="B1125" s="1">
        <v>36697</v>
      </c>
      <c r="C1125">
        <v>671</v>
      </c>
      <c r="D1125">
        <v>50</v>
      </c>
      <c r="E1125">
        <v>577</v>
      </c>
      <c r="F1125" s="1">
        <v>10968</v>
      </c>
      <c r="G1125" s="1">
        <v>7886</v>
      </c>
      <c r="H1125" s="1">
        <v>15004</v>
      </c>
      <c r="I1125" s="1">
        <v>1524</v>
      </c>
      <c r="J1125">
        <v>17</v>
      </c>
      <c r="L1125">
        <f t="shared" si="137"/>
        <v>1.8284873422895604</v>
      </c>
      <c r="M1125">
        <f t="shared" si="138"/>
        <v>0.13625091969370792</v>
      </c>
      <c r="N1125">
        <f t="shared" si="139"/>
        <v>1.5723356132653896</v>
      </c>
      <c r="O1125">
        <f t="shared" si="140"/>
        <v>29.88800174401177</v>
      </c>
      <c r="P1125">
        <f t="shared" si="141"/>
        <v>21.489495054091616</v>
      </c>
      <c r="Q1125">
        <f t="shared" si="142"/>
        <v>40.886175981687877</v>
      </c>
      <c r="R1125">
        <f t="shared" si="143"/>
        <v>4.1529280322642181</v>
      </c>
      <c r="S1125">
        <f t="shared" si="144"/>
        <v>4.6325312695860696E-2</v>
      </c>
    </row>
    <row r="1126" spans="1:19" x14ac:dyDescent="0.25">
      <c r="A1126" t="s">
        <v>1250</v>
      </c>
      <c r="L1126" t="e">
        <f t="shared" si="137"/>
        <v>#DIV/0!</v>
      </c>
      <c r="M1126" t="e">
        <f t="shared" si="138"/>
        <v>#DIV/0!</v>
      </c>
      <c r="N1126" t="e">
        <f t="shared" si="139"/>
        <v>#DIV/0!</v>
      </c>
      <c r="O1126" t="e">
        <f t="shared" si="140"/>
        <v>#DIV/0!</v>
      </c>
      <c r="P1126" t="e">
        <f t="shared" si="141"/>
        <v>#DIV/0!</v>
      </c>
      <c r="Q1126" t="e">
        <f t="shared" si="142"/>
        <v>#DIV/0!</v>
      </c>
      <c r="R1126" t="e">
        <f t="shared" si="143"/>
        <v>#DIV/0!</v>
      </c>
      <c r="S1126" t="e">
        <f t="shared" si="144"/>
        <v>#DIV/0!</v>
      </c>
    </row>
    <row r="1127" spans="1:19" x14ac:dyDescent="0.25">
      <c r="A1127" t="s">
        <v>2</v>
      </c>
      <c r="B1127" s="1">
        <v>16257</v>
      </c>
      <c r="C1127">
        <v>612</v>
      </c>
      <c r="D1127">
        <v>50</v>
      </c>
      <c r="E1127">
        <v>363</v>
      </c>
      <c r="F1127" s="1">
        <v>6006</v>
      </c>
      <c r="G1127" s="1">
        <v>3890</v>
      </c>
      <c r="H1127" s="1">
        <v>5089</v>
      </c>
      <c r="I1127">
        <v>247</v>
      </c>
      <c r="J1127">
        <v>0</v>
      </c>
      <c r="L1127">
        <f t="shared" si="137"/>
        <v>3.7645322015131946</v>
      </c>
      <c r="M1127">
        <f t="shared" si="138"/>
        <v>0.30755982038506485</v>
      </c>
      <c r="N1127">
        <f t="shared" si="139"/>
        <v>2.232884295995571</v>
      </c>
      <c r="O1127">
        <f t="shared" si="140"/>
        <v>36.944085624653994</v>
      </c>
      <c r="P1127">
        <f t="shared" si="141"/>
        <v>23.928154025958047</v>
      </c>
      <c r="Q1127">
        <f t="shared" si="142"/>
        <v>31.303438518791904</v>
      </c>
      <c r="R1127">
        <f t="shared" si="143"/>
        <v>1.5193455127022204</v>
      </c>
      <c r="S1127">
        <f t="shared" si="144"/>
        <v>0</v>
      </c>
    </row>
    <row r="1128" spans="1:19" x14ac:dyDescent="0.25">
      <c r="A1128" t="s">
        <v>1251</v>
      </c>
      <c r="L1128" t="e">
        <f t="shared" si="137"/>
        <v>#DIV/0!</v>
      </c>
      <c r="M1128" t="e">
        <f t="shared" si="138"/>
        <v>#DIV/0!</v>
      </c>
      <c r="N1128" t="e">
        <f t="shared" si="139"/>
        <v>#DIV/0!</v>
      </c>
      <c r="O1128" t="e">
        <f t="shared" si="140"/>
        <v>#DIV/0!</v>
      </c>
      <c r="P1128" t="e">
        <f t="shared" si="141"/>
        <v>#DIV/0!</v>
      </c>
      <c r="Q1128" t="e">
        <f t="shared" si="142"/>
        <v>#DIV/0!</v>
      </c>
      <c r="R1128" t="e">
        <f t="shared" si="143"/>
        <v>#DIV/0!</v>
      </c>
      <c r="S1128" t="e">
        <f t="shared" si="144"/>
        <v>#DIV/0!</v>
      </c>
    </row>
    <row r="1129" spans="1:19" x14ac:dyDescent="0.25">
      <c r="A1129" t="s">
        <v>2</v>
      </c>
      <c r="B1129" s="1">
        <v>7779</v>
      </c>
      <c r="C1129">
        <v>33</v>
      </c>
      <c r="D1129">
        <v>0</v>
      </c>
      <c r="E1129">
        <v>26</v>
      </c>
      <c r="F1129" s="1">
        <v>1686</v>
      </c>
      <c r="G1129" s="1">
        <v>2101</v>
      </c>
      <c r="H1129" s="1">
        <v>3143</v>
      </c>
      <c r="I1129">
        <v>773</v>
      </c>
      <c r="J1129">
        <v>17</v>
      </c>
      <c r="L1129">
        <f t="shared" si="137"/>
        <v>0.42421905129193987</v>
      </c>
      <c r="M1129">
        <f t="shared" si="138"/>
        <v>0</v>
      </c>
      <c r="N1129">
        <f t="shared" si="139"/>
        <v>0.33423319192698292</v>
      </c>
      <c r="O1129">
        <f t="shared" si="140"/>
        <v>21.673736984188199</v>
      </c>
      <c r="P1129">
        <f t="shared" si="141"/>
        <v>27.008612932253502</v>
      </c>
      <c r="Q1129">
        <f t="shared" si="142"/>
        <v>40.403650854865667</v>
      </c>
      <c r="R1129">
        <f t="shared" si="143"/>
        <v>9.937009898444531</v>
      </c>
      <c r="S1129">
        <f t="shared" si="144"/>
        <v>0.21853708702918112</v>
      </c>
    </row>
    <row r="1130" spans="1:19" x14ac:dyDescent="0.25">
      <c r="A1130" t="s">
        <v>1252</v>
      </c>
      <c r="L1130" t="e">
        <f t="shared" si="137"/>
        <v>#DIV/0!</v>
      </c>
      <c r="M1130" t="e">
        <f t="shared" si="138"/>
        <v>#DIV/0!</v>
      </c>
      <c r="N1130" t="e">
        <f t="shared" si="139"/>
        <v>#DIV/0!</v>
      </c>
      <c r="O1130" t="e">
        <f t="shared" si="140"/>
        <v>#DIV/0!</v>
      </c>
      <c r="P1130" t="e">
        <f t="shared" si="141"/>
        <v>#DIV/0!</v>
      </c>
      <c r="Q1130" t="e">
        <f t="shared" si="142"/>
        <v>#DIV/0!</v>
      </c>
      <c r="R1130" t="e">
        <f t="shared" si="143"/>
        <v>#DIV/0!</v>
      </c>
      <c r="S1130" t="e">
        <f t="shared" si="144"/>
        <v>#DIV/0!</v>
      </c>
    </row>
    <row r="1131" spans="1:19" x14ac:dyDescent="0.25">
      <c r="A1131" t="s">
        <v>2</v>
      </c>
      <c r="B1131" s="1">
        <v>12661</v>
      </c>
      <c r="C1131">
        <v>26</v>
      </c>
      <c r="D1131">
        <v>0</v>
      </c>
      <c r="E1131">
        <v>188</v>
      </c>
      <c r="F1131" s="1">
        <v>3276</v>
      </c>
      <c r="G1131" s="1">
        <v>1895</v>
      </c>
      <c r="H1131" s="1">
        <v>6772</v>
      </c>
      <c r="I1131">
        <v>504</v>
      </c>
      <c r="J1131">
        <v>0</v>
      </c>
      <c r="L1131">
        <f t="shared" si="137"/>
        <v>0.20535502724903246</v>
      </c>
      <c r="M1131">
        <f t="shared" si="138"/>
        <v>0</v>
      </c>
      <c r="N1131">
        <f t="shared" si="139"/>
        <v>1.4848748124160809</v>
      </c>
      <c r="O1131">
        <f t="shared" si="140"/>
        <v>25.87473343337809</v>
      </c>
      <c r="P1131">
        <f t="shared" si="141"/>
        <v>14.967222178342944</v>
      </c>
      <c r="Q1131">
        <f t="shared" si="142"/>
        <v>53.487086328094144</v>
      </c>
      <c r="R1131">
        <f t="shared" si="143"/>
        <v>3.9807282205197061</v>
      </c>
      <c r="S1131">
        <f t="shared" si="144"/>
        <v>0</v>
      </c>
    </row>
    <row r="1132" spans="1:19" x14ac:dyDescent="0.25">
      <c r="A1132" t="s">
        <v>1253</v>
      </c>
      <c r="L1132" t="e">
        <f t="shared" si="137"/>
        <v>#DIV/0!</v>
      </c>
      <c r="M1132" t="e">
        <f t="shared" si="138"/>
        <v>#DIV/0!</v>
      </c>
      <c r="N1132" t="e">
        <f t="shared" si="139"/>
        <v>#DIV/0!</v>
      </c>
      <c r="O1132" t="e">
        <f t="shared" si="140"/>
        <v>#DIV/0!</v>
      </c>
      <c r="P1132" t="e">
        <f t="shared" si="141"/>
        <v>#DIV/0!</v>
      </c>
      <c r="Q1132" t="e">
        <f t="shared" si="142"/>
        <v>#DIV/0!</v>
      </c>
      <c r="R1132" t="e">
        <f t="shared" si="143"/>
        <v>#DIV/0!</v>
      </c>
      <c r="S1132" t="e">
        <f t="shared" si="144"/>
        <v>#DIV/0!</v>
      </c>
    </row>
    <row r="1133" spans="1:19" x14ac:dyDescent="0.25">
      <c r="A1133" t="s">
        <v>2</v>
      </c>
      <c r="B1133" s="1">
        <v>150221</v>
      </c>
      <c r="C1133" s="1">
        <v>4432</v>
      </c>
      <c r="D1133" s="1">
        <v>5709</v>
      </c>
      <c r="E1133" s="1">
        <v>5663</v>
      </c>
      <c r="F1133" s="1">
        <v>48125</v>
      </c>
      <c r="G1133" s="1">
        <v>52027</v>
      </c>
      <c r="H1133" s="1">
        <v>31970</v>
      </c>
      <c r="I1133" s="1">
        <v>2283</v>
      </c>
      <c r="J1133">
        <v>12</v>
      </c>
      <c r="L1133">
        <f t="shared" si="137"/>
        <v>2.9503198620698838</v>
      </c>
      <c r="M1133">
        <f t="shared" si="138"/>
        <v>3.8004007429054529</v>
      </c>
      <c r="N1133">
        <f t="shared" si="139"/>
        <v>3.7697791919904673</v>
      </c>
      <c r="O1133">
        <f t="shared" si="140"/>
        <v>32.03613343007968</v>
      </c>
      <c r="P1133">
        <f t="shared" si="141"/>
        <v>34.63363977073778</v>
      </c>
      <c r="Q1133">
        <f t="shared" si="142"/>
        <v>21.281977885914753</v>
      </c>
      <c r="R1133">
        <f t="shared" si="143"/>
        <v>1.5197608856285074</v>
      </c>
      <c r="S1133">
        <f t="shared" si="144"/>
        <v>7.9882306734744158E-3</v>
      </c>
    </row>
    <row r="1134" spans="1:19" x14ac:dyDescent="0.25">
      <c r="A1134" t="s">
        <v>1254</v>
      </c>
      <c r="L1134" t="e">
        <f t="shared" si="137"/>
        <v>#DIV/0!</v>
      </c>
      <c r="M1134" t="e">
        <f t="shared" si="138"/>
        <v>#DIV/0!</v>
      </c>
      <c r="N1134" t="e">
        <f t="shared" si="139"/>
        <v>#DIV/0!</v>
      </c>
      <c r="O1134" t="e">
        <f t="shared" si="140"/>
        <v>#DIV/0!</v>
      </c>
      <c r="P1134" t="e">
        <f t="shared" si="141"/>
        <v>#DIV/0!</v>
      </c>
      <c r="Q1134" t="e">
        <f t="shared" si="142"/>
        <v>#DIV/0!</v>
      </c>
      <c r="R1134" t="e">
        <f t="shared" si="143"/>
        <v>#DIV/0!</v>
      </c>
      <c r="S1134" t="e">
        <f t="shared" si="144"/>
        <v>#DIV/0!</v>
      </c>
    </row>
    <row r="1135" spans="1:19" x14ac:dyDescent="0.25">
      <c r="A1135" t="s">
        <v>2</v>
      </c>
      <c r="B1135" s="1">
        <v>95402</v>
      </c>
      <c r="C1135" s="1">
        <v>3119</v>
      </c>
      <c r="D1135" s="1">
        <v>4087</v>
      </c>
      <c r="E1135" s="1">
        <v>3458</v>
      </c>
      <c r="F1135" s="1">
        <v>34718</v>
      </c>
      <c r="G1135" s="1">
        <v>32152</v>
      </c>
      <c r="H1135" s="1">
        <v>16279</v>
      </c>
      <c r="I1135" s="1">
        <v>1577</v>
      </c>
      <c r="J1135">
        <v>12</v>
      </c>
      <c r="L1135">
        <f t="shared" si="137"/>
        <v>3.2693234942663678</v>
      </c>
      <c r="M1135">
        <f t="shared" si="138"/>
        <v>4.2839772751095362</v>
      </c>
      <c r="N1135">
        <f t="shared" si="139"/>
        <v>3.6246619567723943</v>
      </c>
      <c r="O1135">
        <f t="shared" si="140"/>
        <v>36.391270623257377</v>
      </c>
      <c r="P1135">
        <f t="shared" si="141"/>
        <v>33.701599547179306</v>
      </c>
      <c r="Q1135">
        <f t="shared" si="142"/>
        <v>17.06358357267143</v>
      </c>
      <c r="R1135">
        <f t="shared" si="143"/>
        <v>1.6530051780885096</v>
      </c>
      <c r="S1135">
        <f t="shared" si="144"/>
        <v>1.2578352655080607E-2</v>
      </c>
    </row>
    <row r="1136" spans="1:19" x14ac:dyDescent="0.25">
      <c r="A1136" t="s">
        <v>1255</v>
      </c>
      <c r="L1136" t="e">
        <f t="shared" si="137"/>
        <v>#DIV/0!</v>
      </c>
      <c r="M1136" t="e">
        <f t="shared" si="138"/>
        <v>#DIV/0!</v>
      </c>
      <c r="N1136" t="e">
        <f t="shared" si="139"/>
        <v>#DIV/0!</v>
      </c>
      <c r="O1136" t="e">
        <f t="shared" si="140"/>
        <v>#DIV/0!</v>
      </c>
      <c r="P1136" t="e">
        <f t="shared" si="141"/>
        <v>#DIV/0!</v>
      </c>
      <c r="Q1136" t="e">
        <f t="shared" si="142"/>
        <v>#DIV/0!</v>
      </c>
      <c r="R1136" t="e">
        <f t="shared" si="143"/>
        <v>#DIV/0!</v>
      </c>
      <c r="S1136" t="e">
        <f t="shared" si="144"/>
        <v>#DIV/0!</v>
      </c>
    </row>
    <row r="1137" spans="1:19" x14ac:dyDescent="0.25">
      <c r="A1137" t="s">
        <v>2</v>
      </c>
      <c r="B1137" s="1">
        <v>35926</v>
      </c>
      <c r="C1137">
        <v>923</v>
      </c>
      <c r="D1137">
        <v>875</v>
      </c>
      <c r="E1137" s="1">
        <v>1358</v>
      </c>
      <c r="F1137" s="1">
        <v>8301</v>
      </c>
      <c r="G1137" s="1">
        <v>14622</v>
      </c>
      <c r="H1137" s="1">
        <v>9411</v>
      </c>
      <c r="I1137">
        <v>436</v>
      </c>
      <c r="J1137">
        <v>0</v>
      </c>
      <c r="L1137">
        <f t="shared" si="137"/>
        <v>2.5691699604743086</v>
      </c>
      <c r="M1137">
        <f t="shared" si="138"/>
        <v>2.4355619885319824</v>
      </c>
      <c r="N1137">
        <f t="shared" si="139"/>
        <v>3.7799922062016362</v>
      </c>
      <c r="O1137">
        <f t="shared" si="140"/>
        <v>23.105828647775983</v>
      </c>
      <c r="P1137">
        <f t="shared" si="141"/>
        <v>40.700328452931025</v>
      </c>
      <c r="Q1137">
        <f t="shared" si="142"/>
        <v>26.19551299894227</v>
      </c>
      <c r="R1137">
        <f t="shared" si="143"/>
        <v>1.2136057451427935</v>
      </c>
      <c r="S1137">
        <f t="shared" si="144"/>
        <v>0</v>
      </c>
    </row>
    <row r="1138" spans="1:19" x14ac:dyDescent="0.25">
      <c r="A1138" t="s">
        <v>1256</v>
      </c>
      <c r="L1138" t="e">
        <f t="shared" si="137"/>
        <v>#DIV/0!</v>
      </c>
      <c r="M1138" t="e">
        <f t="shared" si="138"/>
        <v>#DIV/0!</v>
      </c>
      <c r="N1138" t="e">
        <f t="shared" si="139"/>
        <v>#DIV/0!</v>
      </c>
      <c r="O1138" t="e">
        <f t="shared" si="140"/>
        <v>#DIV/0!</v>
      </c>
      <c r="P1138" t="e">
        <f t="shared" si="141"/>
        <v>#DIV/0!</v>
      </c>
      <c r="Q1138" t="e">
        <f t="shared" si="142"/>
        <v>#DIV/0!</v>
      </c>
      <c r="R1138" t="e">
        <f t="shared" si="143"/>
        <v>#DIV/0!</v>
      </c>
      <c r="S1138" t="e">
        <f t="shared" si="144"/>
        <v>#DIV/0!</v>
      </c>
    </row>
    <row r="1139" spans="1:19" x14ac:dyDescent="0.25">
      <c r="A1139" t="s">
        <v>2</v>
      </c>
      <c r="B1139" s="1">
        <v>18893</v>
      </c>
      <c r="C1139">
        <v>390</v>
      </c>
      <c r="D1139">
        <v>747</v>
      </c>
      <c r="E1139">
        <v>847</v>
      </c>
      <c r="F1139" s="1">
        <v>5106</v>
      </c>
      <c r="G1139" s="1">
        <v>5253</v>
      </c>
      <c r="H1139" s="1">
        <v>6280</v>
      </c>
      <c r="I1139">
        <v>270</v>
      </c>
      <c r="J1139">
        <v>0</v>
      </c>
      <c r="L1139">
        <f t="shared" si="137"/>
        <v>2.0642566029746465</v>
      </c>
      <c r="M1139">
        <f t="shared" si="138"/>
        <v>3.9538453395437463</v>
      </c>
      <c r="N1139">
        <f t="shared" si="139"/>
        <v>4.4831419044090399</v>
      </c>
      <c r="O1139">
        <f t="shared" si="140"/>
        <v>27.025882602021913</v>
      </c>
      <c r="P1139">
        <f t="shared" si="141"/>
        <v>27.803948552373896</v>
      </c>
      <c r="Q1139">
        <f t="shared" si="142"/>
        <v>33.239824273540464</v>
      </c>
      <c r="R1139">
        <f t="shared" si="143"/>
        <v>1.4291007251362939</v>
      </c>
      <c r="S1139">
        <f t="shared" si="144"/>
        <v>0</v>
      </c>
    </row>
    <row r="1140" spans="1:19" x14ac:dyDescent="0.25">
      <c r="A1140" t="s">
        <v>1257</v>
      </c>
      <c r="L1140" t="e">
        <f t="shared" si="137"/>
        <v>#DIV/0!</v>
      </c>
      <c r="M1140" t="e">
        <f t="shared" si="138"/>
        <v>#DIV/0!</v>
      </c>
      <c r="N1140" t="e">
        <f t="shared" si="139"/>
        <v>#DIV/0!</v>
      </c>
      <c r="O1140" t="e">
        <f t="shared" si="140"/>
        <v>#DIV/0!</v>
      </c>
      <c r="P1140" t="e">
        <f t="shared" si="141"/>
        <v>#DIV/0!</v>
      </c>
      <c r="Q1140" t="e">
        <f t="shared" si="142"/>
        <v>#DIV/0!</v>
      </c>
      <c r="R1140" t="e">
        <f t="shared" si="143"/>
        <v>#DIV/0!</v>
      </c>
      <c r="S1140" t="e">
        <f t="shared" si="144"/>
        <v>#DIV/0!</v>
      </c>
    </row>
    <row r="1141" spans="1:19" x14ac:dyDescent="0.25">
      <c r="A1141" t="s">
        <v>2</v>
      </c>
      <c r="B1141" s="1">
        <v>118799</v>
      </c>
      <c r="C1141" s="1">
        <v>3786</v>
      </c>
      <c r="D1141" s="1">
        <v>2706</v>
      </c>
      <c r="E1141" s="1">
        <v>5295</v>
      </c>
      <c r="F1141" s="1">
        <v>41738</v>
      </c>
      <c r="G1141" s="1">
        <v>32279</v>
      </c>
      <c r="H1141" s="1">
        <v>29028</v>
      </c>
      <c r="I1141" s="1">
        <v>3957</v>
      </c>
      <c r="J1141">
        <v>10</v>
      </c>
      <c r="L1141">
        <f t="shared" si="137"/>
        <v>3.1868955125884897</v>
      </c>
      <c r="M1141">
        <f t="shared" si="138"/>
        <v>2.2777969511527876</v>
      </c>
      <c r="N1141">
        <f t="shared" si="139"/>
        <v>4.4571082248167073</v>
      </c>
      <c r="O1141">
        <f t="shared" si="140"/>
        <v>35.133292367780875</v>
      </c>
      <c r="P1141">
        <f t="shared" si="141"/>
        <v>27.171104133873179</v>
      </c>
      <c r="Q1141">
        <f t="shared" si="142"/>
        <v>24.434549112366266</v>
      </c>
      <c r="R1141">
        <f t="shared" si="143"/>
        <v>3.3308361181491426</v>
      </c>
      <c r="S1141">
        <f t="shared" si="144"/>
        <v>8.4175792725527995E-3</v>
      </c>
    </row>
    <row r="1142" spans="1:19" x14ac:dyDescent="0.25">
      <c r="A1142" t="s">
        <v>1258</v>
      </c>
      <c r="L1142" t="e">
        <f t="shared" si="137"/>
        <v>#DIV/0!</v>
      </c>
      <c r="M1142" t="e">
        <f t="shared" si="138"/>
        <v>#DIV/0!</v>
      </c>
      <c r="N1142" t="e">
        <f t="shared" si="139"/>
        <v>#DIV/0!</v>
      </c>
      <c r="O1142" t="e">
        <f t="shared" si="140"/>
        <v>#DIV/0!</v>
      </c>
      <c r="P1142" t="e">
        <f t="shared" si="141"/>
        <v>#DIV/0!</v>
      </c>
      <c r="Q1142" t="e">
        <f t="shared" si="142"/>
        <v>#DIV/0!</v>
      </c>
      <c r="R1142" t="e">
        <f t="shared" si="143"/>
        <v>#DIV/0!</v>
      </c>
      <c r="S1142" t="e">
        <f t="shared" si="144"/>
        <v>#DIV/0!</v>
      </c>
    </row>
    <row r="1143" spans="1:19" x14ac:dyDescent="0.25">
      <c r="A1143" t="s">
        <v>2</v>
      </c>
      <c r="B1143" s="1">
        <v>95814</v>
      </c>
      <c r="C1143" s="1">
        <v>3541</v>
      </c>
      <c r="D1143" s="1">
        <v>2487</v>
      </c>
      <c r="E1143" s="1">
        <v>4973</v>
      </c>
      <c r="F1143" s="1">
        <v>36820</v>
      </c>
      <c r="G1143" s="1">
        <v>27512</v>
      </c>
      <c r="H1143" s="1">
        <v>19315</v>
      </c>
      <c r="I1143" s="1">
        <v>1156</v>
      </c>
      <c r="J1143">
        <v>10</v>
      </c>
      <c r="L1143">
        <f t="shared" si="137"/>
        <v>3.695702089465005</v>
      </c>
      <c r="M1143">
        <f t="shared" si="138"/>
        <v>2.5956540797795729</v>
      </c>
      <c r="N1143">
        <f t="shared" si="139"/>
        <v>5.1902644707454026</v>
      </c>
      <c r="O1143">
        <f t="shared" si="140"/>
        <v>38.428622122028095</v>
      </c>
      <c r="P1143">
        <f t="shared" si="141"/>
        <v>28.713966643705511</v>
      </c>
      <c r="Q1143">
        <f t="shared" si="142"/>
        <v>20.158849437451728</v>
      </c>
      <c r="R1143">
        <f t="shared" si="143"/>
        <v>1.2065042686872482</v>
      </c>
      <c r="S1143">
        <f t="shared" si="144"/>
        <v>1.0436888137432942E-2</v>
      </c>
    </row>
    <row r="1144" spans="1:19" x14ac:dyDescent="0.25">
      <c r="A1144" t="s">
        <v>1259</v>
      </c>
      <c r="L1144" t="e">
        <f t="shared" si="137"/>
        <v>#DIV/0!</v>
      </c>
      <c r="M1144" t="e">
        <f t="shared" si="138"/>
        <v>#DIV/0!</v>
      </c>
      <c r="N1144" t="e">
        <f t="shared" si="139"/>
        <v>#DIV/0!</v>
      </c>
      <c r="O1144" t="e">
        <f t="shared" si="140"/>
        <v>#DIV/0!</v>
      </c>
      <c r="P1144" t="e">
        <f t="shared" si="141"/>
        <v>#DIV/0!</v>
      </c>
      <c r="Q1144" t="e">
        <f t="shared" si="142"/>
        <v>#DIV/0!</v>
      </c>
      <c r="R1144" t="e">
        <f t="shared" si="143"/>
        <v>#DIV/0!</v>
      </c>
      <c r="S1144" t="e">
        <f t="shared" si="144"/>
        <v>#DIV/0!</v>
      </c>
    </row>
    <row r="1145" spans="1:19" x14ac:dyDescent="0.25">
      <c r="A1145" t="s">
        <v>2</v>
      </c>
      <c r="B1145" s="1">
        <v>10962</v>
      </c>
      <c r="C1145">
        <v>169</v>
      </c>
      <c r="D1145">
        <v>65</v>
      </c>
      <c r="E1145">
        <v>305</v>
      </c>
      <c r="F1145" s="1">
        <v>2378</v>
      </c>
      <c r="G1145" s="1">
        <v>2139</v>
      </c>
      <c r="H1145" s="1">
        <v>5166</v>
      </c>
      <c r="I1145">
        <v>740</v>
      </c>
      <c r="J1145">
        <v>0</v>
      </c>
      <c r="L1145">
        <f t="shared" si="137"/>
        <v>1.5416894727239556</v>
      </c>
      <c r="M1145">
        <f t="shared" si="138"/>
        <v>0.59295748950921368</v>
      </c>
      <c r="N1145">
        <f t="shared" si="139"/>
        <v>2.7823389892355408</v>
      </c>
      <c r="O1145">
        <f t="shared" si="140"/>
        <v>21.693121693121693</v>
      </c>
      <c r="P1145">
        <f t="shared" si="141"/>
        <v>19.51286261631089</v>
      </c>
      <c r="Q1145">
        <f t="shared" si="142"/>
        <v>47.126436781609193</v>
      </c>
      <c r="R1145">
        <f t="shared" si="143"/>
        <v>6.7505929574895092</v>
      </c>
      <c r="S1145">
        <f t="shared" si="144"/>
        <v>0</v>
      </c>
    </row>
    <row r="1146" spans="1:19" x14ac:dyDescent="0.25">
      <c r="A1146" t="s">
        <v>1260</v>
      </c>
      <c r="L1146" t="e">
        <f t="shared" si="137"/>
        <v>#DIV/0!</v>
      </c>
      <c r="M1146" t="e">
        <f t="shared" si="138"/>
        <v>#DIV/0!</v>
      </c>
      <c r="N1146" t="e">
        <f t="shared" si="139"/>
        <v>#DIV/0!</v>
      </c>
      <c r="O1146" t="e">
        <f t="shared" si="140"/>
        <v>#DIV/0!</v>
      </c>
      <c r="P1146" t="e">
        <f t="shared" si="141"/>
        <v>#DIV/0!</v>
      </c>
      <c r="Q1146" t="e">
        <f t="shared" si="142"/>
        <v>#DIV/0!</v>
      </c>
      <c r="R1146" t="e">
        <f t="shared" si="143"/>
        <v>#DIV/0!</v>
      </c>
      <c r="S1146" t="e">
        <f t="shared" si="144"/>
        <v>#DIV/0!</v>
      </c>
    </row>
    <row r="1147" spans="1:19" x14ac:dyDescent="0.25">
      <c r="A1147" t="s">
        <v>2</v>
      </c>
      <c r="B1147" s="1">
        <v>12023</v>
      </c>
      <c r="C1147">
        <v>76</v>
      </c>
      <c r="D1147">
        <v>154</v>
      </c>
      <c r="E1147">
        <v>17</v>
      </c>
      <c r="F1147" s="1">
        <v>2540</v>
      </c>
      <c r="G1147" s="1">
        <v>2628</v>
      </c>
      <c r="H1147" s="1">
        <v>4547</v>
      </c>
      <c r="I1147" s="1">
        <v>2061</v>
      </c>
      <c r="J1147">
        <v>0</v>
      </c>
      <c r="L1147">
        <f t="shared" si="137"/>
        <v>0.63212176661398989</v>
      </c>
      <c r="M1147">
        <f t="shared" si="138"/>
        <v>1.2808783165599267</v>
      </c>
      <c r="N1147">
        <f t="shared" si="139"/>
        <v>0.14139565832155035</v>
      </c>
      <c r="O1147">
        <f t="shared" si="140"/>
        <v>21.126174831572818</v>
      </c>
      <c r="P1147">
        <f t="shared" si="141"/>
        <v>21.85810529817849</v>
      </c>
      <c r="Q1147">
        <f t="shared" si="142"/>
        <v>37.819179905181734</v>
      </c>
      <c r="R1147">
        <f t="shared" si="143"/>
        <v>17.142144223571488</v>
      </c>
      <c r="S1147">
        <f t="shared" si="144"/>
        <v>0</v>
      </c>
    </row>
    <row r="1148" spans="1:19" x14ac:dyDescent="0.25">
      <c r="A1148" t="s">
        <v>1261</v>
      </c>
      <c r="L1148" t="e">
        <f t="shared" si="137"/>
        <v>#DIV/0!</v>
      </c>
      <c r="M1148" t="e">
        <f t="shared" si="138"/>
        <v>#DIV/0!</v>
      </c>
      <c r="N1148" t="e">
        <f t="shared" si="139"/>
        <v>#DIV/0!</v>
      </c>
      <c r="O1148" t="e">
        <f t="shared" si="140"/>
        <v>#DIV/0!</v>
      </c>
      <c r="P1148" t="e">
        <f t="shared" si="141"/>
        <v>#DIV/0!</v>
      </c>
      <c r="Q1148" t="e">
        <f t="shared" si="142"/>
        <v>#DIV/0!</v>
      </c>
      <c r="R1148" t="e">
        <f t="shared" si="143"/>
        <v>#DIV/0!</v>
      </c>
      <c r="S1148" t="e">
        <f t="shared" si="144"/>
        <v>#DIV/0!</v>
      </c>
    </row>
    <row r="1149" spans="1:19" x14ac:dyDescent="0.25">
      <c r="A1149" t="s">
        <v>2</v>
      </c>
      <c r="B1149" s="1">
        <v>28343</v>
      </c>
      <c r="C1149">
        <v>154</v>
      </c>
      <c r="D1149">
        <v>54</v>
      </c>
      <c r="E1149">
        <v>53</v>
      </c>
      <c r="F1149" s="1">
        <v>2338</v>
      </c>
      <c r="G1149" s="1">
        <v>5212</v>
      </c>
      <c r="H1149" s="1">
        <v>16657</v>
      </c>
      <c r="I1149" s="1">
        <v>3875</v>
      </c>
      <c r="J1149">
        <v>0</v>
      </c>
      <c r="L1149">
        <f t="shared" si="137"/>
        <v>0.54334403556433686</v>
      </c>
      <c r="M1149">
        <f t="shared" si="138"/>
        <v>0.19052323324983242</v>
      </c>
      <c r="N1149">
        <f t="shared" si="139"/>
        <v>0.18699502522668737</v>
      </c>
      <c r="O1149">
        <f t="shared" si="140"/>
        <v>8.2489503581131149</v>
      </c>
      <c r="P1149">
        <f t="shared" si="141"/>
        <v>18.389020216631973</v>
      </c>
      <c r="Q1149">
        <f t="shared" si="142"/>
        <v>58.769361041527013</v>
      </c>
      <c r="R1149">
        <f t="shared" si="143"/>
        <v>13.671806089687047</v>
      </c>
      <c r="S1149">
        <f t="shared" si="144"/>
        <v>0</v>
      </c>
    </row>
    <row r="1150" spans="1:19" x14ac:dyDescent="0.25">
      <c r="A1150" t="s">
        <v>1262</v>
      </c>
      <c r="L1150" t="e">
        <f t="shared" si="137"/>
        <v>#DIV/0!</v>
      </c>
      <c r="M1150" t="e">
        <f t="shared" si="138"/>
        <v>#DIV/0!</v>
      </c>
      <c r="N1150" t="e">
        <f t="shared" si="139"/>
        <v>#DIV/0!</v>
      </c>
      <c r="O1150" t="e">
        <f t="shared" si="140"/>
        <v>#DIV/0!</v>
      </c>
      <c r="P1150" t="e">
        <f t="shared" si="141"/>
        <v>#DIV/0!</v>
      </c>
      <c r="Q1150" t="e">
        <f t="shared" si="142"/>
        <v>#DIV/0!</v>
      </c>
      <c r="R1150" t="e">
        <f t="shared" si="143"/>
        <v>#DIV/0!</v>
      </c>
      <c r="S1150" t="e">
        <f t="shared" si="144"/>
        <v>#DIV/0!</v>
      </c>
    </row>
    <row r="1151" spans="1:19" x14ac:dyDescent="0.25">
      <c r="A1151" t="s">
        <v>2</v>
      </c>
      <c r="B1151" s="1">
        <v>20609</v>
      </c>
      <c r="C1151">
        <v>144</v>
      </c>
      <c r="D1151">
        <v>0</v>
      </c>
      <c r="E1151">
        <v>53</v>
      </c>
      <c r="F1151" s="1">
        <v>2263</v>
      </c>
      <c r="G1151" s="1">
        <v>4254</v>
      </c>
      <c r="H1151" s="1">
        <v>12129</v>
      </c>
      <c r="I1151" s="1">
        <v>1766</v>
      </c>
      <c r="J1151">
        <v>0</v>
      </c>
      <c r="L1151">
        <f t="shared" si="137"/>
        <v>0.69872385850841867</v>
      </c>
      <c r="M1151">
        <f t="shared" si="138"/>
        <v>0</v>
      </c>
      <c r="N1151">
        <f t="shared" si="139"/>
        <v>0.25716919792323739</v>
      </c>
      <c r="O1151">
        <f t="shared" si="140"/>
        <v>10.980639526420497</v>
      </c>
      <c r="P1151">
        <f t="shared" si="141"/>
        <v>20.641467320102869</v>
      </c>
      <c r="Q1151">
        <f t="shared" si="142"/>
        <v>58.852928332282019</v>
      </c>
      <c r="R1151">
        <f t="shared" si="143"/>
        <v>8.5690717647629668</v>
      </c>
      <c r="S1151">
        <f t="shared" si="144"/>
        <v>0</v>
      </c>
    </row>
    <row r="1152" spans="1:19" x14ac:dyDescent="0.25">
      <c r="A1152" t="s">
        <v>1263</v>
      </c>
      <c r="L1152" t="e">
        <f t="shared" si="137"/>
        <v>#DIV/0!</v>
      </c>
      <c r="M1152" t="e">
        <f t="shared" si="138"/>
        <v>#DIV/0!</v>
      </c>
      <c r="N1152" t="e">
        <f t="shared" si="139"/>
        <v>#DIV/0!</v>
      </c>
      <c r="O1152" t="e">
        <f t="shared" si="140"/>
        <v>#DIV/0!</v>
      </c>
      <c r="P1152" t="e">
        <f t="shared" si="141"/>
        <v>#DIV/0!</v>
      </c>
      <c r="Q1152" t="e">
        <f t="shared" si="142"/>
        <v>#DIV/0!</v>
      </c>
      <c r="R1152" t="e">
        <f t="shared" si="143"/>
        <v>#DIV/0!</v>
      </c>
      <c r="S1152" t="e">
        <f t="shared" si="144"/>
        <v>#DIV/0!</v>
      </c>
    </row>
    <row r="1153" spans="1:19" x14ac:dyDescent="0.25">
      <c r="A1153" t="s">
        <v>2</v>
      </c>
      <c r="B1153" s="1">
        <v>7734</v>
      </c>
      <c r="C1153">
        <v>10</v>
      </c>
      <c r="D1153">
        <v>54</v>
      </c>
      <c r="E1153">
        <v>0</v>
      </c>
      <c r="F1153">
        <v>75</v>
      </c>
      <c r="G1153">
        <v>958</v>
      </c>
      <c r="H1153" s="1">
        <v>4528</v>
      </c>
      <c r="I1153" s="1">
        <v>2109</v>
      </c>
      <c r="J1153">
        <v>0</v>
      </c>
      <c r="L1153">
        <f t="shared" si="137"/>
        <v>0.12929919834497025</v>
      </c>
      <c r="M1153">
        <f t="shared" si="138"/>
        <v>0.69821567106283944</v>
      </c>
      <c r="N1153">
        <f t="shared" si="139"/>
        <v>0</v>
      </c>
      <c r="O1153">
        <f t="shared" si="140"/>
        <v>0.96974398758727687</v>
      </c>
      <c r="P1153">
        <f t="shared" si="141"/>
        <v>12.386863201448151</v>
      </c>
      <c r="Q1153">
        <f t="shared" si="142"/>
        <v>58.546677010602529</v>
      </c>
      <c r="R1153">
        <f t="shared" si="143"/>
        <v>27.269200930954231</v>
      </c>
      <c r="S1153">
        <f t="shared" si="144"/>
        <v>0</v>
      </c>
    </row>
    <row r="1154" spans="1:19" x14ac:dyDescent="0.25">
      <c r="A1154" t="s">
        <v>1264</v>
      </c>
      <c r="L1154" t="e">
        <f t="shared" si="137"/>
        <v>#DIV/0!</v>
      </c>
      <c r="M1154" t="e">
        <f t="shared" si="138"/>
        <v>#DIV/0!</v>
      </c>
      <c r="N1154" t="e">
        <f t="shared" si="139"/>
        <v>#DIV/0!</v>
      </c>
      <c r="O1154" t="e">
        <f t="shared" si="140"/>
        <v>#DIV/0!</v>
      </c>
      <c r="P1154" t="e">
        <f t="shared" si="141"/>
        <v>#DIV/0!</v>
      </c>
      <c r="Q1154" t="e">
        <f t="shared" si="142"/>
        <v>#DIV/0!</v>
      </c>
      <c r="R1154" t="e">
        <f t="shared" si="143"/>
        <v>#DIV/0!</v>
      </c>
      <c r="S1154" t="e">
        <f t="shared" si="144"/>
        <v>#DIV/0!</v>
      </c>
    </row>
    <row r="1155" spans="1:19" x14ac:dyDescent="0.25">
      <c r="A1155" t="s">
        <v>2</v>
      </c>
      <c r="B1155" s="1">
        <v>1903894</v>
      </c>
      <c r="C1155" s="1">
        <v>285834</v>
      </c>
      <c r="D1155" s="1">
        <v>233709</v>
      </c>
      <c r="E1155" s="1">
        <v>407707</v>
      </c>
      <c r="F1155" s="1">
        <v>495251</v>
      </c>
      <c r="G1155" s="1">
        <v>363008</v>
      </c>
      <c r="H1155" s="1">
        <v>102963</v>
      </c>
      <c r="I1155" s="1">
        <v>15130</v>
      </c>
      <c r="J1155">
        <v>292</v>
      </c>
      <c r="L1155">
        <f t="shared" si="137"/>
        <v>15.01312573073921</v>
      </c>
      <c r="M1155">
        <f t="shared" si="138"/>
        <v>12.275315747620404</v>
      </c>
      <c r="N1155">
        <f t="shared" si="139"/>
        <v>21.414374959950504</v>
      </c>
      <c r="O1155">
        <f t="shared" si="140"/>
        <v>26.012530109344322</v>
      </c>
      <c r="P1155">
        <f t="shared" si="141"/>
        <v>19.066607699798414</v>
      </c>
      <c r="Q1155">
        <f t="shared" si="142"/>
        <v>5.4080216650716899</v>
      </c>
      <c r="R1155">
        <f t="shared" si="143"/>
        <v>0.79468709917673985</v>
      </c>
      <c r="S1155">
        <f t="shared" si="144"/>
        <v>1.5336988298718312E-2</v>
      </c>
    </row>
    <row r="1156" spans="1:19" x14ac:dyDescent="0.25">
      <c r="A1156" t="s">
        <v>1265</v>
      </c>
      <c r="L1156" t="e">
        <f t="shared" si="137"/>
        <v>#DIV/0!</v>
      </c>
      <c r="M1156" t="e">
        <f t="shared" si="138"/>
        <v>#DIV/0!</v>
      </c>
      <c r="N1156" t="e">
        <f t="shared" si="139"/>
        <v>#DIV/0!</v>
      </c>
      <c r="O1156" t="e">
        <f t="shared" si="140"/>
        <v>#DIV/0!</v>
      </c>
      <c r="P1156" t="e">
        <f t="shared" si="141"/>
        <v>#DIV/0!</v>
      </c>
      <c r="Q1156" t="e">
        <f t="shared" si="142"/>
        <v>#DIV/0!</v>
      </c>
      <c r="R1156" t="e">
        <f t="shared" si="143"/>
        <v>#DIV/0!</v>
      </c>
      <c r="S1156" t="e">
        <f t="shared" si="144"/>
        <v>#DIV/0!</v>
      </c>
    </row>
    <row r="1157" spans="1:19" x14ac:dyDescent="0.25">
      <c r="A1157" t="s">
        <v>2</v>
      </c>
      <c r="B1157" s="1">
        <v>1029426</v>
      </c>
      <c r="C1157" s="1">
        <v>195481</v>
      </c>
      <c r="D1157" s="1">
        <v>170903</v>
      </c>
      <c r="E1157" s="1">
        <v>279994</v>
      </c>
      <c r="F1157" s="1">
        <v>251125</v>
      </c>
      <c r="G1157" s="1">
        <v>123271</v>
      </c>
      <c r="H1157" s="1">
        <v>7808</v>
      </c>
      <c r="I1157">
        <v>728</v>
      </c>
      <c r="J1157">
        <v>116</v>
      </c>
      <c r="L1157">
        <f t="shared" si="137"/>
        <v>18.989320261971233</v>
      </c>
      <c r="M1157">
        <f t="shared" si="138"/>
        <v>16.601776135438584</v>
      </c>
      <c r="N1157">
        <f t="shared" si="139"/>
        <v>27.199041018975624</v>
      </c>
      <c r="O1157">
        <f t="shared" si="140"/>
        <v>24.394662656664977</v>
      </c>
      <c r="P1157">
        <f t="shared" si="141"/>
        <v>11.974731549426574</v>
      </c>
      <c r="Q1157">
        <f t="shared" si="142"/>
        <v>0.75848093986357445</v>
      </c>
      <c r="R1157">
        <f t="shared" si="143"/>
        <v>7.071902205695213E-2</v>
      </c>
      <c r="S1157">
        <f t="shared" si="144"/>
        <v>1.1268415602481383E-2</v>
      </c>
    </row>
    <row r="1158" spans="1:19" x14ac:dyDescent="0.25">
      <c r="A1158" t="s">
        <v>1266</v>
      </c>
      <c r="L1158" t="e">
        <f t="shared" ref="L1158:L1221" si="145">C1158/$B1158*100</f>
        <v>#DIV/0!</v>
      </c>
      <c r="M1158" t="e">
        <f t="shared" ref="M1158:M1221" si="146">D1158/$B1158*100</f>
        <v>#DIV/0!</v>
      </c>
      <c r="N1158" t="e">
        <f t="shared" ref="N1158:N1221" si="147">E1158/$B1158*100</f>
        <v>#DIV/0!</v>
      </c>
      <c r="O1158" t="e">
        <f t="shared" ref="O1158:O1221" si="148">F1158/$B1158*100</f>
        <v>#DIV/0!</v>
      </c>
      <c r="P1158" t="e">
        <f t="shared" ref="P1158:P1221" si="149">G1158/$B1158*100</f>
        <v>#DIV/0!</v>
      </c>
      <c r="Q1158" t="e">
        <f t="shared" ref="Q1158:Q1221" si="150">H1158/$B1158*100</f>
        <v>#DIV/0!</v>
      </c>
      <c r="R1158" t="e">
        <f t="shared" ref="R1158:R1221" si="151">I1158/$B1158*100</f>
        <v>#DIV/0!</v>
      </c>
      <c r="S1158" t="e">
        <f t="shared" ref="S1158:S1221" si="152">J1158/$B1158*100</f>
        <v>#DIV/0!</v>
      </c>
    </row>
    <row r="1159" spans="1:19" x14ac:dyDescent="0.25">
      <c r="A1159" t="s">
        <v>2</v>
      </c>
      <c r="B1159" s="1">
        <v>230538</v>
      </c>
      <c r="C1159" s="1">
        <v>63719</v>
      </c>
      <c r="D1159" s="1">
        <v>38165</v>
      </c>
      <c r="E1159" s="1">
        <v>49008</v>
      </c>
      <c r="F1159" s="1">
        <v>51748</v>
      </c>
      <c r="G1159" s="1">
        <v>25954</v>
      </c>
      <c r="H1159" s="1">
        <v>1746</v>
      </c>
      <c r="I1159">
        <v>193</v>
      </c>
      <c r="J1159">
        <v>5</v>
      </c>
      <c r="L1159">
        <f t="shared" si="145"/>
        <v>27.639261206395478</v>
      </c>
      <c r="M1159">
        <f t="shared" si="146"/>
        <v>16.554754530706433</v>
      </c>
      <c r="N1159">
        <f t="shared" si="147"/>
        <v>21.258100616818052</v>
      </c>
      <c r="O1159">
        <f t="shared" si="148"/>
        <v>22.446624851434471</v>
      </c>
      <c r="P1159">
        <f t="shared" si="149"/>
        <v>11.258013863224283</v>
      </c>
      <c r="Q1159">
        <f t="shared" si="150"/>
        <v>0.75735887359133847</v>
      </c>
      <c r="R1159">
        <f t="shared" si="151"/>
        <v>8.3717217985755057E-2</v>
      </c>
      <c r="S1159">
        <f t="shared" si="152"/>
        <v>2.1688398441905457E-3</v>
      </c>
    </row>
    <row r="1160" spans="1:19" x14ac:dyDescent="0.25">
      <c r="A1160" t="s">
        <v>1267</v>
      </c>
      <c r="L1160" t="e">
        <f t="shared" si="145"/>
        <v>#DIV/0!</v>
      </c>
      <c r="M1160" t="e">
        <f t="shared" si="146"/>
        <v>#DIV/0!</v>
      </c>
      <c r="N1160" t="e">
        <f t="shared" si="147"/>
        <v>#DIV/0!</v>
      </c>
      <c r="O1160" t="e">
        <f t="shared" si="148"/>
        <v>#DIV/0!</v>
      </c>
      <c r="P1160" t="e">
        <f t="shared" si="149"/>
        <v>#DIV/0!</v>
      </c>
      <c r="Q1160" t="e">
        <f t="shared" si="150"/>
        <v>#DIV/0!</v>
      </c>
      <c r="R1160" t="e">
        <f t="shared" si="151"/>
        <v>#DIV/0!</v>
      </c>
      <c r="S1160" t="e">
        <f t="shared" si="152"/>
        <v>#DIV/0!</v>
      </c>
    </row>
    <row r="1161" spans="1:19" x14ac:dyDescent="0.25">
      <c r="A1161" t="s">
        <v>2</v>
      </c>
      <c r="B1161" s="1">
        <v>395959</v>
      </c>
      <c r="C1161" s="1">
        <v>60060</v>
      </c>
      <c r="D1161" s="1">
        <v>71512</v>
      </c>
      <c r="E1161" s="1">
        <v>119734</v>
      </c>
      <c r="F1161" s="1">
        <v>99708</v>
      </c>
      <c r="G1161" s="1">
        <v>41820</v>
      </c>
      <c r="H1161" s="1">
        <v>2826</v>
      </c>
      <c r="I1161">
        <v>232</v>
      </c>
      <c r="J1161">
        <v>67</v>
      </c>
      <c r="L1161">
        <f t="shared" si="145"/>
        <v>15.168237115458924</v>
      </c>
      <c r="M1161">
        <f t="shared" si="146"/>
        <v>18.060455754257383</v>
      </c>
      <c r="N1161">
        <f t="shared" si="147"/>
        <v>30.238989390315663</v>
      </c>
      <c r="O1161">
        <f t="shared" si="148"/>
        <v>25.181395043426214</v>
      </c>
      <c r="P1161">
        <f t="shared" si="149"/>
        <v>10.561699569904965</v>
      </c>
      <c r="Q1161">
        <f t="shared" si="150"/>
        <v>0.71371025788023512</v>
      </c>
      <c r="R1161">
        <f t="shared" si="151"/>
        <v>5.8591924921519649E-2</v>
      </c>
      <c r="S1161">
        <f t="shared" si="152"/>
        <v>1.6920943835094036E-2</v>
      </c>
    </row>
    <row r="1162" spans="1:19" x14ac:dyDescent="0.25">
      <c r="A1162" t="s">
        <v>1268</v>
      </c>
      <c r="L1162" t="e">
        <f t="shared" si="145"/>
        <v>#DIV/0!</v>
      </c>
      <c r="M1162" t="e">
        <f t="shared" si="146"/>
        <v>#DIV/0!</v>
      </c>
      <c r="N1162" t="e">
        <f t="shared" si="147"/>
        <v>#DIV/0!</v>
      </c>
      <c r="O1162" t="e">
        <f t="shared" si="148"/>
        <v>#DIV/0!</v>
      </c>
      <c r="P1162" t="e">
        <f t="shared" si="149"/>
        <v>#DIV/0!</v>
      </c>
      <c r="Q1162" t="e">
        <f t="shared" si="150"/>
        <v>#DIV/0!</v>
      </c>
      <c r="R1162" t="e">
        <f t="shared" si="151"/>
        <v>#DIV/0!</v>
      </c>
      <c r="S1162" t="e">
        <f t="shared" si="152"/>
        <v>#DIV/0!</v>
      </c>
    </row>
    <row r="1163" spans="1:19" x14ac:dyDescent="0.25">
      <c r="A1163" t="s">
        <v>2</v>
      </c>
      <c r="B1163" s="1">
        <v>402929</v>
      </c>
      <c r="C1163" s="1">
        <v>71702</v>
      </c>
      <c r="D1163" s="1">
        <v>61226</v>
      </c>
      <c r="E1163" s="1">
        <v>111252</v>
      </c>
      <c r="F1163" s="1">
        <v>99669</v>
      </c>
      <c r="G1163" s="1">
        <v>55497</v>
      </c>
      <c r="H1163" s="1">
        <v>3236</v>
      </c>
      <c r="I1163">
        <v>303</v>
      </c>
      <c r="J1163">
        <v>44</v>
      </c>
      <c r="L1163">
        <f t="shared" si="145"/>
        <v>17.795194686905134</v>
      </c>
      <c r="M1163">
        <f t="shared" si="146"/>
        <v>15.195232907038211</v>
      </c>
      <c r="N1163">
        <f t="shared" si="147"/>
        <v>27.61081977221793</v>
      </c>
      <c r="O1163">
        <f t="shared" si="148"/>
        <v>24.736119763035173</v>
      </c>
      <c r="P1163">
        <f t="shared" si="149"/>
        <v>13.773394320091132</v>
      </c>
      <c r="Q1163">
        <f t="shared" si="150"/>
        <v>0.80311915995125693</v>
      </c>
      <c r="R1163">
        <f t="shared" si="151"/>
        <v>7.5199352739564532E-2</v>
      </c>
      <c r="S1163">
        <f t="shared" si="152"/>
        <v>1.092003802158693E-2</v>
      </c>
    </row>
    <row r="1164" spans="1:19" x14ac:dyDescent="0.25">
      <c r="A1164" t="s">
        <v>1269</v>
      </c>
      <c r="L1164" t="e">
        <f t="shared" si="145"/>
        <v>#DIV/0!</v>
      </c>
      <c r="M1164" t="e">
        <f t="shared" si="146"/>
        <v>#DIV/0!</v>
      </c>
      <c r="N1164" t="e">
        <f t="shared" si="147"/>
        <v>#DIV/0!</v>
      </c>
      <c r="O1164" t="e">
        <f t="shared" si="148"/>
        <v>#DIV/0!</v>
      </c>
      <c r="P1164" t="e">
        <f t="shared" si="149"/>
        <v>#DIV/0!</v>
      </c>
      <c r="Q1164" t="e">
        <f t="shared" si="150"/>
        <v>#DIV/0!</v>
      </c>
      <c r="R1164" t="e">
        <f t="shared" si="151"/>
        <v>#DIV/0!</v>
      </c>
      <c r="S1164" t="e">
        <f t="shared" si="152"/>
        <v>#DIV/0!</v>
      </c>
    </row>
    <row r="1165" spans="1:19" x14ac:dyDescent="0.25">
      <c r="A1165" t="s">
        <v>2</v>
      </c>
      <c r="B1165" s="1">
        <v>209700</v>
      </c>
      <c r="C1165" s="1">
        <v>34768</v>
      </c>
      <c r="D1165" s="1">
        <v>11992</v>
      </c>
      <c r="E1165" s="1">
        <v>30352</v>
      </c>
      <c r="F1165" s="1">
        <v>67493</v>
      </c>
      <c r="G1165" s="1">
        <v>55846</v>
      </c>
      <c r="H1165" s="1">
        <v>8596</v>
      </c>
      <c r="I1165">
        <v>585</v>
      </c>
      <c r="J1165">
        <v>68</v>
      </c>
      <c r="L1165">
        <f t="shared" si="145"/>
        <v>16.579876013352408</v>
      </c>
      <c r="M1165">
        <f t="shared" si="146"/>
        <v>5.7186456843109204</v>
      </c>
      <c r="N1165">
        <f t="shared" si="147"/>
        <v>14.474010491177875</v>
      </c>
      <c r="O1165">
        <f t="shared" si="148"/>
        <v>32.185503099666192</v>
      </c>
      <c r="P1165">
        <f t="shared" si="149"/>
        <v>26.631378159275155</v>
      </c>
      <c r="Q1165">
        <f t="shared" si="150"/>
        <v>4.0991893180734378</v>
      </c>
      <c r="R1165">
        <f t="shared" si="151"/>
        <v>0.27896995708154504</v>
      </c>
      <c r="S1165">
        <f t="shared" si="152"/>
        <v>3.24272770624702E-2</v>
      </c>
    </row>
    <row r="1166" spans="1:19" x14ac:dyDescent="0.25">
      <c r="A1166" t="s">
        <v>1270</v>
      </c>
      <c r="L1166" t="e">
        <f t="shared" si="145"/>
        <v>#DIV/0!</v>
      </c>
      <c r="M1166" t="e">
        <f t="shared" si="146"/>
        <v>#DIV/0!</v>
      </c>
      <c r="N1166" t="e">
        <f t="shared" si="147"/>
        <v>#DIV/0!</v>
      </c>
      <c r="O1166" t="e">
        <f t="shared" si="148"/>
        <v>#DIV/0!</v>
      </c>
      <c r="P1166" t="e">
        <f t="shared" si="149"/>
        <v>#DIV/0!</v>
      </c>
      <c r="Q1166" t="e">
        <f t="shared" si="150"/>
        <v>#DIV/0!</v>
      </c>
      <c r="R1166" t="e">
        <f t="shared" si="151"/>
        <v>#DIV/0!</v>
      </c>
      <c r="S1166" t="e">
        <f t="shared" si="152"/>
        <v>#DIV/0!</v>
      </c>
    </row>
    <row r="1167" spans="1:19" x14ac:dyDescent="0.25">
      <c r="A1167" t="s">
        <v>2</v>
      </c>
      <c r="B1167" s="1">
        <v>105290</v>
      </c>
      <c r="C1167" s="1">
        <v>11437</v>
      </c>
      <c r="D1167" s="1">
        <v>4736</v>
      </c>
      <c r="E1167" s="1">
        <v>14688</v>
      </c>
      <c r="F1167" s="1">
        <v>35118</v>
      </c>
      <c r="G1167" s="1">
        <v>32742</v>
      </c>
      <c r="H1167" s="1">
        <v>6151</v>
      </c>
      <c r="I1167">
        <v>385</v>
      </c>
      <c r="J1167">
        <v>33</v>
      </c>
      <c r="L1167">
        <f t="shared" si="145"/>
        <v>10.862380093076265</v>
      </c>
      <c r="M1167">
        <f t="shared" si="146"/>
        <v>4.498052996485896</v>
      </c>
      <c r="N1167">
        <f t="shared" si="147"/>
        <v>13.950042739101528</v>
      </c>
      <c r="O1167">
        <f t="shared" si="148"/>
        <v>33.353594833317501</v>
      </c>
      <c r="P1167">
        <f t="shared" si="149"/>
        <v>31.096970272580492</v>
      </c>
      <c r="Q1167">
        <f t="shared" si="150"/>
        <v>5.8419603001234686</v>
      </c>
      <c r="R1167">
        <f t="shared" si="151"/>
        <v>0.36565675752683063</v>
      </c>
      <c r="S1167">
        <f t="shared" si="152"/>
        <v>3.1342007788014055E-2</v>
      </c>
    </row>
    <row r="1168" spans="1:19" x14ac:dyDescent="0.25">
      <c r="A1168" t="s">
        <v>1271</v>
      </c>
      <c r="L1168" t="e">
        <f t="shared" si="145"/>
        <v>#DIV/0!</v>
      </c>
      <c r="M1168" t="e">
        <f t="shared" si="146"/>
        <v>#DIV/0!</v>
      </c>
      <c r="N1168" t="e">
        <f t="shared" si="147"/>
        <v>#DIV/0!</v>
      </c>
      <c r="O1168" t="e">
        <f t="shared" si="148"/>
        <v>#DIV/0!</v>
      </c>
      <c r="P1168" t="e">
        <f t="shared" si="149"/>
        <v>#DIV/0!</v>
      </c>
      <c r="Q1168" t="e">
        <f t="shared" si="150"/>
        <v>#DIV/0!</v>
      </c>
      <c r="R1168" t="e">
        <f t="shared" si="151"/>
        <v>#DIV/0!</v>
      </c>
      <c r="S1168" t="e">
        <f t="shared" si="152"/>
        <v>#DIV/0!</v>
      </c>
    </row>
    <row r="1169" spans="1:19" x14ac:dyDescent="0.25">
      <c r="A1169" t="s">
        <v>2</v>
      </c>
      <c r="B1169" s="1">
        <v>104410</v>
      </c>
      <c r="C1169" s="1">
        <v>23331</v>
      </c>
      <c r="D1169" s="1">
        <v>7256</v>
      </c>
      <c r="E1169" s="1">
        <v>15664</v>
      </c>
      <c r="F1169" s="1">
        <v>32375</v>
      </c>
      <c r="G1169" s="1">
        <v>23104</v>
      </c>
      <c r="H1169" s="1">
        <v>2445</v>
      </c>
      <c r="I1169">
        <v>200</v>
      </c>
      <c r="J1169">
        <v>35</v>
      </c>
      <c r="L1169">
        <f t="shared" si="145"/>
        <v>22.345560770041185</v>
      </c>
      <c r="M1169">
        <f t="shared" si="146"/>
        <v>6.949525907480127</v>
      </c>
      <c r="N1169">
        <f t="shared" si="147"/>
        <v>15.002394406666028</v>
      </c>
      <c r="O1169">
        <f t="shared" si="148"/>
        <v>31.007566325064651</v>
      </c>
      <c r="P1169">
        <f t="shared" si="149"/>
        <v>22.128148644765826</v>
      </c>
      <c r="Q1169">
        <f t="shared" si="150"/>
        <v>2.3417297193755386</v>
      </c>
      <c r="R1169">
        <f t="shared" si="151"/>
        <v>0.19155253328225266</v>
      </c>
      <c r="S1169">
        <f t="shared" si="152"/>
        <v>3.3521693324394211E-2</v>
      </c>
    </row>
    <row r="1170" spans="1:19" x14ac:dyDescent="0.25">
      <c r="A1170" t="s">
        <v>1272</v>
      </c>
      <c r="L1170" t="e">
        <f t="shared" si="145"/>
        <v>#DIV/0!</v>
      </c>
      <c r="M1170" t="e">
        <f t="shared" si="146"/>
        <v>#DIV/0!</v>
      </c>
      <c r="N1170" t="e">
        <f t="shared" si="147"/>
        <v>#DIV/0!</v>
      </c>
      <c r="O1170" t="e">
        <f t="shared" si="148"/>
        <v>#DIV/0!</v>
      </c>
      <c r="P1170" t="e">
        <f t="shared" si="149"/>
        <v>#DIV/0!</v>
      </c>
      <c r="Q1170" t="e">
        <f t="shared" si="150"/>
        <v>#DIV/0!</v>
      </c>
      <c r="R1170" t="e">
        <f t="shared" si="151"/>
        <v>#DIV/0!</v>
      </c>
      <c r="S1170" t="e">
        <f t="shared" si="152"/>
        <v>#DIV/0!</v>
      </c>
    </row>
    <row r="1171" spans="1:19" x14ac:dyDescent="0.25">
      <c r="A1171" t="s">
        <v>2</v>
      </c>
      <c r="B1171" s="1">
        <v>62247</v>
      </c>
      <c r="C1171" s="1">
        <v>2404</v>
      </c>
      <c r="D1171" s="1">
        <v>1698</v>
      </c>
      <c r="E1171" s="1">
        <v>2518</v>
      </c>
      <c r="F1171" s="1">
        <v>19621</v>
      </c>
      <c r="G1171" s="1">
        <v>17642</v>
      </c>
      <c r="H1171" s="1">
        <v>16101</v>
      </c>
      <c r="I1171" s="1">
        <v>2263</v>
      </c>
      <c r="J1171">
        <v>0</v>
      </c>
      <c r="L1171">
        <f t="shared" si="145"/>
        <v>3.8620335116551803</v>
      </c>
      <c r="M1171">
        <f t="shared" si="146"/>
        <v>2.7278423056532843</v>
      </c>
      <c r="N1171">
        <f t="shared" si="147"/>
        <v>4.0451748678651178</v>
      </c>
      <c r="O1171">
        <f t="shared" si="148"/>
        <v>31.521197808729738</v>
      </c>
      <c r="P1171">
        <f t="shared" si="149"/>
        <v>28.341928125050202</v>
      </c>
      <c r="Q1171">
        <f t="shared" si="150"/>
        <v>25.866306809966744</v>
      </c>
      <c r="R1171">
        <f t="shared" si="151"/>
        <v>3.6355165710797306</v>
      </c>
      <c r="S1171">
        <f t="shared" si="152"/>
        <v>0</v>
      </c>
    </row>
    <row r="1172" spans="1:19" x14ac:dyDescent="0.25">
      <c r="A1172" t="s">
        <v>1273</v>
      </c>
      <c r="L1172" t="e">
        <f t="shared" si="145"/>
        <v>#DIV/0!</v>
      </c>
      <c r="M1172" t="e">
        <f t="shared" si="146"/>
        <v>#DIV/0!</v>
      </c>
      <c r="N1172" t="e">
        <f t="shared" si="147"/>
        <v>#DIV/0!</v>
      </c>
      <c r="O1172" t="e">
        <f t="shared" si="148"/>
        <v>#DIV/0!</v>
      </c>
      <c r="P1172" t="e">
        <f t="shared" si="149"/>
        <v>#DIV/0!</v>
      </c>
      <c r="Q1172" t="e">
        <f t="shared" si="150"/>
        <v>#DIV/0!</v>
      </c>
      <c r="R1172" t="e">
        <f t="shared" si="151"/>
        <v>#DIV/0!</v>
      </c>
      <c r="S1172" t="e">
        <f t="shared" si="152"/>
        <v>#DIV/0!</v>
      </c>
    </row>
    <row r="1173" spans="1:19" x14ac:dyDescent="0.25">
      <c r="A1173" t="s">
        <v>2</v>
      </c>
      <c r="B1173" s="1">
        <v>43167</v>
      </c>
      <c r="C1173" s="1">
        <v>1854</v>
      </c>
      <c r="D1173" s="1">
        <v>1311</v>
      </c>
      <c r="E1173" s="1">
        <v>1801</v>
      </c>
      <c r="F1173" s="1">
        <v>15256</v>
      </c>
      <c r="G1173" s="1">
        <v>13770</v>
      </c>
      <c r="H1173" s="1">
        <v>8286</v>
      </c>
      <c r="I1173">
        <v>889</v>
      </c>
      <c r="J1173">
        <v>0</v>
      </c>
      <c r="L1173">
        <f t="shared" si="145"/>
        <v>4.2949475293627071</v>
      </c>
      <c r="M1173">
        <f t="shared" si="146"/>
        <v>3.0370421850024325</v>
      </c>
      <c r="N1173">
        <f t="shared" si="147"/>
        <v>4.1721685546829761</v>
      </c>
      <c r="O1173">
        <f t="shared" si="148"/>
        <v>35.341812032339519</v>
      </c>
      <c r="P1173">
        <f t="shared" si="149"/>
        <v>31.899367572451176</v>
      </c>
      <c r="Q1173">
        <f t="shared" si="150"/>
        <v>19.195218569740774</v>
      </c>
      <c r="R1173">
        <f t="shared" si="151"/>
        <v>2.0594435564204137</v>
      </c>
      <c r="S1173">
        <f t="shared" si="152"/>
        <v>0</v>
      </c>
    </row>
    <row r="1174" spans="1:19" x14ac:dyDescent="0.25">
      <c r="A1174" t="s">
        <v>1274</v>
      </c>
      <c r="L1174" t="e">
        <f t="shared" si="145"/>
        <v>#DIV/0!</v>
      </c>
      <c r="M1174" t="e">
        <f t="shared" si="146"/>
        <v>#DIV/0!</v>
      </c>
      <c r="N1174" t="e">
        <f t="shared" si="147"/>
        <v>#DIV/0!</v>
      </c>
      <c r="O1174" t="e">
        <f t="shared" si="148"/>
        <v>#DIV/0!</v>
      </c>
      <c r="P1174" t="e">
        <f t="shared" si="149"/>
        <v>#DIV/0!</v>
      </c>
      <c r="Q1174" t="e">
        <f t="shared" si="150"/>
        <v>#DIV/0!</v>
      </c>
      <c r="R1174" t="e">
        <f t="shared" si="151"/>
        <v>#DIV/0!</v>
      </c>
      <c r="S1174" t="e">
        <f t="shared" si="152"/>
        <v>#DIV/0!</v>
      </c>
    </row>
    <row r="1175" spans="1:19" x14ac:dyDescent="0.25">
      <c r="A1175" t="s">
        <v>2</v>
      </c>
      <c r="B1175" s="1">
        <v>2636</v>
      </c>
      <c r="C1175">
        <v>90</v>
      </c>
      <c r="D1175">
        <v>8</v>
      </c>
      <c r="E1175">
        <v>263</v>
      </c>
      <c r="F1175">
        <v>645</v>
      </c>
      <c r="G1175">
        <v>703</v>
      </c>
      <c r="H1175">
        <v>718</v>
      </c>
      <c r="I1175">
        <v>209</v>
      </c>
      <c r="J1175">
        <v>0</v>
      </c>
      <c r="L1175">
        <f t="shared" si="145"/>
        <v>3.4142640364188162</v>
      </c>
      <c r="M1175">
        <f t="shared" si="146"/>
        <v>0.30349013657056145</v>
      </c>
      <c r="N1175">
        <f t="shared" si="147"/>
        <v>9.9772382397572077</v>
      </c>
      <c r="O1175">
        <f t="shared" si="148"/>
        <v>24.468892261001518</v>
      </c>
      <c r="P1175">
        <f t="shared" si="149"/>
        <v>26.669195751138087</v>
      </c>
      <c r="Q1175">
        <f t="shared" si="150"/>
        <v>27.238239757207889</v>
      </c>
      <c r="R1175">
        <f t="shared" si="151"/>
        <v>7.9286798179059179</v>
      </c>
      <c r="S1175">
        <f t="shared" si="152"/>
        <v>0</v>
      </c>
    </row>
    <row r="1176" spans="1:19" x14ac:dyDescent="0.25">
      <c r="A1176" t="s">
        <v>1275</v>
      </c>
      <c r="L1176" t="e">
        <f t="shared" si="145"/>
        <v>#DIV/0!</v>
      </c>
      <c r="M1176" t="e">
        <f t="shared" si="146"/>
        <v>#DIV/0!</v>
      </c>
      <c r="N1176" t="e">
        <f t="shared" si="147"/>
        <v>#DIV/0!</v>
      </c>
      <c r="O1176" t="e">
        <f t="shared" si="148"/>
        <v>#DIV/0!</v>
      </c>
      <c r="P1176" t="e">
        <f t="shared" si="149"/>
        <v>#DIV/0!</v>
      </c>
      <c r="Q1176" t="e">
        <f t="shared" si="150"/>
        <v>#DIV/0!</v>
      </c>
      <c r="R1176" t="e">
        <f t="shared" si="151"/>
        <v>#DIV/0!</v>
      </c>
      <c r="S1176" t="e">
        <f t="shared" si="152"/>
        <v>#DIV/0!</v>
      </c>
    </row>
    <row r="1177" spans="1:19" x14ac:dyDescent="0.25">
      <c r="A1177" t="s">
        <v>2</v>
      </c>
      <c r="B1177" s="1">
        <v>9287</v>
      </c>
      <c r="C1177">
        <v>285</v>
      </c>
      <c r="D1177">
        <v>0</v>
      </c>
      <c r="E1177">
        <v>228</v>
      </c>
      <c r="F1177" s="1">
        <v>2212</v>
      </c>
      <c r="G1177" s="1">
        <v>1850</v>
      </c>
      <c r="H1177" s="1">
        <v>3837</v>
      </c>
      <c r="I1177">
        <v>875</v>
      </c>
      <c r="J1177">
        <v>0</v>
      </c>
      <c r="L1177">
        <f t="shared" si="145"/>
        <v>3.0688058576504793</v>
      </c>
      <c r="M1177">
        <f t="shared" si="146"/>
        <v>0</v>
      </c>
      <c r="N1177">
        <f t="shared" si="147"/>
        <v>2.4550446861203836</v>
      </c>
      <c r="O1177">
        <f t="shared" si="148"/>
        <v>23.818240551308282</v>
      </c>
      <c r="P1177">
        <f t="shared" si="149"/>
        <v>19.920318725099602</v>
      </c>
      <c r="Q1177">
        <f t="shared" si="150"/>
        <v>41.315817809841718</v>
      </c>
      <c r="R1177">
        <f t="shared" si="151"/>
        <v>9.4217723699795428</v>
      </c>
      <c r="S1177">
        <f t="shared" si="152"/>
        <v>0</v>
      </c>
    </row>
    <row r="1178" spans="1:19" x14ac:dyDescent="0.25">
      <c r="A1178" t="s">
        <v>1276</v>
      </c>
      <c r="L1178" t="e">
        <f t="shared" si="145"/>
        <v>#DIV/0!</v>
      </c>
      <c r="M1178" t="e">
        <f t="shared" si="146"/>
        <v>#DIV/0!</v>
      </c>
      <c r="N1178" t="e">
        <f t="shared" si="147"/>
        <v>#DIV/0!</v>
      </c>
      <c r="O1178" t="e">
        <f t="shared" si="148"/>
        <v>#DIV/0!</v>
      </c>
      <c r="P1178" t="e">
        <f t="shared" si="149"/>
        <v>#DIV/0!</v>
      </c>
      <c r="Q1178" t="e">
        <f t="shared" si="150"/>
        <v>#DIV/0!</v>
      </c>
      <c r="R1178" t="e">
        <f t="shared" si="151"/>
        <v>#DIV/0!</v>
      </c>
      <c r="S1178" t="e">
        <f t="shared" si="152"/>
        <v>#DIV/0!</v>
      </c>
    </row>
    <row r="1179" spans="1:19" x14ac:dyDescent="0.25">
      <c r="A1179" t="s">
        <v>2</v>
      </c>
      <c r="B1179" s="1">
        <v>2601</v>
      </c>
      <c r="C1179">
        <v>115</v>
      </c>
      <c r="D1179">
        <v>10</v>
      </c>
      <c r="E1179">
        <v>101</v>
      </c>
      <c r="F1179">
        <v>631</v>
      </c>
      <c r="G1179">
        <v>447</v>
      </c>
      <c r="H1179" s="1">
        <v>1146</v>
      </c>
      <c r="I1179">
        <v>151</v>
      </c>
      <c r="J1179">
        <v>0</v>
      </c>
      <c r="L1179">
        <f t="shared" si="145"/>
        <v>4.4213763936947332</v>
      </c>
      <c r="M1179">
        <f t="shared" si="146"/>
        <v>0.38446751249519417</v>
      </c>
      <c r="N1179">
        <f t="shared" si="147"/>
        <v>3.8831218762014612</v>
      </c>
      <c r="O1179">
        <f t="shared" si="148"/>
        <v>24.259900038446752</v>
      </c>
      <c r="P1179">
        <f t="shared" si="149"/>
        <v>17.185697808535178</v>
      </c>
      <c r="Q1179">
        <f t="shared" si="150"/>
        <v>44.059976931949251</v>
      </c>
      <c r="R1179">
        <f t="shared" si="151"/>
        <v>5.8054594386774312</v>
      </c>
      <c r="S1179">
        <f t="shared" si="152"/>
        <v>0</v>
      </c>
    </row>
    <row r="1180" spans="1:19" x14ac:dyDescent="0.25">
      <c r="A1180" t="s">
        <v>1277</v>
      </c>
      <c r="L1180" t="e">
        <f t="shared" si="145"/>
        <v>#DIV/0!</v>
      </c>
      <c r="M1180" t="e">
        <f t="shared" si="146"/>
        <v>#DIV/0!</v>
      </c>
      <c r="N1180" t="e">
        <f t="shared" si="147"/>
        <v>#DIV/0!</v>
      </c>
      <c r="O1180" t="e">
        <f t="shared" si="148"/>
        <v>#DIV/0!</v>
      </c>
      <c r="P1180" t="e">
        <f t="shared" si="149"/>
        <v>#DIV/0!</v>
      </c>
      <c r="Q1180" t="e">
        <f t="shared" si="150"/>
        <v>#DIV/0!</v>
      </c>
      <c r="R1180" t="e">
        <f t="shared" si="151"/>
        <v>#DIV/0!</v>
      </c>
      <c r="S1180" t="e">
        <f t="shared" si="152"/>
        <v>#DIV/0!</v>
      </c>
    </row>
    <row r="1181" spans="1:19" x14ac:dyDescent="0.25">
      <c r="A1181" t="s">
        <v>2</v>
      </c>
      <c r="B1181" s="1">
        <v>4556</v>
      </c>
      <c r="C1181">
        <v>60</v>
      </c>
      <c r="D1181">
        <v>369</v>
      </c>
      <c r="E1181">
        <v>125</v>
      </c>
      <c r="F1181">
        <v>877</v>
      </c>
      <c r="G1181">
        <v>872</v>
      </c>
      <c r="H1181" s="1">
        <v>2114</v>
      </c>
      <c r="I1181">
        <v>139</v>
      </c>
      <c r="J1181">
        <v>0</v>
      </c>
      <c r="L1181">
        <f t="shared" si="145"/>
        <v>1.3169446883230904</v>
      </c>
      <c r="M1181">
        <f t="shared" si="146"/>
        <v>8.0992098331870057</v>
      </c>
      <c r="N1181">
        <f t="shared" si="147"/>
        <v>2.7436347673397714</v>
      </c>
      <c r="O1181">
        <f t="shared" si="148"/>
        <v>19.24934152765584</v>
      </c>
      <c r="P1181">
        <f t="shared" si="149"/>
        <v>19.139596136962247</v>
      </c>
      <c r="Q1181">
        <f t="shared" si="150"/>
        <v>46.400351185250223</v>
      </c>
      <c r="R1181">
        <f t="shared" si="151"/>
        <v>3.0509218612818261</v>
      </c>
      <c r="S1181">
        <f t="shared" si="152"/>
        <v>0</v>
      </c>
    </row>
    <row r="1182" spans="1:19" x14ac:dyDescent="0.25">
      <c r="A1182" t="s">
        <v>1278</v>
      </c>
      <c r="L1182" t="e">
        <f t="shared" si="145"/>
        <v>#DIV/0!</v>
      </c>
      <c r="M1182" t="e">
        <f t="shared" si="146"/>
        <v>#DIV/0!</v>
      </c>
      <c r="N1182" t="e">
        <f t="shared" si="147"/>
        <v>#DIV/0!</v>
      </c>
      <c r="O1182" t="e">
        <f t="shared" si="148"/>
        <v>#DIV/0!</v>
      </c>
      <c r="P1182" t="e">
        <f t="shared" si="149"/>
        <v>#DIV/0!</v>
      </c>
      <c r="Q1182" t="e">
        <f t="shared" si="150"/>
        <v>#DIV/0!</v>
      </c>
      <c r="R1182" t="e">
        <f t="shared" si="151"/>
        <v>#DIV/0!</v>
      </c>
      <c r="S1182" t="e">
        <f t="shared" si="152"/>
        <v>#DIV/0!</v>
      </c>
    </row>
    <row r="1183" spans="1:19" x14ac:dyDescent="0.25">
      <c r="A1183" t="s">
        <v>2</v>
      </c>
      <c r="B1183" s="1">
        <v>204766</v>
      </c>
      <c r="C1183" s="1">
        <v>9271</v>
      </c>
      <c r="D1183" s="1">
        <v>13824</v>
      </c>
      <c r="E1183" s="1">
        <v>24761</v>
      </c>
      <c r="F1183" s="1">
        <v>48816</v>
      </c>
      <c r="G1183" s="1">
        <v>75745</v>
      </c>
      <c r="H1183" s="1">
        <v>28597</v>
      </c>
      <c r="I1183" s="1">
        <v>3716</v>
      </c>
      <c r="J1183">
        <v>36</v>
      </c>
      <c r="L1183">
        <f t="shared" si="145"/>
        <v>4.5276071222761587</v>
      </c>
      <c r="M1183">
        <f t="shared" si="146"/>
        <v>6.751120791537657</v>
      </c>
      <c r="N1183">
        <f t="shared" si="147"/>
        <v>12.092339548557867</v>
      </c>
      <c r="O1183">
        <f t="shared" si="148"/>
        <v>23.839895295117351</v>
      </c>
      <c r="P1183">
        <f t="shared" si="149"/>
        <v>36.991004365959192</v>
      </c>
      <c r="Q1183">
        <f t="shared" si="150"/>
        <v>13.965697430237443</v>
      </c>
      <c r="R1183">
        <f t="shared" si="151"/>
        <v>1.8147544025863671</v>
      </c>
      <c r="S1183">
        <f t="shared" si="152"/>
        <v>1.758104372796265E-2</v>
      </c>
    </row>
    <row r="1184" spans="1:19" x14ac:dyDescent="0.25">
      <c r="A1184" t="s">
        <v>1279</v>
      </c>
      <c r="L1184" t="e">
        <f t="shared" si="145"/>
        <v>#DIV/0!</v>
      </c>
      <c r="M1184" t="e">
        <f t="shared" si="146"/>
        <v>#DIV/0!</v>
      </c>
      <c r="N1184" t="e">
        <f t="shared" si="147"/>
        <v>#DIV/0!</v>
      </c>
      <c r="O1184" t="e">
        <f t="shared" si="148"/>
        <v>#DIV/0!</v>
      </c>
      <c r="P1184" t="e">
        <f t="shared" si="149"/>
        <v>#DIV/0!</v>
      </c>
      <c r="Q1184" t="e">
        <f t="shared" si="150"/>
        <v>#DIV/0!</v>
      </c>
      <c r="R1184" t="e">
        <f t="shared" si="151"/>
        <v>#DIV/0!</v>
      </c>
      <c r="S1184" t="e">
        <f t="shared" si="152"/>
        <v>#DIV/0!</v>
      </c>
    </row>
    <row r="1185" spans="1:19" x14ac:dyDescent="0.25">
      <c r="A1185" t="s">
        <v>2</v>
      </c>
      <c r="B1185" s="1">
        <v>77098</v>
      </c>
      <c r="C1185" s="1">
        <v>5436</v>
      </c>
      <c r="D1185" s="1">
        <v>6688</v>
      </c>
      <c r="E1185" s="1">
        <v>13099</v>
      </c>
      <c r="F1185" s="1">
        <v>16361</v>
      </c>
      <c r="G1185" s="1">
        <v>28567</v>
      </c>
      <c r="H1185" s="1">
        <v>6732</v>
      </c>
      <c r="I1185">
        <v>206</v>
      </c>
      <c r="J1185">
        <v>9</v>
      </c>
      <c r="L1185">
        <f t="shared" si="145"/>
        <v>7.0507665568497231</v>
      </c>
      <c r="M1185">
        <f t="shared" si="146"/>
        <v>8.6746737917974528</v>
      </c>
      <c r="N1185">
        <f t="shared" si="147"/>
        <v>16.990064593115257</v>
      </c>
      <c r="O1185">
        <f t="shared" si="148"/>
        <v>21.221043347427948</v>
      </c>
      <c r="P1185">
        <f t="shared" si="149"/>
        <v>37.052841837661163</v>
      </c>
      <c r="Q1185">
        <f t="shared" si="150"/>
        <v>8.7317440141119107</v>
      </c>
      <c r="R1185">
        <f t="shared" si="151"/>
        <v>0.26719240447223014</v>
      </c>
      <c r="S1185">
        <f t="shared" si="152"/>
        <v>1.1673454564320734E-2</v>
      </c>
    </row>
    <row r="1186" spans="1:19" x14ac:dyDescent="0.25">
      <c r="A1186" t="s">
        <v>1280</v>
      </c>
      <c r="L1186" t="e">
        <f t="shared" si="145"/>
        <v>#DIV/0!</v>
      </c>
      <c r="M1186" t="e">
        <f t="shared" si="146"/>
        <v>#DIV/0!</v>
      </c>
      <c r="N1186" t="e">
        <f t="shared" si="147"/>
        <v>#DIV/0!</v>
      </c>
      <c r="O1186" t="e">
        <f t="shared" si="148"/>
        <v>#DIV/0!</v>
      </c>
      <c r="P1186" t="e">
        <f t="shared" si="149"/>
        <v>#DIV/0!</v>
      </c>
      <c r="Q1186" t="e">
        <f t="shared" si="150"/>
        <v>#DIV/0!</v>
      </c>
      <c r="R1186" t="e">
        <f t="shared" si="151"/>
        <v>#DIV/0!</v>
      </c>
      <c r="S1186" t="e">
        <f t="shared" si="152"/>
        <v>#DIV/0!</v>
      </c>
    </row>
    <row r="1187" spans="1:19" x14ac:dyDescent="0.25">
      <c r="A1187" t="s">
        <v>2</v>
      </c>
      <c r="B1187" s="1">
        <v>8507</v>
      </c>
      <c r="C1187">
        <v>34</v>
      </c>
      <c r="D1187">
        <v>19</v>
      </c>
      <c r="E1187">
        <v>632</v>
      </c>
      <c r="F1187">
        <v>541</v>
      </c>
      <c r="G1187" s="1">
        <v>1165</v>
      </c>
      <c r="H1187" s="1">
        <v>3466</v>
      </c>
      <c r="I1187" s="1">
        <v>2647</v>
      </c>
      <c r="J1187">
        <v>3</v>
      </c>
      <c r="L1187">
        <f t="shared" si="145"/>
        <v>0.39967085929234747</v>
      </c>
      <c r="M1187">
        <f t="shared" si="146"/>
        <v>0.22334548019278241</v>
      </c>
      <c r="N1187">
        <f t="shared" si="147"/>
        <v>7.4291759727283413</v>
      </c>
      <c r="O1187">
        <f t="shared" si="148"/>
        <v>6.3594686728576457</v>
      </c>
      <c r="P1187">
        <f t="shared" si="149"/>
        <v>13.694604443399552</v>
      </c>
      <c r="Q1187">
        <f t="shared" si="150"/>
        <v>40.742917597272829</v>
      </c>
      <c r="R1187">
        <f t="shared" si="151"/>
        <v>31.115551898436582</v>
      </c>
      <c r="S1187">
        <f t="shared" si="152"/>
        <v>3.5265075819913012E-2</v>
      </c>
    </row>
    <row r="1188" spans="1:19" x14ac:dyDescent="0.25">
      <c r="A1188" t="s">
        <v>1281</v>
      </c>
      <c r="L1188" t="e">
        <f t="shared" si="145"/>
        <v>#DIV/0!</v>
      </c>
      <c r="M1188" t="e">
        <f t="shared" si="146"/>
        <v>#DIV/0!</v>
      </c>
      <c r="N1188" t="e">
        <f t="shared" si="147"/>
        <v>#DIV/0!</v>
      </c>
      <c r="O1188" t="e">
        <f t="shared" si="148"/>
        <v>#DIV/0!</v>
      </c>
      <c r="P1188" t="e">
        <f t="shared" si="149"/>
        <v>#DIV/0!</v>
      </c>
      <c r="Q1188" t="e">
        <f t="shared" si="150"/>
        <v>#DIV/0!</v>
      </c>
      <c r="R1188" t="e">
        <f t="shared" si="151"/>
        <v>#DIV/0!</v>
      </c>
      <c r="S1188" t="e">
        <f t="shared" si="152"/>
        <v>#DIV/0!</v>
      </c>
    </row>
    <row r="1189" spans="1:19" x14ac:dyDescent="0.25">
      <c r="A1189" t="s">
        <v>2</v>
      </c>
      <c r="B1189" s="1">
        <v>9315</v>
      </c>
      <c r="C1189">
        <v>118</v>
      </c>
      <c r="D1189">
        <v>188</v>
      </c>
      <c r="E1189">
        <v>671</v>
      </c>
      <c r="F1189" s="1">
        <v>2476</v>
      </c>
      <c r="G1189" s="1">
        <v>2336</v>
      </c>
      <c r="H1189" s="1">
        <v>3449</v>
      </c>
      <c r="I1189">
        <v>77</v>
      </c>
      <c r="J1189">
        <v>0</v>
      </c>
      <c r="L1189">
        <f t="shared" si="145"/>
        <v>1.2667740203972089</v>
      </c>
      <c r="M1189">
        <f t="shared" si="146"/>
        <v>2.0182501341921633</v>
      </c>
      <c r="N1189">
        <f t="shared" si="147"/>
        <v>7.2034353193773475</v>
      </c>
      <c r="O1189">
        <f t="shared" si="148"/>
        <v>26.580783682232955</v>
      </c>
      <c r="P1189">
        <f t="shared" si="149"/>
        <v>25.07783145464305</v>
      </c>
      <c r="Q1189">
        <f t="shared" si="150"/>
        <v>37.026301663982828</v>
      </c>
      <c r="R1189">
        <f t="shared" si="151"/>
        <v>0.82662372517444982</v>
      </c>
      <c r="S1189">
        <f t="shared" si="152"/>
        <v>0</v>
      </c>
    </row>
    <row r="1190" spans="1:19" x14ac:dyDescent="0.25">
      <c r="A1190" t="s">
        <v>1282</v>
      </c>
      <c r="L1190" t="e">
        <f t="shared" si="145"/>
        <v>#DIV/0!</v>
      </c>
      <c r="M1190" t="e">
        <f t="shared" si="146"/>
        <v>#DIV/0!</v>
      </c>
      <c r="N1190" t="e">
        <f t="shared" si="147"/>
        <v>#DIV/0!</v>
      </c>
      <c r="O1190" t="e">
        <f t="shared" si="148"/>
        <v>#DIV/0!</v>
      </c>
      <c r="P1190" t="e">
        <f t="shared" si="149"/>
        <v>#DIV/0!</v>
      </c>
      <c r="Q1190" t="e">
        <f t="shared" si="150"/>
        <v>#DIV/0!</v>
      </c>
      <c r="R1190" t="e">
        <f t="shared" si="151"/>
        <v>#DIV/0!</v>
      </c>
      <c r="S1190" t="e">
        <f t="shared" si="152"/>
        <v>#DIV/0!</v>
      </c>
    </row>
    <row r="1191" spans="1:19" x14ac:dyDescent="0.25">
      <c r="A1191" t="s">
        <v>2</v>
      </c>
      <c r="B1191" s="1">
        <v>27866</v>
      </c>
      <c r="C1191">
        <v>297</v>
      </c>
      <c r="D1191" s="1">
        <v>1228</v>
      </c>
      <c r="E1191" s="1">
        <v>2534</v>
      </c>
      <c r="F1191" s="1">
        <v>7746</v>
      </c>
      <c r="G1191" s="1">
        <v>9979</v>
      </c>
      <c r="H1191" s="1">
        <v>5589</v>
      </c>
      <c r="I1191">
        <v>490</v>
      </c>
      <c r="J1191">
        <v>3</v>
      </c>
      <c r="L1191">
        <f t="shared" si="145"/>
        <v>1.0658149716500394</v>
      </c>
      <c r="M1191">
        <f t="shared" si="146"/>
        <v>4.4068039905260887</v>
      </c>
      <c r="N1191">
        <f t="shared" si="147"/>
        <v>9.0935189837077441</v>
      </c>
      <c r="O1191">
        <f t="shared" si="148"/>
        <v>27.797315725256581</v>
      </c>
      <c r="P1191">
        <f t="shared" si="149"/>
        <v>35.810665326921701</v>
      </c>
      <c r="Q1191">
        <f t="shared" si="150"/>
        <v>20.056699921050743</v>
      </c>
      <c r="R1191">
        <f t="shared" si="151"/>
        <v>1.7584152730926579</v>
      </c>
      <c r="S1191">
        <f t="shared" si="152"/>
        <v>1.0765807794444842E-2</v>
      </c>
    </row>
    <row r="1192" spans="1:19" x14ac:dyDescent="0.25">
      <c r="A1192" t="s">
        <v>1283</v>
      </c>
      <c r="L1192" t="e">
        <f t="shared" si="145"/>
        <v>#DIV/0!</v>
      </c>
      <c r="M1192" t="e">
        <f t="shared" si="146"/>
        <v>#DIV/0!</v>
      </c>
      <c r="N1192" t="e">
        <f t="shared" si="147"/>
        <v>#DIV/0!</v>
      </c>
      <c r="O1192" t="e">
        <f t="shared" si="148"/>
        <v>#DIV/0!</v>
      </c>
      <c r="P1192" t="e">
        <f t="shared" si="149"/>
        <v>#DIV/0!</v>
      </c>
      <c r="Q1192" t="e">
        <f t="shared" si="150"/>
        <v>#DIV/0!</v>
      </c>
      <c r="R1192" t="e">
        <f t="shared" si="151"/>
        <v>#DIV/0!</v>
      </c>
      <c r="S1192" t="e">
        <f t="shared" si="152"/>
        <v>#DIV/0!</v>
      </c>
    </row>
    <row r="1193" spans="1:19" x14ac:dyDescent="0.25">
      <c r="A1193" t="s">
        <v>2</v>
      </c>
      <c r="B1193" s="1">
        <v>30414</v>
      </c>
      <c r="C1193" s="1">
        <v>2400</v>
      </c>
      <c r="D1193" s="1">
        <v>2786</v>
      </c>
      <c r="E1193" s="1">
        <v>3380</v>
      </c>
      <c r="F1193" s="1">
        <v>6909</v>
      </c>
      <c r="G1193" s="1">
        <v>11107</v>
      </c>
      <c r="H1193" s="1">
        <v>3651</v>
      </c>
      <c r="I1193">
        <v>177</v>
      </c>
      <c r="J1193">
        <v>4</v>
      </c>
      <c r="L1193">
        <f t="shared" si="145"/>
        <v>7.8911027816137302</v>
      </c>
      <c r="M1193">
        <f t="shared" si="146"/>
        <v>9.1602551456566061</v>
      </c>
      <c r="N1193">
        <f t="shared" si="147"/>
        <v>11.113303084106004</v>
      </c>
      <c r="O1193">
        <f t="shared" si="148"/>
        <v>22.716512132570525</v>
      </c>
      <c r="P1193">
        <f t="shared" si="149"/>
        <v>36.519366081409878</v>
      </c>
      <c r="Q1193">
        <f t="shared" si="150"/>
        <v>12.004340106529888</v>
      </c>
      <c r="R1193">
        <f t="shared" si="151"/>
        <v>0.58196883014401268</v>
      </c>
      <c r="S1193">
        <f t="shared" si="152"/>
        <v>1.3151837969356216E-2</v>
      </c>
    </row>
    <row r="1194" spans="1:19" x14ac:dyDescent="0.25">
      <c r="A1194" t="s">
        <v>1284</v>
      </c>
      <c r="L1194" t="e">
        <f t="shared" si="145"/>
        <v>#DIV/0!</v>
      </c>
      <c r="M1194" t="e">
        <f t="shared" si="146"/>
        <v>#DIV/0!</v>
      </c>
      <c r="N1194" t="e">
        <f t="shared" si="147"/>
        <v>#DIV/0!</v>
      </c>
      <c r="O1194" t="e">
        <f t="shared" si="148"/>
        <v>#DIV/0!</v>
      </c>
      <c r="P1194" t="e">
        <f t="shared" si="149"/>
        <v>#DIV/0!</v>
      </c>
      <c r="Q1194" t="e">
        <f t="shared" si="150"/>
        <v>#DIV/0!</v>
      </c>
      <c r="R1194" t="e">
        <f t="shared" si="151"/>
        <v>#DIV/0!</v>
      </c>
      <c r="S1194" t="e">
        <f t="shared" si="152"/>
        <v>#DIV/0!</v>
      </c>
    </row>
    <row r="1195" spans="1:19" x14ac:dyDescent="0.25">
      <c r="A1195" t="s">
        <v>2</v>
      </c>
      <c r="B1195" s="1">
        <v>51566</v>
      </c>
      <c r="C1195">
        <v>986</v>
      </c>
      <c r="D1195" s="1">
        <v>2915</v>
      </c>
      <c r="E1195" s="1">
        <v>4445</v>
      </c>
      <c r="F1195" s="1">
        <v>14783</v>
      </c>
      <c r="G1195" s="1">
        <v>22591</v>
      </c>
      <c r="H1195" s="1">
        <v>5710</v>
      </c>
      <c r="I1195">
        <v>119</v>
      </c>
      <c r="J1195">
        <v>17</v>
      </c>
      <c r="L1195">
        <f t="shared" si="145"/>
        <v>1.9121126323546522</v>
      </c>
      <c r="M1195">
        <f t="shared" si="146"/>
        <v>5.6529496179653265</v>
      </c>
      <c r="N1195">
        <f t="shared" si="147"/>
        <v>8.6200209440328894</v>
      </c>
      <c r="O1195">
        <f t="shared" si="148"/>
        <v>28.668114649187448</v>
      </c>
      <c r="P1195">
        <f t="shared" si="149"/>
        <v>43.80987472365512</v>
      </c>
      <c r="Q1195">
        <f t="shared" si="150"/>
        <v>11.073187759376333</v>
      </c>
      <c r="R1195">
        <f t="shared" si="151"/>
        <v>0.2307722142496994</v>
      </c>
      <c r="S1195">
        <f t="shared" si="152"/>
        <v>3.2967459178528488E-2</v>
      </c>
    </row>
    <row r="1196" spans="1:19" x14ac:dyDescent="0.25">
      <c r="A1196" t="s">
        <v>1285</v>
      </c>
      <c r="L1196" t="e">
        <f t="shared" si="145"/>
        <v>#DIV/0!</v>
      </c>
      <c r="M1196" t="e">
        <f t="shared" si="146"/>
        <v>#DIV/0!</v>
      </c>
      <c r="N1196" t="e">
        <f t="shared" si="147"/>
        <v>#DIV/0!</v>
      </c>
      <c r="O1196" t="e">
        <f t="shared" si="148"/>
        <v>#DIV/0!</v>
      </c>
      <c r="P1196" t="e">
        <f t="shared" si="149"/>
        <v>#DIV/0!</v>
      </c>
      <c r="Q1196" t="e">
        <f t="shared" si="150"/>
        <v>#DIV/0!</v>
      </c>
      <c r="R1196" t="e">
        <f t="shared" si="151"/>
        <v>#DIV/0!</v>
      </c>
      <c r="S1196" t="e">
        <f t="shared" si="152"/>
        <v>#DIV/0!</v>
      </c>
    </row>
    <row r="1197" spans="1:19" x14ac:dyDescent="0.25">
      <c r="A1197" t="s">
        <v>2</v>
      </c>
      <c r="B1197" s="1">
        <v>218584</v>
      </c>
      <c r="C1197" s="1">
        <v>36071</v>
      </c>
      <c r="D1197" s="1">
        <v>28935</v>
      </c>
      <c r="E1197" s="1">
        <v>55086</v>
      </c>
      <c r="F1197" s="1">
        <v>56867</v>
      </c>
      <c r="G1197" s="1">
        <v>33864</v>
      </c>
      <c r="H1197" s="1">
        <v>4909</v>
      </c>
      <c r="I1197" s="1">
        <v>2805</v>
      </c>
      <c r="J1197">
        <v>47</v>
      </c>
      <c r="L1197">
        <f t="shared" si="145"/>
        <v>16.50212275372397</v>
      </c>
      <c r="M1197">
        <f t="shared" si="146"/>
        <v>13.237473923068476</v>
      </c>
      <c r="N1197">
        <f t="shared" si="147"/>
        <v>25.201295611755665</v>
      </c>
      <c r="O1197">
        <f t="shared" si="148"/>
        <v>26.016085349339384</v>
      </c>
      <c r="P1197">
        <f t="shared" si="149"/>
        <v>15.49244226475863</v>
      </c>
      <c r="Q1197">
        <f t="shared" si="150"/>
        <v>2.2458185411558027</v>
      </c>
      <c r="R1197">
        <f t="shared" si="151"/>
        <v>1.2832595249423562</v>
      </c>
      <c r="S1197">
        <f t="shared" si="152"/>
        <v>2.1502031255718625E-2</v>
      </c>
    </row>
    <row r="1198" spans="1:19" x14ac:dyDescent="0.25">
      <c r="A1198" t="s">
        <v>1286</v>
      </c>
      <c r="L1198" t="e">
        <f t="shared" si="145"/>
        <v>#DIV/0!</v>
      </c>
      <c r="M1198" t="e">
        <f t="shared" si="146"/>
        <v>#DIV/0!</v>
      </c>
      <c r="N1198" t="e">
        <f t="shared" si="147"/>
        <v>#DIV/0!</v>
      </c>
      <c r="O1198" t="e">
        <f t="shared" si="148"/>
        <v>#DIV/0!</v>
      </c>
      <c r="P1198" t="e">
        <f t="shared" si="149"/>
        <v>#DIV/0!</v>
      </c>
      <c r="Q1198" t="e">
        <f t="shared" si="150"/>
        <v>#DIV/0!</v>
      </c>
      <c r="R1198" t="e">
        <f t="shared" si="151"/>
        <v>#DIV/0!</v>
      </c>
      <c r="S1198" t="e">
        <f t="shared" si="152"/>
        <v>#DIV/0!</v>
      </c>
    </row>
    <row r="1199" spans="1:19" x14ac:dyDescent="0.25">
      <c r="A1199" t="s">
        <v>2</v>
      </c>
      <c r="B1199" s="1">
        <v>213443</v>
      </c>
      <c r="C1199" s="1">
        <v>36049</v>
      </c>
      <c r="D1199" s="1">
        <v>28926</v>
      </c>
      <c r="E1199" s="1">
        <v>53869</v>
      </c>
      <c r="F1199" s="1">
        <v>56355</v>
      </c>
      <c r="G1199" s="1">
        <v>33216</v>
      </c>
      <c r="H1199" s="1">
        <v>4400</v>
      </c>
      <c r="I1199">
        <v>581</v>
      </c>
      <c r="J1199">
        <v>47</v>
      </c>
      <c r="L1199">
        <f t="shared" si="145"/>
        <v>16.889286601106619</v>
      </c>
      <c r="M1199">
        <f t="shared" si="146"/>
        <v>13.55209587571389</v>
      </c>
      <c r="N1199">
        <f t="shared" si="147"/>
        <v>25.238119779051083</v>
      </c>
      <c r="O1199">
        <f t="shared" si="148"/>
        <v>26.402833543381604</v>
      </c>
      <c r="P1199">
        <f t="shared" si="149"/>
        <v>15.562000159293113</v>
      </c>
      <c r="Q1199">
        <f t="shared" si="150"/>
        <v>2.0614402908504847</v>
      </c>
      <c r="R1199">
        <f t="shared" si="151"/>
        <v>0.27220382022366629</v>
      </c>
      <c r="S1199">
        <f t="shared" si="152"/>
        <v>2.2019930379539268E-2</v>
      </c>
    </row>
    <row r="1200" spans="1:19" x14ac:dyDescent="0.25">
      <c r="A1200" t="s">
        <v>1287</v>
      </c>
      <c r="L1200" t="e">
        <f t="shared" si="145"/>
        <v>#DIV/0!</v>
      </c>
      <c r="M1200" t="e">
        <f t="shared" si="146"/>
        <v>#DIV/0!</v>
      </c>
      <c r="N1200" t="e">
        <f t="shared" si="147"/>
        <v>#DIV/0!</v>
      </c>
      <c r="O1200" t="e">
        <f t="shared" si="148"/>
        <v>#DIV/0!</v>
      </c>
      <c r="P1200" t="e">
        <f t="shared" si="149"/>
        <v>#DIV/0!</v>
      </c>
      <c r="Q1200" t="e">
        <f t="shared" si="150"/>
        <v>#DIV/0!</v>
      </c>
      <c r="R1200" t="e">
        <f t="shared" si="151"/>
        <v>#DIV/0!</v>
      </c>
      <c r="S1200" t="e">
        <f t="shared" si="152"/>
        <v>#DIV/0!</v>
      </c>
    </row>
    <row r="1201" spans="1:19" x14ac:dyDescent="0.25">
      <c r="A1201" t="s">
        <v>2</v>
      </c>
      <c r="B1201" s="1">
        <v>5141</v>
      </c>
      <c r="C1201">
        <v>22</v>
      </c>
      <c r="D1201">
        <v>9</v>
      </c>
      <c r="E1201" s="1">
        <v>1217</v>
      </c>
      <c r="F1201">
        <v>512</v>
      </c>
      <c r="G1201">
        <v>648</v>
      </c>
      <c r="H1201">
        <v>509</v>
      </c>
      <c r="I1201" s="1">
        <v>2224</v>
      </c>
      <c r="J1201">
        <v>0</v>
      </c>
      <c r="L1201">
        <f t="shared" si="145"/>
        <v>0.4279323088893211</v>
      </c>
      <c r="M1201">
        <f t="shared" si="146"/>
        <v>0.17506321727290408</v>
      </c>
      <c r="N1201">
        <f t="shared" si="147"/>
        <v>23.672437269013809</v>
      </c>
      <c r="O1201">
        <f t="shared" si="148"/>
        <v>9.959151915969656</v>
      </c>
      <c r="P1201">
        <f t="shared" si="149"/>
        <v>12.604551643649096</v>
      </c>
      <c r="Q1201">
        <f t="shared" si="150"/>
        <v>9.9007975102120209</v>
      </c>
      <c r="R1201">
        <f t="shared" si="151"/>
        <v>43.260066134993188</v>
      </c>
      <c r="S1201">
        <f t="shared" si="152"/>
        <v>0</v>
      </c>
    </row>
    <row r="1202" spans="1:19" x14ac:dyDescent="0.25">
      <c r="A1202" t="s">
        <v>1288</v>
      </c>
      <c r="L1202" t="e">
        <f t="shared" si="145"/>
        <v>#DIV/0!</v>
      </c>
      <c r="M1202" t="e">
        <f t="shared" si="146"/>
        <v>#DIV/0!</v>
      </c>
      <c r="N1202" t="e">
        <f t="shared" si="147"/>
        <v>#DIV/0!</v>
      </c>
      <c r="O1202" t="e">
        <f t="shared" si="148"/>
        <v>#DIV/0!</v>
      </c>
      <c r="P1202" t="e">
        <f t="shared" si="149"/>
        <v>#DIV/0!</v>
      </c>
      <c r="Q1202" t="e">
        <f t="shared" si="150"/>
        <v>#DIV/0!</v>
      </c>
      <c r="R1202" t="e">
        <f t="shared" si="151"/>
        <v>#DIV/0!</v>
      </c>
      <c r="S1202" t="e">
        <f t="shared" si="152"/>
        <v>#DIV/0!</v>
      </c>
    </row>
    <row r="1203" spans="1:19" x14ac:dyDescent="0.25">
      <c r="A1203" t="s">
        <v>2</v>
      </c>
      <c r="B1203" s="1">
        <v>43572</v>
      </c>
      <c r="C1203" s="1">
        <v>1879</v>
      </c>
      <c r="D1203" s="1">
        <v>1186</v>
      </c>
      <c r="E1203" s="1">
        <v>2552</v>
      </c>
      <c r="F1203" s="1">
        <v>10640</v>
      </c>
      <c r="G1203" s="1">
        <v>14430</v>
      </c>
      <c r="H1203" s="1">
        <v>10945</v>
      </c>
      <c r="I1203" s="1">
        <v>1940</v>
      </c>
      <c r="J1203">
        <v>0</v>
      </c>
      <c r="L1203">
        <f t="shared" si="145"/>
        <v>4.312402460295603</v>
      </c>
      <c r="M1203">
        <f t="shared" si="146"/>
        <v>2.7219315156522539</v>
      </c>
      <c r="N1203">
        <f t="shared" si="147"/>
        <v>5.8569723675755077</v>
      </c>
      <c r="O1203">
        <f t="shared" si="148"/>
        <v>24.419351877352426</v>
      </c>
      <c r="P1203">
        <f t="shared" si="149"/>
        <v>33.117598457725144</v>
      </c>
      <c r="Q1203">
        <f t="shared" si="150"/>
        <v>25.119342697144951</v>
      </c>
      <c r="R1203">
        <f t="shared" si="151"/>
        <v>4.4524006242541079</v>
      </c>
      <c r="S1203">
        <f t="shared" si="152"/>
        <v>0</v>
      </c>
    </row>
    <row r="1204" spans="1:19" x14ac:dyDescent="0.25">
      <c r="A1204" t="s">
        <v>1289</v>
      </c>
      <c r="L1204" t="e">
        <f t="shared" si="145"/>
        <v>#DIV/0!</v>
      </c>
      <c r="M1204" t="e">
        <f t="shared" si="146"/>
        <v>#DIV/0!</v>
      </c>
      <c r="N1204" t="e">
        <f t="shared" si="147"/>
        <v>#DIV/0!</v>
      </c>
      <c r="O1204" t="e">
        <f t="shared" si="148"/>
        <v>#DIV/0!</v>
      </c>
      <c r="P1204" t="e">
        <f t="shared" si="149"/>
        <v>#DIV/0!</v>
      </c>
      <c r="Q1204" t="e">
        <f t="shared" si="150"/>
        <v>#DIV/0!</v>
      </c>
      <c r="R1204" t="e">
        <f t="shared" si="151"/>
        <v>#DIV/0!</v>
      </c>
      <c r="S1204" t="e">
        <f t="shared" si="152"/>
        <v>#DIV/0!</v>
      </c>
    </row>
    <row r="1205" spans="1:19" x14ac:dyDescent="0.25">
      <c r="A1205" t="s">
        <v>2</v>
      </c>
      <c r="B1205" s="1">
        <v>16425</v>
      </c>
      <c r="C1205">
        <v>350</v>
      </c>
      <c r="D1205">
        <v>210</v>
      </c>
      <c r="E1205">
        <v>587</v>
      </c>
      <c r="F1205" s="1">
        <v>3973</v>
      </c>
      <c r="G1205" s="1">
        <v>6023</v>
      </c>
      <c r="H1205" s="1">
        <v>5026</v>
      </c>
      <c r="I1205">
        <v>256</v>
      </c>
      <c r="J1205">
        <v>0</v>
      </c>
      <c r="L1205">
        <f t="shared" si="145"/>
        <v>2.1308980213089801</v>
      </c>
      <c r="M1205">
        <f t="shared" si="146"/>
        <v>1.2785388127853883</v>
      </c>
      <c r="N1205">
        <f t="shared" si="147"/>
        <v>3.573820395738204</v>
      </c>
      <c r="O1205">
        <f t="shared" si="148"/>
        <v>24.188736681887367</v>
      </c>
      <c r="P1205">
        <f t="shared" si="149"/>
        <v>36.669710806697111</v>
      </c>
      <c r="Q1205">
        <f t="shared" si="150"/>
        <v>30.599695585996955</v>
      </c>
      <c r="R1205">
        <f t="shared" si="151"/>
        <v>1.5585996955859969</v>
      </c>
      <c r="S1205">
        <f t="shared" si="152"/>
        <v>0</v>
      </c>
    </row>
    <row r="1206" spans="1:19" x14ac:dyDescent="0.25">
      <c r="A1206" t="s">
        <v>1290</v>
      </c>
      <c r="L1206" t="e">
        <f t="shared" si="145"/>
        <v>#DIV/0!</v>
      </c>
      <c r="M1206" t="e">
        <f t="shared" si="146"/>
        <v>#DIV/0!</v>
      </c>
      <c r="N1206" t="e">
        <f t="shared" si="147"/>
        <v>#DIV/0!</v>
      </c>
      <c r="O1206" t="e">
        <f t="shared" si="148"/>
        <v>#DIV/0!</v>
      </c>
      <c r="P1206" t="e">
        <f t="shared" si="149"/>
        <v>#DIV/0!</v>
      </c>
      <c r="Q1206" t="e">
        <f t="shared" si="150"/>
        <v>#DIV/0!</v>
      </c>
      <c r="R1206" t="e">
        <f t="shared" si="151"/>
        <v>#DIV/0!</v>
      </c>
      <c r="S1206" t="e">
        <f t="shared" si="152"/>
        <v>#DIV/0!</v>
      </c>
    </row>
    <row r="1207" spans="1:19" x14ac:dyDescent="0.25">
      <c r="A1207" t="s">
        <v>2</v>
      </c>
      <c r="B1207" s="1">
        <v>6980</v>
      </c>
      <c r="C1207">
        <v>119</v>
      </c>
      <c r="D1207">
        <v>65</v>
      </c>
      <c r="E1207">
        <v>678</v>
      </c>
      <c r="F1207" s="1">
        <v>1815</v>
      </c>
      <c r="G1207" s="1">
        <v>2084</v>
      </c>
      <c r="H1207" s="1">
        <v>1894</v>
      </c>
      <c r="I1207">
        <v>325</v>
      </c>
      <c r="J1207">
        <v>0</v>
      </c>
      <c r="L1207">
        <f t="shared" si="145"/>
        <v>1.7048710601719197</v>
      </c>
      <c r="M1207">
        <f t="shared" si="146"/>
        <v>0.93123209169054444</v>
      </c>
      <c r="N1207">
        <f t="shared" si="147"/>
        <v>9.7134670487106014</v>
      </c>
      <c r="O1207">
        <f t="shared" si="148"/>
        <v>26.002865329512893</v>
      </c>
      <c r="P1207">
        <f t="shared" si="149"/>
        <v>29.856733524355299</v>
      </c>
      <c r="Q1207">
        <f t="shared" si="150"/>
        <v>27.134670487106018</v>
      </c>
      <c r="R1207">
        <f t="shared" si="151"/>
        <v>4.6561604584527219</v>
      </c>
      <c r="S1207">
        <f t="shared" si="152"/>
        <v>0</v>
      </c>
    </row>
    <row r="1208" spans="1:19" x14ac:dyDescent="0.25">
      <c r="A1208" t="s">
        <v>1291</v>
      </c>
    </row>
    <row r="1209" spans="1:19" x14ac:dyDescent="0.25">
      <c r="A1209" t="s">
        <v>2</v>
      </c>
      <c r="B1209" s="1">
        <v>6638</v>
      </c>
      <c r="C1209">
        <v>50</v>
      </c>
      <c r="D1209">
        <v>95</v>
      </c>
      <c r="E1209">
        <v>216</v>
      </c>
      <c r="F1209">
        <v>725</v>
      </c>
      <c r="G1209" s="1">
        <v>2342</v>
      </c>
      <c r="H1209" s="1">
        <v>2463</v>
      </c>
      <c r="I1209">
        <v>747</v>
      </c>
      <c r="J1209">
        <v>0</v>
      </c>
      <c r="L1209">
        <f t="shared" si="145"/>
        <v>0.75323892738776732</v>
      </c>
      <c r="M1209">
        <f t="shared" si="146"/>
        <v>1.4311539620367579</v>
      </c>
      <c r="N1209">
        <f t="shared" si="147"/>
        <v>3.2539921663151552</v>
      </c>
      <c r="O1209">
        <f t="shared" si="148"/>
        <v>10.921964447122628</v>
      </c>
      <c r="P1209">
        <f t="shared" si="149"/>
        <v>35.281711358843026</v>
      </c>
      <c r="Q1209">
        <f t="shared" si="150"/>
        <v>37.104549563121417</v>
      </c>
      <c r="R1209">
        <f t="shared" si="151"/>
        <v>11.253389575173244</v>
      </c>
      <c r="S1209">
        <f t="shared" si="152"/>
        <v>0</v>
      </c>
    </row>
    <row r="1210" spans="1:19" x14ac:dyDescent="0.25">
      <c r="A1210" t="s">
        <v>1292</v>
      </c>
    </row>
    <row r="1211" spans="1:19" x14ac:dyDescent="0.25">
      <c r="A1211" t="s">
        <v>2</v>
      </c>
      <c r="B1211" s="1">
        <v>4153</v>
      </c>
      <c r="C1211">
        <v>147</v>
      </c>
      <c r="D1211">
        <v>168</v>
      </c>
      <c r="E1211">
        <v>281</v>
      </c>
      <c r="F1211" s="1">
        <v>1287</v>
      </c>
      <c r="G1211" s="1">
        <v>1319</v>
      </c>
      <c r="H1211">
        <v>640</v>
      </c>
      <c r="I1211">
        <v>311</v>
      </c>
      <c r="J1211">
        <v>0</v>
      </c>
      <c r="L1211">
        <f t="shared" si="145"/>
        <v>3.5396099205393687</v>
      </c>
      <c r="M1211">
        <f t="shared" si="146"/>
        <v>4.0452684806164223</v>
      </c>
      <c r="N1211">
        <f t="shared" si="147"/>
        <v>6.7661931134119921</v>
      </c>
      <c r="O1211">
        <f t="shared" si="148"/>
        <v>30.989646039007944</v>
      </c>
      <c r="P1211">
        <f t="shared" si="149"/>
        <v>31.76017336864917</v>
      </c>
      <c r="Q1211">
        <f t="shared" si="150"/>
        <v>15.410546592824465</v>
      </c>
      <c r="R1211">
        <f t="shared" si="151"/>
        <v>7.4885624849506378</v>
      </c>
      <c r="S1211">
        <f t="shared" si="152"/>
        <v>0</v>
      </c>
    </row>
    <row r="1212" spans="1:19" x14ac:dyDescent="0.25">
      <c r="A1212" t="s">
        <v>1293</v>
      </c>
    </row>
    <row r="1213" spans="1:19" x14ac:dyDescent="0.25">
      <c r="A1213" t="s">
        <v>2</v>
      </c>
      <c r="B1213" s="1">
        <v>9376</v>
      </c>
      <c r="C1213" s="1">
        <v>1213</v>
      </c>
      <c r="D1213">
        <v>648</v>
      </c>
      <c r="E1213">
        <v>790</v>
      </c>
      <c r="F1213" s="1">
        <v>2840</v>
      </c>
      <c r="G1213" s="1">
        <v>2662</v>
      </c>
      <c r="H1213">
        <v>922</v>
      </c>
      <c r="I1213">
        <v>301</v>
      </c>
      <c r="J1213">
        <v>0</v>
      </c>
      <c r="L1213">
        <f t="shared" si="145"/>
        <v>12.937286689419794</v>
      </c>
      <c r="M1213">
        <f t="shared" si="146"/>
        <v>6.9112627986348123</v>
      </c>
      <c r="N1213">
        <f t="shared" si="147"/>
        <v>8.4257679180887379</v>
      </c>
      <c r="O1213">
        <f t="shared" si="148"/>
        <v>30.290102389078498</v>
      </c>
      <c r="P1213">
        <f t="shared" si="149"/>
        <v>28.391638225255971</v>
      </c>
      <c r="Q1213">
        <f t="shared" si="150"/>
        <v>9.8336177474402735</v>
      </c>
      <c r="R1213">
        <f t="shared" si="151"/>
        <v>3.210324232081911</v>
      </c>
      <c r="S1213">
        <f t="shared" si="152"/>
        <v>0</v>
      </c>
    </row>
    <row r="1214" spans="1:19" x14ac:dyDescent="0.25">
      <c r="A1214" t="s">
        <v>1294</v>
      </c>
    </row>
    <row r="1215" spans="1:19" x14ac:dyDescent="0.25">
      <c r="A1215" t="s">
        <v>2</v>
      </c>
      <c r="B1215" s="1">
        <v>88532</v>
      </c>
      <c r="C1215" s="1">
        <v>3330</v>
      </c>
      <c r="D1215" s="1">
        <v>3709</v>
      </c>
      <c r="E1215" s="1">
        <v>7951</v>
      </c>
      <c r="F1215" s="1">
        <v>27865</v>
      </c>
      <c r="G1215" s="1">
        <v>27676</v>
      </c>
      <c r="H1215" s="1">
        <v>15828</v>
      </c>
      <c r="I1215" s="1">
        <v>2165</v>
      </c>
      <c r="J1215">
        <v>8</v>
      </c>
      <c r="L1215">
        <f t="shared" si="145"/>
        <v>3.7613518275877644</v>
      </c>
      <c r="M1215">
        <f t="shared" si="146"/>
        <v>4.1894456241810873</v>
      </c>
      <c r="N1215">
        <f t="shared" si="147"/>
        <v>8.9809334477928875</v>
      </c>
      <c r="O1215">
        <f t="shared" si="148"/>
        <v>31.474495097817741</v>
      </c>
      <c r="P1215">
        <f t="shared" si="149"/>
        <v>31.261012967062758</v>
      </c>
      <c r="Q1215">
        <f t="shared" si="150"/>
        <v>17.878281299417161</v>
      </c>
      <c r="R1215">
        <f t="shared" si="151"/>
        <v>2.4454434554737272</v>
      </c>
      <c r="S1215">
        <f t="shared" si="152"/>
        <v>9.0362806668775122E-3</v>
      </c>
    </row>
    <row r="1216" spans="1:19" x14ac:dyDescent="0.25">
      <c r="A1216" t="s">
        <v>1295</v>
      </c>
    </row>
    <row r="1217" spans="1:19" x14ac:dyDescent="0.25">
      <c r="A1217" t="s">
        <v>2</v>
      </c>
      <c r="B1217" s="1">
        <v>22692</v>
      </c>
      <c r="C1217" s="1">
        <v>1063</v>
      </c>
      <c r="D1217">
        <v>648</v>
      </c>
      <c r="E1217" s="1">
        <v>1570</v>
      </c>
      <c r="F1217" s="1">
        <v>8901</v>
      </c>
      <c r="G1217" s="1">
        <v>7628</v>
      </c>
      <c r="H1217" s="1">
        <v>2434</v>
      </c>
      <c r="I1217">
        <v>448</v>
      </c>
      <c r="J1217">
        <v>0</v>
      </c>
      <c r="L1217">
        <f t="shared" si="145"/>
        <v>4.6844702979023447</v>
      </c>
      <c r="M1217">
        <f t="shared" si="146"/>
        <v>2.8556319407720783</v>
      </c>
      <c r="N1217">
        <f t="shared" si="147"/>
        <v>6.9187378811916096</v>
      </c>
      <c r="O1217">
        <f t="shared" si="148"/>
        <v>39.225277630883134</v>
      </c>
      <c r="P1217">
        <f t="shared" si="149"/>
        <v>33.615371055878725</v>
      </c>
      <c r="Q1217">
        <f t="shared" si="150"/>
        <v>10.726247135554381</v>
      </c>
      <c r="R1217">
        <f t="shared" si="151"/>
        <v>1.9742640578177331</v>
      </c>
      <c r="S1217">
        <f t="shared" si="152"/>
        <v>0</v>
      </c>
    </row>
    <row r="1218" spans="1:19" x14ac:dyDescent="0.25">
      <c r="A1218" t="s">
        <v>1296</v>
      </c>
    </row>
    <row r="1219" spans="1:19" x14ac:dyDescent="0.25">
      <c r="A1219" t="s">
        <v>2</v>
      </c>
      <c r="B1219" s="1">
        <v>34773</v>
      </c>
      <c r="C1219">
        <v>747</v>
      </c>
      <c r="D1219" s="1">
        <v>1373</v>
      </c>
      <c r="E1219" s="1">
        <v>3078</v>
      </c>
      <c r="F1219" s="1">
        <v>9016</v>
      </c>
      <c r="G1219" s="1">
        <v>12200</v>
      </c>
      <c r="H1219" s="1">
        <v>7301</v>
      </c>
      <c r="I1219" s="1">
        <v>1050</v>
      </c>
      <c r="J1219">
        <v>8</v>
      </c>
      <c r="L1219">
        <f t="shared" si="145"/>
        <v>2.1482184453455266</v>
      </c>
      <c r="M1219">
        <f t="shared" si="146"/>
        <v>3.9484657636672131</v>
      </c>
      <c r="N1219">
        <f t="shared" si="147"/>
        <v>8.8516952808213265</v>
      </c>
      <c r="O1219">
        <f t="shared" si="148"/>
        <v>25.928162654933423</v>
      </c>
      <c r="P1219">
        <f t="shared" si="149"/>
        <v>35.084692146205384</v>
      </c>
      <c r="Q1219">
        <f t="shared" si="150"/>
        <v>20.996175193397175</v>
      </c>
      <c r="R1219">
        <f t="shared" si="151"/>
        <v>3.0195841601242344</v>
      </c>
      <c r="S1219">
        <f t="shared" si="152"/>
        <v>2.3006355505708453E-2</v>
      </c>
    </row>
    <row r="1220" spans="1:19" x14ac:dyDescent="0.25">
      <c r="A1220" t="s">
        <v>1297</v>
      </c>
      <c r="L1220" t="e">
        <f t="shared" si="145"/>
        <v>#DIV/0!</v>
      </c>
      <c r="M1220" t="e">
        <f t="shared" si="146"/>
        <v>#DIV/0!</v>
      </c>
      <c r="N1220" t="e">
        <f t="shared" si="147"/>
        <v>#DIV/0!</v>
      </c>
      <c r="O1220" t="e">
        <f t="shared" si="148"/>
        <v>#DIV/0!</v>
      </c>
      <c r="P1220" t="e">
        <f t="shared" si="149"/>
        <v>#DIV/0!</v>
      </c>
      <c r="Q1220" t="e">
        <f t="shared" si="150"/>
        <v>#DIV/0!</v>
      </c>
      <c r="R1220" t="e">
        <f t="shared" si="151"/>
        <v>#DIV/0!</v>
      </c>
      <c r="S1220" t="e">
        <f t="shared" si="152"/>
        <v>#DIV/0!</v>
      </c>
    </row>
    <row r="1221" spans="1:19" x14ac:dyDescent="0.25">
      <c r="A1221" t="s">
        <v>2</v>
      </c>
      <c r="B1221" s="1">
        <v>13384</v>
      </c>
      <c r="C1221" s="1">
        <v>1201</v>
      </c>
      <c r="D1221" s="1">
        <v>1238</v>
      </c>
      <c r="E1221" s="1">
        <v>2663</v>
      </c>
      <c r="F1221" s="1">
        <v>4636</v>
      </c>
      <c r="G1221" s="1">
        <v>2411</v>
      </c>
      <c r="H1221">
        <v>905</v>
      </c>
      <c r="I1221">
        <v>330</v>
      </c>
      <c r="J1221">
        <v>0</v>
      </c>
      <c r="L1221">
        <f t="shared" si="145"/>
        <v>8.9734010759115357</v>
      </c>
      <c r="M1221">
        <f t="shared" si="146"/>
        <v>9.2498505678421985</v>
      </c>
      <c r="N1221">
        <f t="shared" si="147"/>
        <v>19.896891811117754</v>
      </c>
      <c r="O1221">
        <f t="shared" si="148"/>
        <v>34.638374178123129</v>
      </c>
      <c r="P1221">
        <f t="shared" si="149"/>
        <v>18.014046622833231</v>
      </c>
      <c r="Q1221">
        <f t="shared" si="150"/>
        <v>6.7618051404662287</v>
      </c>
      <c r="R1221">
        <f t="shared" si="151"/>
        <v>2.4656306037059172</v>
      </c>
      <c r="S1221">
        <f t="shared" si="152"/>
        <v>0</v>
      </c>
    </row>
    <row r="1222" spans="1:19" x14ac:dyDescent="0.25">
      <c r="A1222" t="s">
        <v>1298</v>
      </c>
    </row>
    <row r="1223" spans="1:19" x14ac:dyDescent="0.25">
      <c r="A1223" t="s">
        <v>2</v>
      </c>
      <c r="B1223" s="1">
        <v>17683</v>
      </c>
      <c r="C1223">
        <v>319</v>
      </c>
      <c r="D1223">
        <v>450</v>
      </c>
      <c r="E1223">
        <v>640</v>
      </c>
      <c r="F1223" s="1">
        <v>5312</v>
      </c>
      <c r="G1223" s="1">
        <v>5437</v>
      </c>
      <c r="H1223" s="1">
        <v>5188</v>
      </c>
      <c r="I1223">
        <v>337</v>
      </c>
      <c r="J1223">
        <v>0</v>
      </c>
      <c r="L1223">
        <f t="shared" ref="L1223:L1245" si="153">C1223/$B1223*100</f>
        <v>1.8039925352033026</v>
      </c>
      <c r="M1223">
        <f t="shared" ref="M1223:M1245" si="154">D1223/$B1223*100</f>
        <v>2.5448170559294239</v>
      </c>
      <c r="N1223">
        <f t="shared" ref="N1223:N1245" si="155">E1223/$B1223*100</f>
        <v>3.6192953684329581</v>
      </c>
      <c r="O1223">
        <f t="shared" ref="O1223:O1245" si="156">F1223/$B1223*100</f>
        <v>30.040151557993553</v>
      </c>
      <c r="P1223">
        <f t="shared" ref="P1223:P1245" si="157">G1223/$B1223*100</f>
        <v>30.747045184640616</v>
      </c>
      <c r="Q1223">
        <f t="shared" ref="Q1223:Q1245" si="158">H1223/$B1223*100</f>
        <v>29.338913080359667</v>
      </c>
      <c r="R1223">
        <f t="shared" ref="R1223:R1245" si="159">I1223/$B1223*100</f>
        <v>1.9057852174404797</v>
      </c>
      <c r="S1223">
        <f t="shared" ref="S1223:S1245" si="160">J1223/$B1223*100</f>
        <v>0</v>
      </c>
    </row>
    <row r="1224" spans="1:19" x14ac:dyDescent="0.25">
      <c r="A1224" t="s">
        <v>1299</v>
      </c>
    </row>
    <row r="1225" spans="1:19" x14ac:dyDescent="0.25">
      <c r="A1225" t="s">
        <v>2</v>
      </c>
      <c r="B1225" s="1">
        <v>47067</v>
      </c>
      <c r="C1225" s="1">
        <v>2630</v>
      </c>
      <c r="D1225" s="1">
        <v>1462</v>
      </c>
      <c r="E1225" s="1">
        <v>4493</v>
      </c>
      <c r="F1225" s="1">
        <v>12824</v>
      </c>
      <c r="G1225" s="1">
        <v>14534</v>
      </c>
      <c r="H1225" s="1">
        <v>10179</v>
      </c>
      <c r="I1225">
        <v>928</v>
      </c>
      <c r="J1225">
        <v>17</v>
      </c>
      <c r="L1225">
        <f t="shared" si="153"/>
        <v>5.5877791233773131</v>
      </c>
      <c r="M1225">
        <f t="shared" si="154"/>
        <v>3.1062102959610769</v>
      </c>
      <c r="N1225">
        <f t="shared" si="155"/>
        <v>9.545966388340025</v>
      </c>
      <c r="O1225">
        <f t="shared" si="156"/>
        <v>27.246265961289222</v>
      </c>
      <c r="P1225">
        <f t="shared" si="157"/>
        <v>30.879384706907175</v>
      </c>
      <c r="Q1225">
        <f t="shared" si="158"/>
        <v>21.626617375231053</v>
      </c>
      <c r="R1225">
        <f t="shared" si="159"/>
        <v>1.9716574245224894</v>
      </c>
      <c r="S1225">
        <f t="shared" si="160"/>
        <v>3.6118724371640425E-2</v>
      </c>
    </row>
    <row r="1226" spans="1:19" x14ac:dyDescent="0.25">
      <c r="A1226" t="s">
        <v>1300</v>
      </c>
    </row>
    <row r="1227" spans="1:19" x14ac:dyDescent="0.25">
      <c r="A1227" t="s">
        <v>2</v>
      </c>
      <c r="B1227" s="1">
        <v>31224</v>
      </c>
      <c r="C1227" s="1">
        <v>2354</v>
      </c>
      <c r="D1227">
        <v>967</v>
      </c>
      <c r="E1227" s="1">
        <v>3906</v>
      </c>
      <c r="F1227" s="1">
        <v>8520</v>
      </c>
      <c r="G1227" s="1">
        <v>8741</v>
      </c>
      <c r="H1227" s="1">
        <v>5947</v>
      </c>
      <c r="I1227">
        <v>772</v>
      </c>
      <c r="J1227">
        <v>17</v>
      </c>
      <c r="L1227">
        <f t="shared" si="153"/>
        <v>7.539072508326929</v>
      </c>
      <c r="M1227">
        <f t="shared" si="154"/>
        <v>3.0969766846015885</v>
      </c>
      <c r="N1227">
        <f t="shared" si="155"/>
        <v>12.509607993850885</v>
      </c>
      <c r="O1227">
        <f t="shared" si="156"/>
        <v>27.286702536510376</v>
      </c>
      <c r="P1227">
        <f t="shared" si="157"/>
        <v>27.994491416858825</v>
      </c>
      <c r="Q1227">
        <f t="shared" si="158"/>
        <v>19.046246477068919</v>
      </c>
      <c r="R1227">
        <f t="shared" si="159"/>
        <v>2.4724570842941325</v>
      </c>
      <c r="S1227">
        <f t="shared" si="160"/>
        <v>5.44452984883423E-2</v>
      </c>
    </row>
    <row r="1228" spans="1:19" x14ac:dyDescent="0.25">
      <c r="A1228" t="s">
        <v>1301</v>
      </c>
    </row>
    <row r="1229" spans="1:19" x14ac:dyDescent="0.25">
      <c r="A1229" t="s">
        <v>2</v>
      </c>
      <c r="B1229" s="1">
        <v>15843</v>
      </c>
      <c r="C1229">
        <v>276</v>
      </c>
      <c r="D1229">
        <v>495</v>
      </c>
      <c r="E1229">
        <v>587</v>
      </c>
      <c r="F1229" s="1">
        <v>4304</v>
      </c>
      <c r="G1229" s="1">
        <v>5793</v>
      </c>
      <c r="H1229" s="1">
        <v>4232</v>
      </c>
      <c r="I1229">
        <v>156</v>
      </c>
      <c r="J1229">
        <v>0</v>
      </c>
      <c r="L1229">
        <f t="shared" si="153"/>
        <v>1.7420943003219085</v>
      </c>
      <c r="M1229">
        <f t="shared" si="154"/>
        <v>3.1244082560121189</v>
      </c>
      <c r="N1229">
        <f t="shared" si="155"/>
        <v>3.7051063561194217</v>
      </c>
      <c r="O1229">
        <f t="shared" si="156"/>
        <v>27.166571987628608</v>
      </c>
      <c r="P1229">
        <f t="shared" si="157"/>
        <v>36.565044499147888</v>
      </c>
      <c r="Q1229">
        <f t="shared" si="158"/>
        <v>26.712112604935932</v>
      </c>
      <c r="R1229">
        <f t="shared" si="159"/>
        <v>0.98466199583412228</v>
      </c>
      <c r="S1229">
        <f t="shared" si="160"/>
        <v>0</v>
      </c>
    </row>
    <row r="1230" spans="1:19" x14ac:dyDescent="0.25">
      <c r="A1230" t="s">
        <v>1302</v>
      </c>
    </row>
    <row r="1231" spans="1:19" x14ac:dyDescent="0.25">
      <c r="A1231" t="s">
        <v>2</v>
      </c>
      <c r="B1231" s="1">
        <v>1076805</v>
      </c>
      <c r="C1231" s="1">
        <v>226609</v>
      </c>
      <c r="D1231" s="1">
        <v>177569</v>
      </c>
      <c r="E1231" s="1">
        <v>360163</v>
      </c>
      <c r="F1231" s="1">
        <v>223153</v>
      </c>
      <c r="G1231" s="1">
        <v>80871</v>
      </c>
      <c r="H1231" s="1">
        <v>6895</v>
      </c>
      <c r="I1231" s="1">
        <v>1223</v>
      </c>
      <c r="J1231">
        <v>322</v>
      </c>
      <c r="L1231">
        <f t="shared" si="153"/>
        <v>21.044571672679826</v>
      </c>
      <c r="M1231">
        <f t="shared" si="154"/>
        <v>16.490358049971906</v>
      </c>
      <c r="N1231">
        <f t="shared" si="155"/>
        <v>33.447374408551219</v>
      </c>
      <c r="O1231">
        <f t="shared" si="156"/>
        <v>20.723622197148046</v>
      </c>
      <c r="P1231">
        <f t="shared" si="157"/>
        <v>7.5102734478387445</v>
      </c>
      <c r="Q1231">
        <f t="shared" si="158"/>
        <v>0.640320206536931</v>
      </c>
      <c r="R1231">
        <f t="shared" si="159"/>
        <v>0.11357673859240995</v>
      </c>
      <c r="S1231">
        <f t="shared" si="160"/>
        <v>2.9903278680912516E-2</v>
      </c>
    </row>
    <row r="1232" spans="1:19" x14ac:dyDescent="0.25">
      <c r="A1232" t="s">
        <v>1303</v>
      </c>
    </row>
    <row r="1233" spans="1:19" x14ac:dyDescent="0.25">
      <c r="A1233" t="s">
        <v>2</v>
      </c>
      <c r="B1233" s="1">
        <v>75521</v>
      </c>
      <c r="C1233" s="1">
        <v>68768</v>
      </c>
      <c r="D1233" s="1">
        <v>2362</v>
      </c>
      <c r="E1233" s="1">
        <v>2716</v>
      </c>
      <c r="F1233">
        <v>802</v>
      </c>
      <c r="G1233">
        <v>204</v>
      </c>
      <c r="H1233">
        <v>229</v>
      </c>
      <c r="I1233">
        <v>424</v>
      </c>
      <c r="J1233">
        <v>16</v>
      </c>
      <c r="L1233">
        <f t="shared" si="153"/>
        <v>91.058116285536471</v>
      </c>
      <c r="M1233">
        <f t="shared" si="154"/>
        <v>3.1276068907985857</v>
      </c>
      <c r="N1233">
        <f t="shared" si="155"/>
        <v>3.5963506839157318</v>
      </c>
      <c r="O1233">
        <f t="shared" si="156"/>
        <v>1.0619562770620092</v>
      </c>
      <c r="P1233">
        <f t="shared" si="157"/>
        <v>0.27012354179632153</v>
      </c>
      <c r="Q1233">
        <f t="shared" si="158"/>
        <v>0.30322691701645899</v>
      </c>
      <c r="R1233">
        <f t="shared" si="159"/>
        <v>0.5614332437335311</v>
      </c>
      <c r="S1233">
        <f t="shared" si="160"/>
        <v>2.1186160140887967E-2</v>
      </c>
    </row>
    <row r="1234" spans="1:19" x14ac:dyDescent="0.25">
      <c r="A1234" t="s">
        <v>1304</v>
      </c>
    </row>
    <row r="1235" spans="1:19" x14ac:dyDescent="0.25">
      <c r="A1235" t="s">
        <v>2</v>
      </c>
      <c r="B1235" s="1">
        <v>126421</v>
      </c>
      <c r="C1235" s="1">
        <v>21040</v>
      </c>
      <c r="D1235" s="1">
        <v>17990</v>
      </c>
      <c r="E1235" s="1">
        <v>50637</v>
      </c>
      <c r="F1235" s="1">
        <v>25308</v>
      </c>
      <c r="G1235" s="1">
        <v>10623</v>
      </c>
      <c r="H1235">
        <v>498</v>
      </c>
      <c r="I1235">
        <v>325</v>
      </c>
      <c r="J1235">
        <v>0</v>
      </c>
      <c r="L1235">
        <f t="shared" si="153"/>
        <v>16.642804597337467</v>
      </c>
      <c r="M1235">
        <f t="shared" si="154"/>
        <v>14.230230736981989</v>
      </c>
      <c r="N1235">
        <f t="shared" si="155"/>
        <v>40.054263136662421</v>
      </c>
      <c r="O1235">
        <f t="shared" si="156"/>
        <v>20.018825986189004</v>
      </c>
      <c r="P1235">
        <f t="shared" si="157"/>
        <v>8.4028761044446725</v>
      </c>
      <c r="Q1235">
        <f t="shared" si="158"/>
        <v>0.39392189588755039</v>
      </c>
      <c r="R1235">
        <f t="shared" si="159"/>
        <v>0.25707754249689529</v>
      </c>
      <c r="S1235">
        <f t="shared" si="160"/>
        <v>0</v>
      </c>
    </row>
    <row r="1236" spans="1:19" x14ac:dyDescent="0.25">
      <c r="A1236" t="s">
        <v>1305</v>
      </c>
    </row>
    <row r="1237" spans="1:19" x14ac:dyDescent="0.25">
      <c r="A1237" t="s">
        <v>2</v>
      </c>
      <c r="B1237" s="1">
        <v>194786</v>
      </c>
      <c r="C1237" s="1">
        <v>16448</v>
      </c>
      <c r="D1237" s="1">
        <v>38355</v>
      </c>
      <c r="E1237" s="1">
        <v>77905</v>
      </c>
      <c r="F1237" s="1">
        <v>47715</v>
      </c>
      <c r="G1237" s="1">
        <v>13802</v>
      </c>
      <c r="H1237">
        <v>493</v>
      </c>
      <c r="I1237">
        <v>64</v>
      </c>
      <c r="J1237">
        <v>4</v>
      </c>
      <c r="L1237">
        <f t="shared" si="153"/>
        <v>8.4441386957994933</v>
      </c>
      <c r="M1237">
        <f t="shared" si="154"/>
        <v>19.690840204121447</v>
      </c>
      <c r="N1237">
        <f t="shared" si="155"/>
        <v>39.995174191163635</v>
      </c>
      <c r="O1237">
        <f t="shared" si="156"/>
        <v>24.496113683734972</v>
      </c>
      <c r="P1237">
        <f t="shared" si="157"/>
        <v>7.0857248467548999</v>
      </c>
      <c r="Q1237">
        <f t="shared" si="158"/>
        <v>0.25309827194972945</v>
      </c>
      <c r="R1237">
        <f t="shared" si="159"/>
        <v>3.2856570800776232E-2</v>
      </c>
      <c r="S1237">
        <f t="shared" si="160"/>
        <v>2.0535356750485145E-3</v>
      </c>
    </row>
    <row r="1238" spans="1:19" x14ac:dyDescent="0.25">
      <c r="A1238" t="s">
        <v>1306</v>
      </c>
    </row>
    <row r="1239" spans="1:19" x14ac:dyDescent="0.25">
      <c r="A1239" t="s">
        <v>2</v>
      </c>
      <c r="B1239" s="1">
        <v>326081</v>
      </c>
      <c r="C1239" s="1">
        <v>52903</v>
      </c>
      <c r="D1239" s="1">
        <v>60861</v>
      </c>
      <c r="E1239" s="1">
        <v>119400</v>
      </c>
      <c r="F1239" s="1">
        <v>68303</v>
      </c>
      <c r="G1239" s="1">
        <v>23273</v>
      </c>
      <c r="H1239" s="1">
        <v>1143</v>
      </c>
      <c r="I1239">
        <v>85</v>
      </c>
      <c r="J1239">
        <v>113</v>
      </c>
      <c r="L1239">
        <f t="shared" si="153"/>
        <v>16.223883022929886</v>
      </c>
      <c r="M1239">
        <f t="shared" si="154"/>
        <v>18.664380936025101</v>
      </c>
      <c r="N1239">
        <f t="shared" si="155"/>
        <v>36.616668864484595</v>
      </c>
      <c r="O1239">
        <f t="shared" si="156"/>
        <v>20.946635958550175</v>
      </c>
      <c r="P1239">
        <f t="shared" si="157"/>
        <v>7.1371837058890275</v>
      </c>
      <c r="Q1239">
        <f t="shared" si="158"/>
        <v>0.35052640294896054</v>
      </c>
      <c r="R1239">
        <f t="shared" si="159"/>
        <v>2.6067142826475632E-2</v>
      </c>
      <c r="S1239">
        <f t="shared" si="160"/>
        <v>3.4653966345785249E-2</v>
      </c>
    </row>
    <row r="1240" spans="1:19" x14ac:dyDescent="0.25">
      <c r="A1240" t="s">
        <v>1307</v>
      </c>
    </row>
    <row r="1241" spans="1:19" x14ac:dyDescent="0.25">
      <c r="A1241" t="s">
        <v>2</v>
      </c>
      <c r="B1241" s="1">
        <v>319308</v>
      </c>
      <c r="C1241" s="1">
        <v>63890</v>
      </c>
      <c r="D1241" s="1">
        <v>55986</v>
      </c>
      <c r="E1241" s="1">
        <v>104355</v>
      </c>
      <c r="F1241" s="1">
        <v>71444</v>
      </c>
      <c r="G1241" s="1">
        <v>22041</v>
      </c>
      <c r="H1241" s="1">
        <v>1316</v>
      </c>
      <c r="I1241">
        <v>139</v>
      </c>
      <c r="J1241">
        <v>137</v>
      </c>
      <c r="L1241">
        <f t="shared" si="153"/>
        <v>20.008894233780548</v>
      </c>
      <c r="M1241">
        <f t="shared" si="154"/>
        <v>17.53354128302454</v>
      </c>
      <c r="N1241">
        <f t="shared" si="155"/>
        <v>32.681611484835962</v>
      </c>
      <c r="O1241">
        <f t="shared" si="156"/>
        <v>22.374635148508652</v>
      </c>
      <c r="P1241">
        <f t="shared" si="157"/>
        <v>6.902739674546206</v>
      </c>
      <c r="Q1241">
        <f t="shared" si="158"/>
        <v>0.41214125546494296</v>
      </c>
      <c r="R1241">
        <f t="shared" si="159"/>
        <v>4.3531637165370111E-2</v>
      </c>
      <c r="S1241">
        <f t="shared" si="160"/>
        <v>4.2905282673782054E-2</v>
      </c>
    </row>
    <row r="1242" spans="1:19" x14ac:dyDescent="0.25">
      <c r="A1242" t="s">
        <v>1308</v>
      </c>
    </row>
    <row r="1243" spans="1:19" x14ac:dyDescent="0.25">
      <c r="A1243" t="s">
        <v>2</v>
      </c>
      <c r="B1243" s="1">
        <v>28743</v>
      </c>
      <c r="C1243" s="1">
        <v>3451</v>
      </c>
      <c r="D1243" s="1">
        <v>1875</v>
      </c>
      <c r="E1243" s="1">
        <v>4431</v>
      </c>
      <c r="F1243" s="1">
        <v>8115</v>
      </c>
      <c r="G1243" s="1">
        <v>9466</v>
      </c>
      <c r="H1243" s="1">
        <v>1244</v>
      </c>
      <c r="I1243">
        <v>132</v>
      </c>
      <c r="J1243">
        <v>29</v>
      </c>
      <c r="L1243">
        <f t="shared" si="153"/>
        <v>12.006401558640365</v>
      </c>
      <c r="M1243">
        <f t="shared" si="154"/>
        <v>6.5233274188498074</v>
      </c>
      <c r="N1243">
        <f t="shared" si="155"/>
        <v>15.415927356225865</v>
      </c>
      <c r="O1243">
        <f t="shared" si="156"/>
        <v>28.232961068781965</v>
      </c>
      <c r="P1243">
        <f t="shared" si="157"/>
        <v>32.933235918310544</v>
      </c>
      <c r="Q1243">
        <f t="shared" si="158"/>
        <v>4.3280102981595521</v>
      </c>
      <c r="R1243">
        <f t="shared" si="159"/>
        <v>0.45924225028702642</v>
      </c>
      <c r="S1243">
        <f t="shared" si="160"/>
        <v>0.10089413074487702</v>
      </c>
    </row>
    <row r="1244" spans="1:19" x14ac:dyDescent="0.25">
      <c r="A1244" t="s">
        <v>1309</v>
      </c>
    </row>
    <row r="1245" spans="1:19" x14ac:dyDescent="0.25">
      <c r="A1245" t="s">
        <v>2</v>
      </c>
      <c r="B1245" s="1">
        <v>5945</v>
      </c>
      <c r="C1245">
        <v>109</v>
      </c>
      <c r="D1245">
        <v>140</v>
      </c>
      <c r="E1245">
        <v>719</v>
      </c>
      <c r="F1245" s="1">
        <v>1466</v>
      </c>
      <c r="G1245" s="1">
        <v>1462</v>
      </c>
      <c r="H1245" s="1">
        <v>1972</v>
      </c>
      <c r="I1245">
        <v>54</v>
      </c>
      <c r="J1245">
        <v>23</v>
      </c>
      <c r="L1245">
        <f t="shared" si="153"/>
        <v>1.8334735071488646</v>
      </c>
      <c r="M1245">
        <f t="shared" si="154"/>
        <v>2.3549201009251473</v>
      </c>
      <c r="N1245">
        <f t="shared" si="155"/>
        <v>12.094196804037006</v>
      </c>
      <c r="O1245">
        <f t="shared" si="156"/>
        <v>24.65937762825904</v>
      </c>
      <c r="P1245">
        <f t="shared" si="157"/>
        <v>24.592094196804037</v>
      </c>
      <c r="Q1245">
        <f t="shared" si="158"/>
        <v>33.170731707317074</v>
      </c>
      <c r="R1245">
        <f t="shared" si="159"/>
        <v>0.90832632464255669</v>
      </c>
      <c r="S1245">
        <f t="shared" si="160"/>
        <v>0.3868797308662742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175"/>
  <sheetViews>
    <sheetView topLeftCell="A152" workbookViewId="0">
      <selection activeCell="C19" sqref="C19"/>
    </sheetView>
  </sheetViews>
  <sheetFormatPr defaultRowHeight="15" x14ac:dyDescent="0.25"/>
  <cols>
    <col min="1" max="1" width="26.85546875" bestFit="1" customWidth="1"/>
  </cols>
  <sheetData>
    <row r="2" spans="1:7" ht="75.75" x14ac:dyDescent="0.25">
      <c r="A2" s="4" t="s">
        <v>1313</v>
      </c>
    </row>
    <row r="3" spans="1:7" ht="75" x14ac:dyDescent="0.25">
      <c r="A3" t="s">
        <v>12</v>
      </c>
      <c r="B3" s="5" t="s">
        <v>1314</v>
      </c>
      <c r="C3" s="5" t="s">
        <v>1315</v>
      </c>
      <c r="D3" s="6" t="s">
        <v>1316</v>
      </c>
    </row>
    <row r="4" spans="1:7" x14ac:dyDescent="0.25">
      <c r="A4" t="s">
        <v>695</v>
      </c>
      <c r="B4" s="7">
        <v>61.951250876782794</v>
      </c>
      <c r="C4" s="7">
        <v>87.142155716623805</v>
      </c>
      <c r="D4" s="7">
        <v>12.46390052416826</v>
      </c>
      <c r="F4" s="7"/>
      <c r="G4" s="3"/>
    </row>
    <row r="5" spans="1:7" x14ac:dyDescent="0.25">
      <c r="A5" t="s">
        <v>696</v>
      </c>
      <c r="B5" s="7">
        <v>72.836312615629126</v>
      </c>
      <c r="C5" s="7">
        <v>52.729364727891301</v>
      </c>
      <c r="D5" s="7">
        <v>1.7689071519420798</v>
      </c>
    </row>
    <row r="6" spans="1:7" x14ac:dyDescent="0.25">
      <c r="A6" t="s">
        <v>703</v>
      </c>
      <c r="B6" s="7">
        <v>44.318517383292154</v>
      </c>
      <c r="C6" s="7">
        <v>85.458663985317372</v>
      </c>
      <c r="D6" s="7">
        <v>19.311278340880158</v>
      </c>
    </row>
    <row r="7" spans="1:7" x14ac:dyDescent="0.25">
      <c r="A7" t="s">
        <v>708</v>
      </c>
      <c r="B7" s="7">
        <v>59.552519886443491</v>
      </c>
      <c r="C7" s="7">
        <v>87.137757539983696</v>
      </c>
      <c r="D7" s="7">
        <v>7.9134095009019845</v>
      </c>
    </row>
    <row r="8" spans="1:7" x14ac:dyDescent="0.25">
      <c r="A8" t="s">
        <v>714</v>
      </c>
      <c r="B8" s="7">
        <v>66.136674448481159</v>
      </c>
      <c r="C8" s="7">
        <v>94.683040709480466</v>
      </c>
      <c r="D8" s="7">
        <v>6.6881450987411259</v>
      </c>
    </row>
    <row r="9" spans="1:7" x14ac:dyDescent="0.25">
      <c r="A9" t="s">
        <v>717</v>
      </c>
      <c r="B9" s="7">
        <v>56.444823093114159</v>
      </c>
      <c r="C9" s="7">
        <v>94.429688283051021</v>
      </c>
      <c r="D9" s="7">
        <v>4.8020765736534718</v>
      </c>
    </row>
    <row r="10" spans="1:7" x14ac:dyDescent="0.25">
      <c r="A10" t="s">
        <v>721</v>
      </c>
      <c r="B10" s="7">
        <v>70.68175592061138</v>
      </c>
      <c r="C10" s="7">
        <v>94.713722971121967</v>
      </c>
      <c r="D10" s="7">
        <v>7.8997553998590444</v>
      </c>
    </row>
    <row r="11" spans="1:7" x14ac:dyDescent="0.25">
      <c r="A11" t="s">
        <v>724</v>
      </c>
      <c r="B11" s="7">
        <v>70.522830344258921</v>
      </c>
      <c r="C11" s="7">
        <v>92.20779220779221</v>
      </c>
      <c r="D11" s="7">
        <v>19.467315024589709</v>
      </c>
    </row>
    <row r="12" spans="1:7" x14ac:dyDescent="0.25">
      <c r="A12" t="s">
        <v>728</v>
      </c>
      <c r="B12" s="7">
        <v>76.95864032641559</v>
      </c>
      <c r="C12" s="7">
        <v>95.084686059823284</v>
      </c>
      <c r="D12" s="7">
        <v>18.315763516429321</v>
      </c>
    </row>
    <row r="13" spans="1:7" x14ac:dyDescent="0.25">
      <c r="A13" t="s">
        <v>731</v>
      </c>
      <c r="B13" s="7">
        <v>52.837711069418383</v>
      </c>
      <c r="C13" s="7">
        <v>94.348030018761733</v>
      </c>
      <c r="D13" s="7">
        <v>4.1049030786773093</v>
      </c>
    </row>
    <row r="14" spans="1:7" x14ac:dyDescent="0.25">
      <c r="A14" t="s">
        <v>734</v>
      </c>
      <c r="B14" s="7">
        <v>67.011840361188575</v>
      </c>
      <c r="C14" s="7">
        <v>96.554079893663229</v>
      </c>
      <c r="D14" s="7">
        <v>21.733100472570371</v>
      </c>
    </row>
    <row r="15" spans="1:7" x14ac:dyDescent="0.25">
      <c r="A15" t="s">
        <v>737</v>
      </c>
      <c r="B15" s="7">
        <v>57.248641631004475</v>
      </c>
      <c r="C15" s="7">
        <v>95.157955474347261</v>
      </c>
      <c r="D15" s="7">
        <v>14.193295432268183</v>
      </c>
    </row>
    <row r="16" spans="1:7" x14ac:dyDescent="0.25">
      <c r="A16" t="s">
        <v>740</v>
      </c>
      <c r="B16" s="7">
        <v>64.861338405059939</v>
      </c>
      <c r="C16" s="7">
        <v>94.073156707505859</v>
      </c>
      <c r="D16" s="7">
        <v>24.434856017259168</v>
      </c>
    </row>
    <row r="17" spans="1:4" x14ac:dyDescent="0.25">
      <c r="A17" t="s">
        <v>743</v>
      </c>
      <c r="B17" s="7">
        <v>48.472104769958634</v>
      </c>
      <c r="C17" s="7">
        <v>95.259753616894841</v>
      </c>
      <c r="D17" s="7">
        <v>3.7433155080213902</v>
      </c>
    </row>
    <row r="18" spans="1:4" x14ac:dyDescent="0.25">
      <c r="A18" t="s">
        <v>746</v>
      </c>
      <c r="B18" s="7">
        <v>56.479071954851854</v>
      </c>
      <c r="C18" s="7">
        <v>96.764383132152375</v>
      </c>
      <c r="D18" s="7">
        <v>4.2139018111196425</v>
      </c>
    </row>
    <row r="19" spans="1:4" x14ac:dyDescent="0.25">
      <c r="A19" t="s">
        <v>749</v>
      </c>
      <c r="B19" s="7">
        <v>58.914918207681367</v>
      </c>
      <c r="C19" s="7">
        <v>96.952791607396875</v>
      </c>
      <c r="D19" s="7">
        <v>30.358306188925084</v>
      </c>
    </row>
    <row r="20" spans="1:4" x14ac:dyDescent="0.25">
      <c r="A20" t="s">
        <v>752</v>
      </c>
      <c r="B20" s="7">
        <v>46.714149544588011</v>
      </c>
      <c r="C20" s="7">
        <v>93.019222622325785</v>
      </c>
      <c r="D20" s="7">
        <v>4.080248657812942</v>
      </c>
    </row>
    <row r="21" spans="1:4" x14ac:dyDescent="0.25">
      <c r="A21" s="8" t="s">
        <v>757</v>
      </c>
      <c r="B21" s="7">
        <v>57.087794962220627</v>
      </c>
      <c r="C21" s="7">
        <v>86.231577422310011</v>
      </c>
      <c r="D21" s="7">
        <v>16.542367718175932</v>
      </c>
    </row>
    <row r="22" spans="1:4" x14ac:dyDescent="0.25">
      <c r="A22" t="s">
        <v>758</v>
      </c>
      <c r="B22" s="7">
        <v>3.3698875370667594</v>
      </c>
      <c r="C22" s="7">
        <v>24.579326622561595</v>
      </c>
      <c r="D22" s="7">
        <v>1.7711206133137667</v>
      </c>
    </row>
    <row r="23" spans="1:4" x14ac:dyDescent="0.25">
      <c r="A23" t="s">
        <v>759</v>
      </c>
      <c r="B23" s="7">
        <v>56.414831195265677</v>
      </c>
      <c r="C23" s="7">
        <v>95.743130332081066</v>
      </c>
      <c r="D23" s="7">
        <v>15.780361757105943</v>
      </c>
    </row>
    <row r="24" spans="1:4" x14ac:dyDescent="0.25">
      <c r="A24" t="s">
        <v>763</v>
      </c>
      <c r="B24" s="7">
        <v>56.137939687029522</v>
      </c>
      <c r="C24" s="7">
        <v>97.394954149368132</v>
      </c>
      <c r="D24" s="7">
        <v>13.108562479848926</v>
      </c>
    </row>
    <row r="25" spans="1:4" x14ac:dyDescent="0.25">
      <c r="A25" t="s">
        <v>768</v>
      </c>
      <c r="B25" s="7">
        <v>59.76143074632359</v>
      </c>
      <c r="C25" s="7">
        <v>95.893129004734575</v>
      </c>
      <c r="D25" s="7">
        <v>13.649025069637883</v>
      </c>
    </row>
    <row r="26" spans="1:4" x14ac:dyDescent="0.25">
      <c r="A26" t="s">
        <v>775</v>
      </c>
      <c r="B26" s="7">
        <v>20.147601476014771</v>
      </c>
      <c r="C26" s="7">
        <v>70.791307913079137</v>
      </c>
      <c r="D26" s="7">
        <v>33.993399339933994</v>
      </c>
    </row>
    <row r="27" spans="1:4" x14ac:dyDescent="0.25">
      <c r="A27" t="s">
        <v>778</v>
      </c>
      <c r="B27" s="7">
        <v>62.713497416133833</v>
      </c>
      <c r="C27" s="7">
        <v>92.498905141455722</v>
      </c>
      <c r="D27" s="7">
        <v>36.683708618876679</v>
      </c>
    </row>
    <row r="28" spans="1:4" x14ac:dyDescent="0.25">
      <c r="A28" t="s">
        <v>783</v>
      </c>
      <c r="B28" s="7">
        <v>13.972442289860254</v>
      </c>
      <c r="C28" s="7">
        <v>87.882090741975887</v>
      </c>
      <c r="D28" s="7">
        <v>15.569076592698641</v>
      </c>
    </row>
    <row r="29" spans="1:4" x14ac:dyDescent="0.25">
      <c r="A29" t="s">
        <v>786</v>
      </c>
      <c r="B29" s="7">
        <v>74.306521561247038</v>
      </c>
      <c r="C29" s="7">
        <v>92.431061287946974</v>
      </c>
      <c r="D29" s="7">
        <v>25.991745012611787</v>
      </c>
    </row>
    <row r="30" spans="1:4" x14ac:dyDescent="0.25">
      <c r="A30" t="s">
        <v>789</v>
      </c>
      <c r="B30" s="7">
        <v>58.598915967902613</v>
      </c>
      <c r="C30" s="7">
        <v>84.26349353267392</v>
      </c>
      <c r="D30" s="7">
        <v>21.585679480238223</v>
      </c>
    </row>
    <row r="31" spans="1:4" x14ac:dyDescent="0.25">
      <c r="A31" t="s">
        <v>793</v>
      </c>
      <c r="B31" s="7">
        <v>74.468877022689497</v>
      </c>
      <c r="C31" s="7">
        <v>81.853190791534459</v>
      </c>
      <c r="D31" s="7">
        <v>9.6491099981017179</v>
      </c>
    </row>
    <row r="32" spans="1:4" x14ac:dyDescent="0.25">
      <c r="A32" t="s">
        <v>799</v>
      </c>
      <c r="B32" s="7">
        <v>61.612060443440193</v>
      </c>
      <c r="C32" s="7">
        <v>92.244504071929583</v>
      </c>
      <c r="D32" s="7">
        <v>8.0457275160986903</v>
      </c>
    </row>
    <row r="33" spans="1:4" x14ac:dyDescent="0.25">
      <c r="A33" t="s">
        <v>806</v>
      </c>
      <c r="B33" s="7">
        <v>83.842679790185713</v>
      </c>
      <c r="C33" s="7">
        <v>92.426635883103472</v>
      </c>
      <c r="D33" s="7">
        <v>10.383765320474181</v>
      </c>
    </row>
    <row r="34" spans="1:4" x14ac:dyDescent="0.25">
      <c r="A34" t="s">
        <v>810</v>
      </c>
      <c r="B34" s="7">
        <v>75.897383566676183</v>
      </c>
      <c r="C34" s="7">
        <v>99.327727662353567</v>
      </c>
      <c r="D34" s="7">
        <v>26.858817008472563</v>
      </c>
    </row>
    <row r="35" spans="1:4" x14ac:dyDescent="0.25">
      <c r="A35" t="s">
        <v>817</v>
      </c>
      <c r="B35" s="7">
        <v>57.471277189068601</v>
      </c>
      <c r="C35" s="7">
        <v>94.344673731176798</v>
      </c>
      <c r="D35" s="7">
        <v>7.1699779249448117</v>
      </c>
    </row>
    <row r="36" spans="1:4" x14ac:dyDescent="0.25">
      <c r="A36" t="s">
        <v>820</v>
      </c>
      <c r="B36" s="7">
        <v>55.664958388740303</v>
      </c>
      <c r="C36" s="7">
        <v>90.008815311748265</v>
      </c>
      <c r="D36" s="7">
        <v>33.364667175841603</v>
      </c>
    </row>
    <row r="37" spans="1:4" x14ac:dyDescent="0.25">
      <c r="A37" t="s">
        <v>825</v>
      </c>
      <c r="B37" s="7">
        <v>35.084503470060639</v>
      </c>
      <c r="C37" s="7">
        <v>88.805884116114456</v>
      </c>
      <c r="D37" s="7">
        <v>16.155007549068948</v>
      </c>
    </row>
    <row r="38" spans="1:4" x14ac:dyDescent="0.25">
      <c r="A38" t="s">
        <v>828</v>
      </c>
      <c r="B38" s="7">
        <v>78.70458891013385</v>
      </c>
      <c r="C38" s="7">
        <v>96.339228808158069</v>
      </c>
      <c r="D38" s="7">
        <v>49.759229534510432</v>
      </c>
    </row>
    <row r="39" spans="1:4" x14ac:dyDescent="0.25">
      <c r="A39" s="8" t="s">
        <v>832</v>
      </c>
      <c r="B39" s="7">
        <v>59.215158809419385</v>
      </c>
      <c r="C39" s="7">
        <v>85.323580437188753</v>
      </c>
      <c r="D39" s="7">
        <v>32.482866566635373</v>
      </c>
    </row>
    <row r="40" spans="1:4" x14ac:dyDescent="0.25">
      <c r="A40" t="s">
        <v>833</v>
      </c>
      <c r="B40" s="7">
        <v>28.269677646067251</v>
      </c>
      <c r="C40" s="7">
        <v>50.150139438783661</v>
      </c>
      <c r="D40" s="7">
        <v>9.5349940830535047</v>
      </c>
    </row>
    <row r="41" spans="1:4" x14ac:dyDescent="0.25">
      <c r="A41" t="s">
        <v>841</v>
      </c>
      <c r="B41" s="7">
        <v>51.946718059831106</v>
      </c>
      <c r="C41" s="7">
        <v>88.270356511227348</v>
      </c>
      <c r="D41" s="7">
        <v>41.159159939961945</v>
      </c>
    </row>
    <row r="42" spans="1:4" x14ac:dyDescent="0.25">
      <c r="A42" t="s">
        <v>846</v>
      </c>
      <c r="B42" s="7">
        <v>80.834086507424146</v>
      </c>
      <c r="C42" s="7">
        <v>97.472433828276309</v>
      </c>
      <c r="D42" s="7">
        <v>33.027164549861773</v>
      </c>
    </row>
    <row r="43" spans="1:4" x14ac:dyDescent="0.25">
      <c r="A43" t="s">
        <v>850</v>
      </c>
      <c r="B43" s="7">
        <v>35.120053322586145</v>
      </c>
      <c r="C43" s="7">
        <v>67.777037186303545</v>
      </c>
      <c r="D43" s="7">
        <v>40.252208510351338</v>
      </c>
    </row>
    <row r="44" spans="1:4" x14ac:dyDescent="0.25">
      <c r="A44" t="s">
        <v>853</v>
      </c>
      <c r="B44" s="7">
        <v>65.017034582536056</v>
      </c>
      <c r="C44" s="7">
        <v>96.647220796191718</v>
      </c>
      <c r="D44" s="7">
        <v>44.817048972140647</v>
      </c>
    </row>
    <row r="45" spans="1:4" x14ac:dyDescent="0.25">
      <c r="A45" t="s">
        <v>856</v>
      </c>
      <c r="B45" s="7">
        <v>72.294180978754014</v>
      </c>
      <c r="C45" s="7">
        <v>93.570256559739349</v>
      </c>
      <c r="D45" s="7">
        <v>34.774730095754016</v>
      </c>
    </row>
    <row r="46" spans="1:4" x14ac:dyDescent="0.25">
      <c r="A46" t="s">
        <v>860</v>
      </c>
      <c r="B46" s="7">
        <v>55.106425837641844</v>
      </c>
      <c r="C46" s="7">
        <v>85.919559524608871</v>
      </c>
      <c r="D46" s="7">
        <v>28.142691246915376</v>
      </c>
    </row>
    <row r="47" spans="1:4" x14ac:dyDescent="0.25">
      <c r="A47" t="s">
        <v>865</v>
      </c>
      <c r="B47" s="7">
        <v>74.470818342066508</v>
      </c>
      <c r="C47" s="7">
        <v>95.849129500398419</v>
      </c>
      <c r="D47" s="7">
        <v>40.502843104233946</v>
      </c>
    </row>
    <row r="48" spans="1:4" x14ac:dyDescent="0.25">
      <c r="A48" t="s">
        <v>870</v>
      </c>
      <c r="B48" s="7">
        <v>66.68242254208343</v>
      </c>
      <c r="C48" s="7">
        <v>97.340509880458654</v>
      </c>
      <c r="D48" s="7">
        <v>28.501442011007139</v>
      </c>
    </row>
    <row r="49" spans="1:4" x14ac:dyDescent="0.25">
      <c r="A49" t="s">
        <v>875</v>
      </c>
      <c r="B49" s="7">
        <v>62.720885888794854</v>
      </c>
      <c r="C49" s="7">
        <v>97.00828991241039</v>
      </c>
      <c r="D49" s="7">
        <v>27.283769633507855</v>
      </c>
    </row>
    <row r="50" spans="1:4" x14ac:dyDescent="0.25">
      <c r="A50" t="s">
        <v>878</v>
      </c>
      <c r="B50" s="7">
        <v>79.161309572246182</v>
      </c>
      <c r="C50" s="7">
        <v>96.297773076192797</v>
      </c>
      <c r="D50" s="7">
        <v>52.397605480241097</v>
      </c>
    </row>
    <row r="51" spans="1:4" x14ac:dyDescent="0.25">
      <c r="A51" t="s">
        <v>884</v>
      </c>
      <c r="B51" s="7">
        <v>76.565815445349131</v>
      </c>
      <c r="C51" s="7">
        <v>95.405872193436963</v>
      </c>
      <c r="D51" s="7">
        <v>66.587525100084605</v>
      </c>
    </row>
    <row r="52" spans="1:4" x14ac:dyDescent="0.25">
      <c r="A52" t="s">
        <v>887</v>
      </c>
      <c r="B52" s="7">
        <v>53.321332957050352</v>
      </c>
      <c r="C52" s="7">
        <v>92.012376659268128</v>
      </c>
      <c r="D52" s="7">
        <v>19.417334000667331</v>
      </c>
    </row>
    <row r="53" spans="1:4" x14ac:dyDescent="0.25">
      <c r="A53" t="s">
        <v>891</v>
      </c>
      <c r="B53" s="7">
        <v>66.812840355402699</v>
      </c>
      <c r="C53" s="7">
        <v>93.071940384064206</v>
      </c>
      <c r="D53" s="7">
        <v>33.037793301092606</v>
      </c>
    </row>
    <row r="54" spans="1:4" x14ac:dyDescent="0.25">
      <c r="A54" t="s">
        <v>895</v>
      </c>
      <c r="B54" s="7">
        <v>74.928607111700984</v>
      </c>
      <c r="C54" s="7">
        <v>96.576869449808754</v>
      </c>
      <c r="D54" s="7">
        <v>42.89430491468211</v>
      </c>
    </row>
    <row r="55" spans="1:4" x14ac:dyDescent="0.25">
      <c r="A55" t="s">
        <v>899</v>
      </c>
      <c r="B55" s="7">
        <v>83.722745231939911</v>
      </c>
      <c r="C55" s="7">
        <v>95.425697391455159</v>
      </c>
      <c r="D55" s="7">
        <v>49.360987525080695</v>
      </c>
    </row>
    <row r="56" spans="1:4" x14ac:dyDescent="0.25">
      <c r="A56" t="s">
        <v>903</v>
      </c>
      <c r="B56" s="7">
        <v>14.376699759378496</v>
      </c>
      <c r="C56" s="7">
        <v>48.351342222284131</v>
      </c>
      <c r="D56" s="7">
        <v>6.6757513589601523</v>
      </c>
    </row>
    <row r="57" spans="1:4" x14ac:dyDescent="0.25">
      <c r="A57" t="s">
        <v>906</v>
      </c>
      <c r="B57" s="7">
        <v>46.508089257367516</v>
      </c>
      <c r="C57" s="7">
        <v>89.728658260747977</v>
      </c>
      <c r="D57" s="7">
        <v>23.254144367576036</v>
      </c>
    </row>
    <row r="58" spans="1:4" x14ac:dyDescent="0.25">
      <c r="A58" t="s">
        <v>910</v>
      </c>
      <c r="B58" s="7">
        <v>59.21691518302972</v>
      </c>
      <c r="C58" s="7">
        <v>96.962705327318432</v>
      </c>
      <c r="D58" s="7">
        <v>31.569718897856948</v>
      </c>
    </row>
    <row r="59" spans="1:4" x14ac:dyDescent="0.25">
      <c r="A59" t="s">
        <v>914</v>
      </c>
      <c r="B59" s="7">
        <v>86.545290400240745</v>
      </c>
      <c r="C59" s="7">
        <v>94.837195305446883</v>
      </c>
      <c r="D59" s="7">
        <v>29.272692745917205</v>
      </c>
    </row>
    <row r="60" spans="1:4" x14ac:dyDescent="0.25">
      <c r="A60" t="s">
        <v>918</v>
      </c>
      <c r="B60" s="7">
        <v>65.395307374405206</v>
      </c>
      <c r="C60" s="7">
        <v>93.423599191438953</v>
      </c>
      <c r="D60" s="7">
        <v>33.091415220957401</v>
      </c>
    </row>
    <row r="61" spans="1:4" x14ac:dyDescent="0.25">
      <c r="A61" t="s">
        <v>922</v>
      </c>
      <c r="B61" s="7">
        <v>67.826688646030476</v>
      </c>
      <c r="C61" s="7">
        <v>93.543561878014529</v>
      </c>
      <c r="D61" s="7">
        <v>50.45462343455138</v>
      </c>
    </row>
    <row r="62" spans="1:4" x14ac:dyDescent="0.25">
      <c r="A62" t="s">
        <v>925</v>
      </c>
      <c r="B62" s="7">
        <v>53.906214942786626</v>
      </c>
      <c r="C62" s="7">
        <v>95.707875252411938</v>
      </c>
      <c r="D62" s="7">
        <v>30.651464300491931</v>
      </c>
    </row>
    <row r="63" spans="1:4" x14ac:dyDescent="0.25">
      <c r="A63" s="8" t="s">
        <v>928</v>
      </c>
      <c r="B63" s="7">
        <v>70.07595034096309</v>
      </c>
      <c r="C63" s="7">
        <v>90.664206849074645</v>
      </c>
      <c r="D63" s="7">
        <v>36.68585005144363</v>
      </c>
    </row>
    <row r="64" spans="1:4" x14ac:dyDescent="0.25">
      <c r="A64" t="s">
        <v>929</v>
      </c>
      <c r="B64" s="7">
        <v>29.854391326913102</v>
      </c>
      <c r="C64" s="7">
        <v>47.663629548468947</v>
      </c>
      <c r="D64" s="7">
        <v>23.23454574508623</v>
      </c>
    </row>
    <row r="65" spans="1:4" x14ac:dyDescent="0.25">
      <c r="A65" t="s">
        <v>936</v>
      </c>
      <c r="B65" s="7">
        <v>85.27726550448287</v>
      </c>
      <c r="C65" s="7">
        <v>90.803727803101481</v>
      </c>
      <c r="D65" s="7">
        <v>22.250166618462583</v>
      </c>
    </row>
    <row r="66" spans="1:4" x14ac:dyDescent="0.25">
      <c r="A66" t="s">
        <v>939</v>
      </c>
      <c r="B66" s="7">
        <v>70.052596592300603</v>
      </c>
      <c r="C66" s="7">
        <v>95.653492250457745</v>
      </c>
      <c r="D66" s="7">
        <v>62.966640190627487</v>
      </c>
    </row>
    <row r="67" spans="1:4" x14ac:dyDescent="0.25">
      <c r="A67" t="s">
        <v>942</v>
      </c>
      <c r="B67" s="7">
        <v>78.00170602075346</v>
      </c>
      <c r="C67" s="7">
        <v>97.595635586468063</v>
      </c>
      <c r="D67" s="7">
        <v>49.807067424857834</v>
      </c>
    </row>
    <row r="68" spans="1:4" x14ac:dyDescent="0.25">
      <c r="A68" t="s">
        <v>945</v>
      </c>
      <c r="B68" s="7">
        <v>82.021321838666196</v>
      </c>
      <c r="C68" s="7">
        <v>88.445504849913377</v>
      </c>
      <c r="D68" s="7">
        <v>18.19625277865989</v>
      </c>
    </row>
    <row r="69" spans="1:4" x14ac:dyDescent="0.25">
      <c r="A69" t="s">
        <v>949</v>
      </c>
      <c r="B69" s="7">
        <v>90.81879920543301</v>
      </c>
      <c r="C69" s="7">
        <v>96.957973230164427</v>
      </c>
      <c r="D69" s="7">
        <v>32.712982202547657</v>
      </c>
    </row>
    <row r="70" spans="1:4" x14ac:dyDescent="0.25">
      <c r="A70" t="s">
        <v>952</v>
      </c>
      <c r="B70" s="7">
        <v>88.988871791440872</v>
      </c>
      <c r="C70" s="7">
        <v>97.233558573626809</v>
      </c>
      <c r="D70" s="7">
        <v>48.763790171368768</v>
      </c>
    </row>
    <row r="71" spans="1:4" x14ac:dyDescent="0.25">
      <c r="A71" t="s">
        <v>955</v>
      </c>
      <c r="B71" s="7">
        <v>74.865783625602319</v>
      </c>
      <c r="C71" s="7">
        <v>98.334396796409166</v>
      </c>
      <c r="D71" s="7">
        <v>37.904272248745258</v>
      </c>
    </row>
    <row r="72" spans="1:4" x14ac:dyDescent="0.25">
      <c r="A72" t="s">
        <v>960</v>
      </c>
      <c r="B72" s="7">
        <v>68.471751607772632</v>
      </c>
      <c r="C72" s="7">
        <v>94.764539105179452</v>
      </c>
      <c r="D72" s="7">
        <v>59.985444351599767</v>
      </c>
    </row>
    <row r="73" spans="1:4" x14ac:dyDescent="0.25">
      <c r="A73" t="s">
        <v>963</v>
      </c>
      <c r="B73" s="7">
        <v>76.03779140691384</v>
      </c>
      <c r="C73" s="7">
        <v>95.471761607901527</v>
      </c>
      <c r="D73" s="7">
        <v>20.990983939029512</v>
      </c>
    </row>
    <row r="74" spans="1:4" x14ac:dyDescent="0.25">
      <c r="A74" t="s">
        <v>967</v>
      </c>
      <c r="B74" s="7">
        <v>68.035866201901726</v>
      </c>
      <c r="C74" s="7">
        <v>83.41351281491464</v>
      </c>
      <c r="D74" s="7">
        <v>27.602585944287117</v>
      </c>
    </row>
    <row r="75" spans="1:4" x14ac:dyDescent="0.25">
      <c r="A75" t="s">
        <v>971</v>
      </c>
      <c r="B75" s="7">
        <v>44.124235122021304</v>
      </c>
      <c r="C75" s="7">
        <v>94.194437369799317</v>
      </c>
      <c r="D75" s="7">
        <v>57.519246695089407</v>
      </c>
    </row>
    <row r="76" spans="1:4" x14ac:dyDescent="0.25">
      <c r="A76" t="s">
        <v>974</v>
      </c>
      <c r="B76" s="7">
        <v>51.732533521524346</v>
      </c>
      <c r="C76" s="7">
        <v>95.897616850333861</v>
      </c>
      <c r="D76" s="7">
        <v>45.355468561210188</v>
      </c>
    </row>
    <row r="77" spans="1:4" x14ac:dyDescent="0.25">
      <c r="A77" t="s">
        <v>978</v>
      </c>
      <c r="B77" s="7">
        <v>55.347182060705556</v>
      </c>
      <c r="C77" s="7">
        <v>92.812902262933051</v>
      </c>
      <c r="D77" s="7">
        <v>52.622194252150202</v>
      </c>
    </row>
    <row r="78" spans="1:4" x14ac:dyDescent="0.25">
      <c r="A78" t="s">
        <v>981</v>
      </c>
      <c r="B78" s="7">
        <v>92.071448743292848</v>
      </c>
      <c r="C78" s="7">
        <v>98.020333239197967</v>
      </c>
      <c r="D78" s="7">
        <v>45.647532105833207</v>
      </c>
    </row>
    <row r="79" spans="1:4" x14ac:dyDescent="0.25">
      <c r="A79" t="s">
        <v>984</v>
      </c>
      <c r="B79" s="7">
        <v>54.095046042787345</v>
      </c>
      <c r="C79" s="7">
        <v>84.919311154850718</v>
      </c>
      <c r="D79" s="7">
        <v>45.615214031315098</v>
      </c>
    </row>
    <row r="80" spans="1:4" x14ac:dyDescent="0.25">
      <c r="A80" t="s">
        <v>986</v>
      </c>
      <c r="B80" s="7">
        <v>79.022028965725681</v>
      </c>
      <c r="C80" s="7">
        <v>94.566123457753037</v>
      </c>
      <c r="D80" s="7">
        <v>54.528098281729889</v>
      </c>
    </row>
    <row r="81" spans="1:4" x14ac:dyDescent="0.25">
      <c r="A81" t="s">
        <v>990</v>
      </c>
      <c r="B81" s="7">
        <v>64.9920473866067</v>
      </c>
      <c r="C81" s="7">
        <v>99.816267207810014</v>
      </c>
      <c r="D81" s="7">
        <v>70.501096536599491</v>
      </c>
    </row>
    <row r="82" spans="1:4" x14ac:dyDescent="0.25">
      <c r="A82" t="s">
        <v>993</v>
      </c>
      <c r="B82" s="7">
        <v>69.045570317340122</v>
      </c>
      <c r="C82" s="7">
        <v>99.963860397879813</v>
      </c>
      <c r="D82" s="7">
        <v>57.841773705309663</v>
      </c>
    </row>
    <row r="83" spans="1:4" x14ac:dyDescent="0.25">
      <c r="A83" t="s">
        <v>996</v>
      </c>
      <c r="B83" s="7">
        <v>78.794135694976532</v>
      </c>
      <c r="C83" s="7">
        <v>99.182380549612745</v>
      </c>
      <c r="D83" s="7">
        <v>61.15303845649035</v>
      </c>
    </row>
    <row r="84" spans="1:4" x14ac:dyDescent="0.25">
      <c r="A84" t="s">
        <v>999</v>
      </c>
      <c r="B84" s="7">
        <v>81.285898012186593</v>
      </c>
      <c r="C84" s="7">
        <v>99.817076216162221</v>
      </c>
      <c r="D84" s="7">
        <v>20.029284525790349</v>
      </c>
    </row>
    <row r="85" spans="1:4" x14ac:dyDescent="0.25">
      <c r="A85" t="s">
        <v>1002</v>
      </c>
      <c r="B85" s="7">
        <v>78.479402242539905</v>
      </c>
      <c r="C85" s="7">
        <v>99.45313167563873</v>
      </c>
      <c r="D85" s="7">
        <v>57.304067460317462</v>
      </c>
    </row>
    <row r="86" spans="1:4" x14ac:dyDescent="0.25">
      <c r="A86" s="8" t="s">
        <v>1005</v>
      </c>
      <c r="B86" s="7">
        <v>49.951664427491338</v>
      </c>
      <c r="C86" s="7">
        <v>83.219883091890964</v>
      </c>
      <c r="D86" s="7">
        <v>25.137269906049397</v>
      </c>
    </row>
    <row r="87" spans="1:4" x14ac:dyDescent="0.25">
      <c r="A87" t="s">
        <v>1006</v>
      </c>
      <c r="B87" s="7">
        <v>7.2480871609132009</v>
      </c>
      <c r="C87" s="7">
        <v>23.735178960889087</v>
      </c>
      <c r="D87" s="7">
        <v>5.344046667508028</v>
      </c>
    </row>
    <row r="88" spans="1:4" x14ac:dyDescent="0.25">
      <c r="A88" t="s">
        <v>1007</v>
      </c>
      <c r="B88" s="7">
        <v>55.68707713843348</v>
      </c>
      <c r="C88" s="7">
        <v>94.390761203843141</v>
      </c>
      <c r="D88" s="7">
        <v>5.5687440760354434</v>
      </c>
    </row>
    <row r="89" spans="1:4" x14ac:dyDescent="0.25">
      <c r="A89" t="s">
        <v>1010</v>
      </c>
      <c r="B89" s="7">
        <v>36.747863812715273</v>
      </c>
      <c r="C89" s="7">
        <v>70.595644432695522</v>
      </c>
      <c r="D89" s="7">
        <v>29.343532509875224</v>
      </c>
    </row>
    <row r="90" spans="1:4" x14ac:dyDescent="0.25">
      <c r="A90" t="s">
        <v>1014</v>
      </c>
      <c r="B90" s="7">
        <v>33.178962104440686</v>
      </c>
      <c r="C90" s="7">
        <v>84.484470634197166</v>
      </c>
      <c r="D90" s="7">
        <v>36.336199333216349</v>
      </c>
    </row>
    <row r="91" spans="1:4" x14ac:dyDescent="0.25">
      <c r="A91" t="s">
        <v>1017</v>
      </c>
      <c r="B91" s="7">
        <v>74.748020387152536</v>
      </c>
      <c r="C91" s="7">
        <v>99.016866428562352</v>
      </c>
      <c r="D91" s="7">
        <v>23.948801437152643</v>
      </c>
    </row>
    <row r="92" spans="1:4" x14ac:dyDescent="0.25">
      <c r="A92" t="s">
        <v>1021</v>
      </c>
      <c r="B92" s="7">
        <v>53.084661265912935</v>
      </c>
      <c r="C92" s="7">
        <v>94.929622046153696</v>
      </c>
      <c r="D92" s="7">
        <v>54.710541838712402</v>
      </c>
    </row>
    <row r="93" spans="1:4" x14ac:dyDescent="0.25">
      <c r="A93" t="s">
        <v>1024</v>
      </c>
      <c r="B93" s="7">
        <v>51.026134106743164</v>
      </c>
      <c r="C93" s="7">
        <v>94.051259418051131</v>
      </c>
      <c r="D93" s="7">
        <v>19.758190994895777</v>
      </c>
    </row>
    <row r="94" spans="1:4" x14ac:dyDescent="0.25">
      <c r="A94" t="s">
        <v>1027</v>
      </c>
      <c r="B94" s="7">
        <v>65.274643855454144</v>
      </c>
      <c r="C94" s="7">
        <v>91.689399297253004</v>
      </c>
      <c r="D94" s="7">
        <v>31.518394015434875</v>
      </c>
    </row>
    <row r="95" spans="1:4" x14ac:dyDescent="0.25">
      <c r="A95" t="s">
        <v>1031</v>
      </c>
      <c r="B95" s="7">
        <v>59.271910680962776</v>
      </c>
      <c r="C95" s="7">
        <v>97.572508460638261</v>
      </c>
      <c r="D95" s="7">
        <v>53.941939017710425</v>
      </c>
    </row>
    <row r="96" spans="1:4" x14ac:dyDescent="0.25">
      <c r="A96" t="s">
        <v>1036</v>
      </c>
      <c r="B96" s="7">
        <v>52.453961817874642</v>
      </c>
      <c r="C96" s="7">
        <v>73.420341273863826</v>
      </c>
      <c r="D96" s="7">
        <v>28.651437493635655</v>
      </c>
    </row>
    <row r="97" spans="1:4" x14ac:dyDescent="0.25">
      <c r="A97" t="s">
        <v>1040</v>
      </c>
      <c r="B97" s="7">
        <v>53.068142552456301</v>
      </c>
      <c r="C97" s="7">
        <v>95.851156362076566</v>
      </c>
      <c r="D97" s="7">
        <v>49.201000394892716</v>
      </c>
    </row>
    <row r="98" spans="1:4" x14ac:dyDescent="0.25">
      <c r="A98" t="s">
        <v>1044</v>
      </c>
      <c r="B98" s="7">
        <v>64.581621601434122</v>
      </c>
      <c r="C98" s="7">
        <v>98.42816328054974</v>
      </c>
      <c r="D98" s="7">
        <v>7.1343925121015523</v>
      </c>
    </row>
    <row r="99" spans="1:4" x14ac:dyDescent="0.25">
      <c r="A99" t="s">
        <v>1047</v>
      </c>
      <c r="B99" s="7">
        <v>57.10468349402376</v>
      </c>
      <c r="C99" s="7">
        <v>97.995883436247425</v>
      </c>
      <c r="D99" s="7">
        <v>49.248027613412226</v>
      </c>
    </row>
    <row r="100" spans="1:4" x14ac:dyDescent="0.25">
      <c r="A100" t="s">
        <v>1051</v>
      </c>
      <c r="B100" s="7">
        <v>76.745978783625191</v>
      </c>
      <c r="C100" s="7">
        <v>99.985042685873395</v>
      </c>
      <c r="D100" s="7">
        <v>60.172977534015402</v>
      </c>
    </row>
    <row r="101" spans="1:4" x14ac:dyDescent="0.25">
      <c r="A101" t="s">
        <v>1054</v>
      </c>
      <c r="B101" s="7">
        <v>49.807547428258339</v>
      </c>
      <c r="C101" s="7">
        <v>96.648174782549134</v>
      </c>
      <c r="D101" s="7">
        <v>57.378435517970402</v>
      </c>
    </row>
    <row r="102" spans="1:4" x14ac:dyDescent="0.25">
      <c r="A102" s="8" t="s">
        <v>1057</v>
      </c>
      <c r="B102" s="7">
        <v>53.684609286002264</v>
      </c>
      <c r="C102" s="7">
        <v>76.752361547432542</v>
      </c>
      <c r="D102" s="7">
        <v>25.980520779480571</v>
      </c>
    </row>
    <row r="103" spans="1:4" x14ac:dyDescent="0.25">
      <c r="A103" t="s">
        <v>1058</v>
      </c>
      <c r="B103" s="7">
        <v>19.446616292080506</v>
      </c>
      <c r="C103" s="7">
        <v>34.381898302275147</v>
      </c>
      <c r="D103" s="7">
        <v>2.3372402109989396</v>
      </c>
    </row>
    <row r="104" spans="1:4" x14ac:dyDescent="0.25">
      <c r="A104" t="s">
        <v>1062</v>
      </c>
      <c r="B104" s="7">
        <v>68.996853869524628</v>
      </c>
      <c r="C104" s="7">
        <v>86.807298159270829</v>
      </c>
      <c r="D104" s="7">
        <v>23.399742443754263</v>
      </c>
    </row>
    <row r="105" spans="1:4" x14ac:dyDescent="0.25">
      <c r="A105" t="s">
        <v>1066</v>
      </c>
      <c r="B105" s="7">
        <v>52.116990627621171</v>
      </c>
      <c r="C105" s="7">
        <v>82.236242296050477</v>
      </c>
      <c r="D105" s="7">
        <v>29.948894451397578</v>
      </c>
    </row>
    <row r="106" spans="1:4" x14ac:dyDescent="0.25">
      <c r="A106" t="s">
        <v>1071</v>
      </c>
      <c r="B106" s="7">
        <v>50.314497834605071</v>
      </c>
      <c r="C106" s="7">
        <v>91.685914621571456</v>
      </c>
      <c r="D106" s="7">
        <v>37.515391982487344</v>
      </c>
    </row>
    <row r="107" spans="1:4" x14ac:dyDescent="0.25">
      <c r="A107" t="s">
        <v>1076</v>
      </c>
      <c r="B107" s="7">
        <v>63.288382810582242</v>
      </c>
      <c r="C107" s="7">
        <v>96.753426718506262</v>
      </c>
      <c r="D107" s="7">
        <v>59.392881782395193</v>
      </c>
    </row>
    <row r="108" spans="1:4" x14ac:dyDescent="0.25">
      <c r="A108" t="s">
        <v>1079</v>
      </c>
      <c r="B108" s="7">
        <v>55.076434644573467</v>
      </c>
      <c r="C108" s="7">
        <v>96.198925783373568</v>
      </c>
      <c r="D108" s="7">
        <v>46.928363182007502</v>
      </c>
    </row>
    <row r="109" spans="1:4" x14ac:dyDescent="0.25">
      <c r="A109" t="s">
        <v>1083</v>
      </c>
      <c r="B109" s="7">
        <v>41.778269829234368</v>
      </c>
      <c r="C109" s="7">
        <v>65.391932940415785</v>
      </c>
      <c r="D109" s="7">
        <v>9.2319453188236356</v>
      </c>
    </row>
    <row r="110" spans="1:4" x14ac:dyDescent="0.25">
      <c r="A110" t="s">
        <v>1088</v>
      </c>
      <c r="B110" s="7">
        <v>84.154801381522631</v>
      </c>
      <c r="C110" s="7">
        <v>96.002538695425429</v>
      </c>
      <c r="D110" s="7">
        <v>29.560846338282925</v>
      </c>
    </row>
    <row r="111" spans="1:4" x14ac:dyDescent="0.25">
      <c r="A111" t="s">
        <v>1092</v>
      </c>
      <c r="B111" s="7">
        <v>69.522529540845753</v>
      </c>
      <c r="C111" s="7">
        <v>91.532912694684143</v>
      </c>
      <c r="D111" s="7">
        <v>40.600815265552079</v>
      </c>
    </row>
    <row r="112" spans="1:4" x14ac:dyDescent="0.25">
      <c r="A112" t="s">
        <v>1097</v>
      </c>
      <c r="B112" s="7">
        <v>51.419783187666454</v>
      </c>
      <c r="C112" s="7">
        <v>97.20732210510522</v>
      </c>
      <c r="D112" s="7">
        <v>47.632634864021398</v>
      </c>
    </row>
    <row r="113" spans="1:4" x14ac:dyDescent="0.25">
      <c r="A113" t="s">
        <v>1101</v>
      </c>
      <c r="B113" s="7">
        <v>84.574600576450905</v>
      </c>
      <c r="C113" s="7">
        <v>98.779489734192083</v>
      </c>
      <c r="D113" s="7">
        <v>35.73770491803279</v>
      </c>
    </row>
    <row r="114" spans="1:4" x14ac:dyDescent="0.25">
      <c r="A114" t="s">
        <v>1104</v>
      </c>
      <c r="B114" s="7">
        <v>54.773276930678477</v>
      </c>
      <c r="C114" s="7">
        <v>82.371858773762369</v>
      </c>
      <c r="D114" s="7">
        <v>28.169501796303507</v>
      </c>
    </row>
    <row r="115" spans="1:4" x14ac:dyDescent="0.25">
      <c r="A115" s="8" t="s">
        <v>1107</v>
      </c>
      <c r="B115" s="7">
        <v>38.897608551433891</v>
      </c>
      <c r="C115" s="7">
        <v>68.938407446916273</v>
      </c>
      <c r="D115" s="7">
        <v>31.605687829847767</v>
      </c>
    </row>
    <row r="116" spans="1:4" x14ac:dyDescent="0.25">
      <c r="A116" t="s">
        <v>1108</v>
      </c>
      <c r="B116" s="7">
        <v>7.8703288028148677</v>
      </c>
      <c r="C116" s="7">
        <v>19.382747211977787</v>
      </c>
      <c r="D116" s="7">
        <v>3.5487878916232507</v>
      </c>
    </row>
    <row r="117" spans="1:4" x14ac:dyDescent="0.25">
      <c r="A117" t="s">
        <v>1114</v>
      </c>
      <c r="B117" s="7">
        <v>60.268762820766391</v>
      </c>
      <c r="C117" s="7">
        <v>92.285218609960495</v>
      </c>
      <c r="D117" s="7">
        <v>45.313498750653729</v>
      </c>
    </row>
    <row r="118" spans="1:4" x14ac:dyDescent="0.25">
      <c r="A118" t="s">
        <v>1118</v>
      </c>
      <c r="B118" s="7">
        <v>25.350561911511591</v>
      </c>
      <c r="C118" s="7">
        <v>88.094816239748909</v>
      </c>
      <c r="D118" s="7">
        <v>36.818577300411029</v>
      </c>
    </row>
    <row r="119" spans="1:4" x14ac:dyDescent="0.25">
      <c r="A119" t="s">
        <v>1122</v>
      </c>
      <c r="B119" s="7">
        <v>43.231961119264724</v>
      </c>
      <c r="C119" s="7">
        <v>94.766980246854175</v>
      </c>
      <c r="D119" s="7">
        <v>61.459750399242921</v>
      </c>
    </row>
    <row r="120" spans="1:4" x14ac:dyDescent="0.25">
      <c r="A120" t="s">
        <v>1126</v>
      </c>
      <c r="B120" s="7">
        <v>65.88567051942627</v>
      </c>
      <c r="C120" s="7">
        <v>88.883860186603542</v>
      </c>
      <c r="D120" s="7">
        <v>56.708440840398076</v>
      </c>
    </row>
    <row r="121" spans="1:4" x14ac:dyDescent="0.25">
      <c r="A121" t="s">
        <v>1129</v>
      </c>
      <c r="B121" s="7">
        <v>63.681392831190401</v>
      </c>
      <c r="C121" s="7">
        <v>95.173584849698216</v>
      </c>
      <c r="D121" s="7">
        <v>61.197700068708642</v>
      </c>
    </row>
    <row r="122" spans="1:4" x14ac:dyDescent="0.25">
      <c r="A122" t="s">
        <v>1133</v>
      </c>
      <c r="B122" s="7">
        <v>23.202433198443501</v>
      </c>
      <c r="C122" s="7">
        <v>56.338699565278219</v>
      </c>
      <c r="D122" s="7">
        <v>16.371609550105571</v>
      </c>
    </row>
    <row r="123" spans="1:4" x14ac:dyDescent="0.25">
      <c r="A123" t="s">
        <v>1137</v>
      </c>
      <c r="B123" s="7">
        <v>60.848133505017216</v>
      </c>
      <c r="C123" s="7">
        <v>92.484103169155901</v>
      </c>
      <c r="D123" s="7">
        <v>47.984876297980769</v>
      </c>
    </row>
    <row r="124" spans="1:4" x14ac:dyDescent="0.25">
      <c r="A124" t="s">
        <v>1141</v>
      </c>
      <c r="B124" s="7">
        <v>84.779564873985777</v>
      </c>
      <c r="C124" s="7">
        <v>97.088389459323622</v>
      </c>
      <c r="D124" s="7">
        <v>67.379547689282205</v>
      </c>
    </row>
    <row r="125" spans="1:4" x14ac:dyDescent="0.25">
      <c r="A125" t="s">
        <v>1145</v>
      </c>
      <c r="B125" s="7">
        <v>62.501181586161266</v>
      </c>
      <c r="C125" s="7">
        <v>96.633792313913304</v>
      </c>
      <c r="D125" s="7">
        <v>70.7452238588304</v>
      </c>
    </row>
    <row r="126" spans="1:4" x14ac:dyDescent="0.25">
      <c r="A126" t="s">
        <v>1149</v>
      </c>
      <c r="B126" s="7">
        <v>48.15430143813925</v>
      </c>
      <c r="C126" s="7">
        <v>84.852162400706092</v>
      </c>
      <c r="D126" s="7">
        <v>30.910165484633566</v>
      </c>
    </row>
    <row r="127" spans="1:4" x14ac:dyDescent="0.25">
      <c r="A127" t="s">
        <v>1153</v>
      </c>
      <c r="B127" s="7">
        <v>93.013536601393085</v>
      </c>
      <c r="C127" s="7">
        <v>95.347614666841892</v>
      </c>
      <c r="D127" s="7">
        <v>57.400081844223159</v>
      </c>
    </row>
    <row r="128" spans="1:4" x14ac:dyDescent="0.25">
      <c r="A128" t="s">
        <v>1156</v>
      </c>
      <c r="B128" s="7">
        <v>47.122699738753482</v>
      </c>
      <c r="C128" s="7">
        <v>90.044282720408802</v>
      </c>
      <c r="D128" s="7">
        <v>38.492191707054388</v>
      </c>
    </row>
    <row r="129" spans="1:4" x14ac:dyDescent="0.25">
      <c r="A129" s="8" t="s">
        <v>1159</v>
      </c>
      <c r="B129" s="7">
        <v>51.097428343291391</v>
      </c>
      <c r="C129" s="7">
        <v>82.526157107849883</v>
      </c>
      <c r="D129" s="7">
        <v>12.233338834144936</v>
      </c>
    </row>
    <row r="130" spans="1:4" x14ac:dyDescent="0.25">
      <c r="A130" t="s">
        <v>1317</v>
      </c>
      <c r="B130" s="7">
        <v>16.984583861840179</v>
      </c>
      <c r="C130" s="7">
        <v>37.68294467752952</v>
      </c>
      <c r="D130" s="7">
        <v>2.7827567664455994</v>
      </c>
    </row>
    <row r="131" spans="1:4" x14ac:dyDescent="0.25">
      <c r="A131" t="s">
        <v>1161</v>
      </c>
      <c r="B131" s="7">
        <v>54.857051879818961</v>
      </c>
      <c r="C131" s="7">
        <v>96.374553642504608</v>
      </c>
      <c r="D131" s="7">
        <v>32.52446982055465</v>
      </c>
    </row>
    <row r="132" spans="1:4" x14ac:dyDescent="0.25">
      <c r="A132" t="s">
        <v>1164</v>
      </c>
      <c r="B132" s="7">
        <v>57.38838294091515</v>
      </c>
      <c r="C132" s="7">
        <v>91.981341625944026</v>
      </c>
      <c r="D132" s="7">
        <v>32.68601106469459</v>
      </c>
    </row>
    <row r="133" spans="1:4" x14ac:dyDescent="0.25">
      <c r="A133" t="s">
        <v>1166</v>
      </c>
      <c r="B133" s="7">
        <v>68.065249784330632</v>
      </c>
      <c r="C133" s="7">
        <v>86.800163821573904</v>
      </c>
      <c r="D133" s="7">
        <v>10.467629601674272</v>
      </c>
    </row>
    <row r="134" spans="1:4" x14ac:dyDescent="0.25">
      <c r="A134" t="s">
        <v>1169</v>
      </c>
      <c r="B134" s="7">
        <v>60.78729440462407</v>
      </c>
      <c r="C134" s="7">
        <v>88.915304868887375</v>
      </c>
      <c r="D134" s="7">
        <v>13.658863374148646</v>
      </c>
    </row>
    <row r="135" spans="1:4" x14ac:dyDescent="0.25">
      <c r="A135" t="s">
        <v>1172</v>
      </c>
      <c r="B135" s="7">
        <v>23.542526112525223</v>
      </c>
      <c r="C135" s="7">
        <v>85.229526902483983</v>
      </c>
      <c r="D135" s="7">
        <v>23.747487530707957</v>
      </c>
    </row>
    <row r="136" spans="1:4" x14ac:dyDescent="0.25">
      <c r="A136" t="s">
        <v>1175</v>
      </c>
      <c r="B136" s="7">
        <v>57.618948008975771</v>
      </c>
      <c r="C136" s="7">
        <v>90.369109648955998</v>
      </c>
      <c r="D136" s="7">
        <v>5.0796582775340573</v>
      </c>
    </row>
    <row r="137" spans="1:4" x14ac:dyDescent="0.25">
      <c r="A137" t="s">
        <v>1178</v>
      </c>
      <c r="B137" s="7">
        <v>43.258371602578002</v>
      </c>
      <c r="C137" s="7">
        <v>96.941088357608848</v>
      </c>
      <c r="D137" s="7">
        <v>43.805839550520403</v>
      </c>
    </row>
    <row r="138" spans="1:4" x14ac:dyDescent="0.25">
      <c r="A138" t="s">
        <v>1182</v>
      </c>
      <c r="B138" s="7">
        <v>57.356409281095473</v>
      </c>
      <c r="C138" s="7">
        <v>89.8934956257132</v>
      </c>
      <c r="D138" s="7">
        <v>4.8272050569074798</v>
      </c>
    </row>
    <row r="139" spans="1:4" x14ac:dyDescent="0.25">
      <c r="A139" t="s">
        <v>1318</v>
      </c>
      <c r="B139" s="7">
        <v>19.3</v>
      </c>
      <c r="C139" s="7">
        <v>46.4</v>
      </c>
      <c r="D139" s="7">
        <v>1.1749504176933709</v>
      </c>
    </row>
    <row r="140" spans="1:4" x14ac:dyDescent="0.25">
      <c r="A140" t="s">
        <v>1186</v>
      </c>
      <c r="B140" s="7">
        <v>58.05383597786922</v>
      </c>
      <c r="C140" s="7">
        <v>87.260913735263813</v>
      </c>
      <c r="D140" s="7">
        <v>5.6642941874258597</v>
      </c>
    </row>
    <row r="141" spans="1:4" x14ac:dyDescent="0.25">
      <c r="A141" t="s">
        <v>1189</v>
      </c>
      <c r="B141" s="7">
        <v>59.792217260548618</v>
      </c>
      <c r="C141" s="7">
        <v>93.689054953066616</v>
      </c>
      <c r="D141" s="7">
        <v>30.637007077856421</v>
      </c>
    </row>
    <row r="142" spans="1:4" x14ac:dyDescent="0.25">
      <c r="A142" t="s">
        <v>1193</v>
      </c>
      <c r="B142" s="7">
        <v>49.283644930740245</v>
      </c>
      <c r="C142" s="7">
        <v>81.718592235252189</v>
      </c>
      <c r="D142" s="7">
        <v>22.946646579043069</v>
      </c>
    </row>
    <row r="143" spans="1:4" x14ac:dyDescent="0.25">
      <c r="A143" t="s">
        <v>1196</v>
      </c>
      <c r="B143" s="7">
        <v>65.838739328532412</v>
      </c>
      <c r="C143" s="7">
        <v>93.988268825097038</v>
      </c>
      <c r="D143" s="7">
        <v>10.510368599544115</v>
      </c>
    </row>
    <row r="144" spans="1:4" x14ac:dyDescent="0.25">
      <c r="A144" s="8" t="s">
        <v>1199</v>
      </c>
      <c r="B144" s="7">
        <v>25.049529461097805</v>
      </c>
      <c r="C144" s="7">
        <v>60.021984224190007</v>
      </c>
      <c r="D144" s="7">
        <v>7.226351654402098</v>
      </c>
    </row>
    <row r="145" spans="1:4" x14ac:dyDescent="0.25">
      <c r="A145" t="s">
        <v>1200</v>
      </c>
      <c r="B145" s="7">
        <v>6.3310369192722078</v>
      </c>
      <c r="C145" s="7">
        <v>17.926161455573222</v>
      </c>
      <c r="D145" s="7">
        <v>0.47469311241458545</v>
      </c>
    </row>
    <row r="146" spans="1:4" x14ac:dyDescent="0.25">
      <c r="A146" t="s">
        <v>1206</v>
      </c>
      <c r="B146" s="7">
        <v>13.035145130720579</v>
      </c>
      <c r="C146" s="7">
        <v>52.786552426653792</v>
      </c>
      <c r="D146" s="7">
        <v>2.6766245093763628</v>
      </c>
    </row>
    <row r="147" spans="1:4" x14ac:dyDescent="0.25">
      <c r="A147" t="s">
        <v>1213</v>
      </c>
      <c r="B147" s="7">
        <v>34.469062677313559</v>
      </c>
      <c r="C147" s="7">
        <v>65.792035132878482</v>
      </c>
      <c r="D147" s="7">
        <v>10.509777235154013</v>
      </c>
    </row>
    <row r="148" spans="1:4" x14ac:dyDescent="0.25">
      <c r="A148" t="s">
        <v>1220</v>
      </c>
      <c r="B148" s="7">
        <v>56.094587105117313</v>
      </c>
      <c r="C148" s="7">
        <v>90.101607241825235</v>
      </c>
      <c r="D148" s="7">
        <v>20.648795648795648</v>
      </c>
    </row>
    <row r="149" spans="1:4" x14ac:dyDescent="0.25">
      <c r="A149" t="s">
        <v>1223</v>
      </c>
      <c r="B149" s="7">
        <v>59.410214467466375</v>
      </c>
      <c r="C149" s="7">
        <v>94.801890221737551</v>
      </c>
      <c r="D149" s="7">
        <v>21.534936998854526</v>
      </c>
    </row>
    <row r="150" spans="1:4" x14ac:dyDescent="0.25">
      <c r="A150" t="s">
        <v>1226</v>
      </c>
      <c r="B150" s="7">
        <v>18.067178458630153</v>
      </c>
      <c r="C150" s="7">
        <v>43.801553818844084</v>
      </c>
      <c r="D150" s="7">
        <v>4.7997984336615787</v>
      </c>
    </row>
    <row r="151" spans="1:4" x14ac:dyDescent="0.25">
      <c r="A151" t="s">
        <v>1231</v>
      </c>
      <c r="B151" s="7">
        <v>17.36098754448399</v>
      </c>
      <c r="C151" s="7">
        <v>71.379003558718864</v>
      </c>
      <c r="D151" s="7">
        <v>9.6190822636802995</v>
      </c>
    </row>
    <row r="152" spans="1:4" x14ac:dyDescent="0.25">
      <c r="A152" t="s">
        <v>1236</v>
      </c>
      <c r="B152" s="7">
        <v>51.116703365838312</v>
      </c>
      <c r="C152" s="7">
        <v>91.829191569675999</v>
      </c>
      <c r="D152" s="7">
        <v>10.139613594697504</v>
      </c>
    </row>
    <row r="153" spans="1:4" x14ac:dyDescent="0.25">
      <c r="A153" t="s">
        <v>1240</v>
      </c>
      <c r="B153" s="7">
        <v>51.225982796044697</v>
      </c>
      <c r="C153" s="7">
        <v>83.546616579818604</v>
      </c>
      <c r="D153" s="7">
        <v>13.694074969770254</v>
      </c>
    </row>
    <row r="154" spans="1:4" x14ac:dyDescent="0.25">
      <c r="A154" t="s">
        <v>1246</v>
      </c>
      <c r="B154" s="7">
        <v>43.092918084759191</v>
      </c>
      <c r="C154" s="7">
        <v>94.354049139820034</v>
      </c>
      <c r="D154" s="7">
        <v>31.452219714070729</v>
      </c>
    </row>
    <row r="155" spans="1:4" x14ac:dyDescent="0.25">
      <c r="A155" t="s">
        <v>1249</v>
      </c>
      <c r="B155" s="7">
        <v>44.96280349892362</v>
      </c>
      <c r="C155" s="7">
        <v>72.28111289751206</v>
      </c>
      <c r="D155" s="7">
        <v>6.1838893409275837</v>
      </c>
    </row>
    <row r="156" spans="1:4" x14ac:dyDescent="0.25">
      <c r="A156" t="s">
        <v>1253</v>
      </c>
      <c r="B156" s="7">
        <v>9.292975016808569</v>
      </c>
      <c r="C156" s="7">
        <v>55.020935821223397</v>
      </c>
      <c r="D156" s="7">
        <v>2.7745764665206867</v>
      </c>
    </row>
    <row r="157" spans="1:4" x14ac:dyDescent="0.25">
      <c r="A157" t="s">
        <v>1257</v>
      </c>
      <c r="B157" s="7">
        <v>15.323361307755107</v>
      </c>
      <c r="C157" s="7">
        <v>66.965210144866546</v>
      </c>
      <c r="D157" s="7">
        <v>4.8614562624254472</v>
      </c>
    </row>
    <row r="158" spans="1:4" x14ac:dyDescent="0.25">
      <c r="A158" t="s">
        <v>1261</v>
      </c>
      <c r="B158" s="7">
        <v>51.07081113502452</v>
      </c>
      <c r="C158" s="7">
        <v>93.58218960589916</v>
      </c>
      <c r="D158" s="7">
        <v>16.394045212277156</v>
      </c>
    </row>
    <row r="159" spans="1:4" x14ac:dyDescent="0.25">
      <c r="A159" s="8" t="s">
        <v>1264</v>
      </c>
      <c r="B159" s="7">
        <v>9.3763623394999911</v>
      </c>
      <c r="C159" s="7">
        <v>29.905183796997107</v>
      </c>
      <c r="D159" s="7">
        <v>1.1657814205225139</v>
      </c>
    </row>
    <row r="160" spans="1:4" x14ac:dyDescent="0.25">
      <c r="A160" t="s">
        <v>1265</v>
      </c>
      <c r="B160" s="7">
        <v>2.0383203843695412</v>
      </c>
      <c r="C160" s="7">
        <v>16.943811405579424</v>
      </c>
      <c r="D160" s="7">
        <v>0.10549197621635446</v>
      </c>
    </row>
    <row r="161" spans="1:4" x14ac:dyDescent="0.25">
      <c r="A161" t="s">
        <v>1269</v>
      </c>
      <c r="B161" s="7">
        <v>7.165951359084417</v>
      </c>
      <c r="C161" s="7">
        <v>34.928469241773968</v>
      </c>
      <c r="D161" s="7">
        <v>0.49834972713310016</v>
      </c>
    </row>
    <row r="162" spans="1:4" x14ac:dyDescent="0.25">
      <c r="A162" t="s">
        <v>1272</v>
      </c>
      <c r="B162" s="7">
        <v>50.159847060902536</v>
      </c>
      <c r="C162" s="7">
        <v>68.650698025607653</v>
      </c>
      <c r="D162" s="7">
        <v>5.7049660497936365</v>
      </c>
    </row>
    <row r="163" spans="1:4" x14ac:dyDescent="0.25">
      <c r="A163" t="s">
        <v>1278</v>
      </c>
      <c r="B163" s="7">
        <v>18.119219010968607</v>
      </c>
      <c r="C163" s="7">
        <v>55.131711319261989</v>
      </c>
      <c r="D163" s="7">
        <v>2.4457444800905828</v>
      </c>
    </row>
    <row r="164" spans="1:4" x14ac:dyDescent="0.25">
      <c r="A164" t="s">
        <v>1285</v>
      </c>
      <c r="B164" s="7">
        <v>5.0063133623687008</v>
      </c>
      <c r="C164" s="7">
        <v>30.49125279068916</v>
      </c>
      <c r="D164" s="7">
        <v>1.3393363240319367</v>
      </c>
    </row>
    <row r="165" spans="1:4" x14ac:dyDescent="0.25">
      <c r="A165" t="s">
        <v>1288</v>
      </c>
      <c r="B165" s="7">
        <v>32.39236206738272</v>
      </c>
      <c r="C165" s="7">
        <v>55.960249701643257</v>
      </c>
      <c r="D165" s="7">
        <v>5.7701403121551316</v>
      </c>
    </row>
    <row r="166" spans="1:4" x14ac:dyDescent="0.25">
      <c r="A166" t="s">
        <v>1294</v>
      </c>
      <c r="B166" s="7">
        <v>41.285636831879998</v>
      </c>
      <c r="C166" s="7">
        <v>59.063389508878146</v>
      </c>
      <c r="D166" s="7">
        <v>3.8876044815934554</v>
      </c>
    </row>
    <row r="167" spans="1:4" x14ac:dyDescent="0.25">
      <c r="A167" t="s">
        <v>1299</v>
      </c>
      <c r="B167" s="7">
        <v>26.712983619096192</v>
      </c>
      <c r="C167" s="7">
        <v>48.331102470945673</v>
      </c>
      <c r="D167" s="7">
        <v>2.9559886139697835</v>
      </c>
    </row>
    <row r="168" spans="1:4" x14ac:dyDescent="0.25">
      <c r="A168" s="8" t="s">
        <v>1302</v>
      </c>
      <c r="B168" s="7">
        <v>1.2655030390832138</v>
      </c>
      <c r="C168" s="7">
        <v>4.0965634446348247</v>
      </c>
      <c r="D168" s="7">
        <v>0.21142425664782352</v>
      </c>
    </row>
    <row r="169" spans="1:4" x14ac:dyDescent="0.25">
      <c r="A169" t="s">
        <v>1303</v>
      </c>
      <c r="B169" s="7">
        <v>0.40121290766806794</v>
      </c>
      <c r="C169" s="7">
        <v>1.071225222123644</v>
      </c>
      <c r="D169" s="7">
        <v>0.57899442292136738</v>
      </c>
    </row>
    <row r="170" spans="1:4" x14ac:dyDescent="0.25">
      <c r="A170" t="s">
        <v>1304</v>
      </c>
      <c r="B170" s="7">
        <v>0.37256468466473791</v>
      </c>
      <c r="C170" s="7">
        <v>5.4880122764414097</v>
      </c>
      <c r="D170" s="7">
        <v>0.37219101123595505</v>
      </c>
    </row>
    <row r="171" spans="1:4" x14ac:dyDescent="0.25">
      <c r="A171" t="s">
        <v>1305</v>
      </c>
      <c r="B171" s="7">
        <v>0.46307229472344602</v>
      </c>
      <c r="C171" s="7">
        <v>2.7902415984721642</v>
      </c>
      <c r="D171" s="7">
        <v>5.3665081107452127E-2</v>
      </c>
    </row>
    <row r="172" spans="1:4" x14ac:dyDescent="0.25">
      <c r="A172" t="s">
        <v>1306</v>
      </c>
      <c r="B172" s="7">
        <v>1.6989643677491273</v>
      </c>
      <c r="C172" s="7">
        <v>4.0578874574108852</v>
      </c>
      <c r="D172" s="7">
        <v>7.4020298643435692E-2</v>
      </c>
    </row>
    <row r="173" spans="1:4" x14ac:dyDescent="0.25">
      <c r="A173" t="s">
        <v>1307</v>
      </c>
      <c r="B173" s="7">
        <v>1.2470717927518251</v>
      </c>
      <c r="C173" s="7">
        <v>3.6566575218910913</v>
      </c>
      <c r="D173" s="7">
        <v>6.9864602400547746E-2</v>
      </c>
    </row>
    <row r="174" spans="1:4" x14ac:dyDescent="0.25">
      <c r="A174" t="s">
        <v>1308</v>
      </c>
      <c r="B174" s="7">
        <v>4.0740354173189957</v>
      </c>
      <c r="C174" s="7">
        <v>17.659951988310198</v>
      </c>
      <c r="D174" s="7">
        <v>1.5144561725562184</v>
      </c>
    </row>
    <row r="175" spans="1:4" x14ac:dyDescent="0.25">
      <c r="A175" t="s">
        <v>1309</v>
      </c>
      <c r="B175" s="7">
        <v>21.160639192598822</v>
      </c>
      <c r="C175" s="7">
        <v>15.9125315391085</v>
      </c>
      <c r="D175" s="7">
        <v>1.3271400132714002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1"/>
  <sheetViews>
    <sheetView workbookViewId="0">
      <selection activeCell="T10" sqref="T10"/>
    </sheetView>
  </sheetViews>
  <sheetFormatPr defaultRowHeight="15" x14ac:dyDescent="0.25"/>
  <cols>
    <col min="1" max="1" width="45.85546875" customWidth="1"/>
  </cols>
  <sheetData>
    <row r="1" spans="1:16" x14ac:dyDescent="0.25">
      <c r="A1" t="s">
        <v>628</v>
      </c>
    </row>
    <row r="2" spans="1:16" x14ac:dyDescent="0.25">
      <c r="B2" t="s">
        <v>629</v>
      </c>
    </row>
    <row r="3" spans="1:16" x14ac:dyDescent="0.25">
      <c r="B3" t="s">
        <v>2</v>
      </c>
      <c r="C3" t="s">
        <v>630</v>
      </c>
      <c r="D3" t="s">
        <v>631</v>
      </c>
      <c r="E3" t="s">
        <v>632</v>
      </c>
      <c r="F3" t="s">
        <v>633</v>
      </c>
      <c r="G3" t="s">
        <v>634</v>
      </c>
      <c r="H3" t="s">
        <v>10</v>
      </c>
      <c r="I3" t="s">
        <v>11</v>
      </c>
      <c r="K3" t="s">
        <v>630</v>
      </c>
      <c r="L3" t="s">
        <v>631</v>
      </c>
      <c r="M3" t="s">
        <v>632</v>
      </c>
      <c r="N3" t="s">
        <v>633</v>
      </c>
      <c r="O3" t="s">
        <v>634</v>
      </c>
      <c r="P3" t="s">
        <v>10</v>
      </c>
    </row>
    <row r="4" spans="1:16" x14ac:dyDescent="0.25">
      <c r="A4" t="s">
        <v>12</v>
      </c>
      <c r="B4" s="1">
        <v>6303367</v>
      </c>
      <c r="C4" s="1">
        <v>114771</v>
      </c>
      <c r="D4" s="1">
        <v>30194</v>
      </c>
      <c r="E4" s="1">
        <v>117049</v>
      </c>
      <c r="F4" s="1">
        <v>2810082</v>
      </c>
      <c r="G4" s="1">
        <v>3195097</v>
      </c>
      <c r="H4" s="1">
        <v>36174</v>
      </c>
      <c r="I4">
        <v>0</v>
      </c>
      <c r="K4" s="3">
        <f>C4/$B4*100</f>
        <v>1.820788794306281</v>
      </c>
      <c r="L4" s="3">
        <f t="shared" ref="L4:P4" si="0">D4/$B4*100</f>
        <v>0.47901383498692052</v>
      </c>
      <c r="M4" s="3">
        <f t="shared" si="0"/>
        <v>1.8569282099550923</v>
      </c>
      <c r="N4" s="3">
        <f t="shared" si="0"/>
        <v>44.580650309588506</v>
      </c>
      <c r="O4" s="3">
        <f t="shared" si="0"/>
        <v>50.688735083963856</v>
      </c>
      <c r="P4" s="3">
        <f t="shared" si="0"/>
        <v>0.57388376719933964</v>
      </c>
    </row>
    <row r="5" spans="1:16" x14ac:dyDescent="0.25">
      <c r="A5" t="s">
        <v>13</v>
      </c>
      <c r="B5" s="1">
        <v>387471</v>
      </c>
      <c r="C5" s="1">
        <v>2306</v>
      </c>
      <c r="D5">
        <v>529</v>
      </c>
      <c r="E5" s="1">
        <v>6374</v>
      </c>
      <c r="F5" s="1">
        <v>112885</v>
      </c>
      <c r="G5" s="1">
        <v>262910</v>
      </c>
      <c r="H5" s="1">
        <v>2467</v>
      </c>
      <c r="I5">
        <v>0</v>
      </c>
      <c r="K5" s="3">
        <f t="shared" ref="K5:K68" si="1">C5/$B5*100</f>
        <v>0.59514131380154911</v>
      </c>
      <c r="L5" s="3">
        <f t="shared" ref="L5:L68" si="2">D5/$B5*100</f>
        <v>0.13652634648786618</v>
      </c>
      <c r="M5" s="3">
        <f t="shared" ref="M5:M68" si="3">E5/$B5*100</f>
        <v>1.6450263374549321</v>
      </c>
      <c r="N5" s="3">
        <f t="shared" ref="N5:N68" si="4">F5/$B5*100</f>
        <v>29.1337932387198</v>
      </c>
      <c r="O5" s="3">
        <f t="shared" ref="O5:O68" si="5">G5/$B5*100</f>
        <v>67.852819952977129</v>
      </c>
      <c r="P5" s="3">
        <f t="shared" ref="P5:P68" si="6">H5/$B5*100</f>
        <v>0.63669281055872573</v>
      </c>
    </row>
    <row r="6" spans="1:16" x14ac:dyDescent="0.25">
      <c r="A6" t="s">
        <v>14</v>
      </c>
      <c r="B6" s="1">
        <v>51105</v>
      </c>
      <c r="C6">
        <v>427</v>
      </c>
      <c r="D6">
        <v>209</v>
      </c>
      <c r="E6">
        <v>947</v>
      </c>
      <c r="F6" s="1">
        <v>25695</v>
      </c>
      <c r="G6" s="1">
        <v>23571</v>
      </c>
      <c r="H6">
        <v>256</v>
      </c>
      <c r="I6">
        <v>0</v>
      </c>
      <c r="K6" s="3">
        <f t="shared" si="1"/>
        <v>0.83553468349476578</v>
      </c>
      <c r="L6" s="3">
        <f t="shared" si="2"/>
        <v>0.4089619411016534</v>
      </c>
      <c r="M6" s="3">
        <f t="shared" si="3"/>
        <v>1.853047647001272</v>
      </c>
      <c r="N6" s="3">
        <f t="shared" si="4"/>
        <v>50.278837687114766</v>
      </c>
      <c r="O6" s="3">
        <f t="shared" si="5"/>
        <v>46.122688582330497</v>
      </c>
      <c r="P6" s="3">
        <f t="shared" si="6"/>
        <v>0.50092945895704921</v>
      </c>
    </row>
    <row r="7" spans="1:16" x14ac:dyDescent="0.25">
      <c r="A7" t="s">
        <v>15</v>
      </c>
      <c r="B7" s="1">
        <v>20063</v>
      </c>
      <c r="C7">
        <v>247</v>
      </c>
      <c r="D7">
        <v>99</v>
      </c>
      <c r="E7">
        <v>558</v>
      </c>
      <c r="F7" s="1">
        <v>11977</v>
      </c>
      <c r="G7" s="1">
        <v>7147</v>
      </c>
      <c r="H7">
        <v>35</v>
      </c>
      <c r="I7">
        <v>0</v>
      </c>
      <c r="K7" s="3">
        <f t="shared" si="1"/>
        <v>1.2311219658077057</v>
      </c>
      <c r="L7" s="3">
        <f t="shared" si="2"/>
        <v>0.4934456462144246</v>
      </c>
      <c r="M7" s="3">
        <f t="shared" si="3"/>
        <v>2.7812390968449385</v>
      </c>
      <c r="N7" s="3">
        <f t="shared" si="4"/>
        <v>59.696954593031947</v>
      </c>
      <c r="O7" s="3">
        <f t="shared" si="5"/>
        <v>35.622788217116089</v>
      </c>
      <c r="P7" s="3">
        <f t="shared" si="6"/>
        <v>0.17445048098489757</v>
      </c>
    </row>
    <row r="8" spans="1:16" x14ac:dyDescent="0.25">
      <c r="A8" t="s">
        <v>16</v>
      </c>
      <c r="B8" s="1">
        <v>9151</v>
      </c>
      <c r="C8">
        <v>77</v>
      </c>
      <c r="D8">
        <v>65</v>
      </c>
      <c r="E8">
        <v>217</v>
      </c>
      <c r="F8" s="1">
        <v>6527</v>
      </c>
      <c r="G8" s="1">
        <v>2227</v>
      </c>
      <c r="H8">
        <v>38</v>
      </c>
      <c r="I8">
        <v>0</v>
      </c>
      <c r="K8" s="3">
        <f t="shared" si="1"/>
        <v>0.8414380941973556</v>
      </c>
      <c r="L8" s="3">
        <f t="shared" si="2"/>
        <v>0.71030488471205333</v>
      </c>
      <c r="M8" s="3">
        <f t="shared" si="3"/>
        <v>2.3713255381925471</v>
      </c>
      <c r="N8" s="3">
        <f t="shared" si="4"/>
        <v>71.32553819254727</v>
      </c>
      <c r="O8" s="3">
        <f t="shared" si="5"/>
        <v>24.336138126980657</v>
      </c>
      <c r="P8" s="3">
        <f t="shared" si="6"/>
        <v>0.41525516337012347</v>
      </c>
    </row>
    <row r="9" spans="1:16" x14ac:dyDescent="0.25">
      <c r="A9" t="s">
        <v>17</v>
      </c>
      <c r="B9" s="1">
        <v>3910</v>
      </c>
      <c r="C9">
        <v>27</v>
      </c>
      <c r="D9">
        <v>1</v>
      </c>
      <c r="E9">
        <v>34</v>
      </c>
      <c r="F9" s="1">
        <v>1209</v>
      </c>
      <c r="G9" s="1">
        <v>2553</v>
      </c>
      <c r="H9">
        <v>86</v>
      </c>
      <c r="I9">
        <v>0</v>
      </c>
      <c r="K9" s="3">
        <f t="shared" si="1"/>
        <v>0.69053708439897699</v>
      </c>
      <c r="L9" s="3">
        <f t="shared" si="2"/>
        <v>2.5575447570332477E-2</v>
      </c>
      <c r="M9" s="3">
        <f t="shared" si="3"/>
        <v>0.86956521739130432</v>
      </c>
      <c r="N9" s="3">
        <f t="shared" si="4"/>
        <v>30.92071611253197</v>
      </c>
      <c r="O9" s="3">
        <f t="shared" si="5"/>
        <v>65.294117647058826</v>
      </c>
      <c r="P9" s="3">
        <f t="shared" si="6"/>
        <v>2.1994884910485935</v>
      </c>
    </row>
    <row r="10" spans="1:16" x14ac:dyDescent="0.25">
      <c r="A10" t="s">
        <v>18</v>
      </c>
      <c r="B10" s="1">
        <v>9462</v>
      </c>
      <c r="C10">
        <v>44</v>
      </c>
      <c r="D10">
        <v>35</v>
      </c>
      <c r="E10">
        <v>41</v>
      </c>
      <c r="F10" s="1">
        <v>4020</v>
      </c>
      <c r="G10" s="1">
        <v>5262</v>
      </c>
      <c r="H10">
        <v>60</v>
      </c>
      <c r="I10">
        <v>0</v>
      </c>
      <c r="K10" s="3">
        <f t="shared" si="1"/>
        <v>0.46501796660325512</v>
      </c>
      <c r="L10" s="3">
        <f t="shared" si="2"/>
        <v>0.36990065525258931</v>
      </c>
      <c r="M10" s="3">
        <f t="shared" si="3"/>
        <v>0.43331219615303318</v>
      </c>
      <c r="N10" s="3">
        <f t="shared" si="4"/>
        <v>42.485732403297398</v>
      </c>
      <c r="O10" s="3">
        <f t="shared" si="5"/>
        <v>55.611921369689284</v>
      </c>
      <c r="P10" s="3">
        <f t="shared" si="6"/>
        <v>0.63411540900443886</v>
      </c>
    </row>
    <row r="11" spans="1:16" x14ac:dyDescent="0.25">
      <c r="A11" t="s">
        <v>19</v>
      </c>
      <c r="B11" s="1">
        <v>2923</v>
      </c>
      <c r="C11">
        <v>7</v>
      </c>
      <c r="D11">
        <v>0</v>
      </c>
      <c r="E11">
        <v>17</v>
      </c>
      <c r="F11">
        <v>729</v>
      </c>
      <c r="G11" s="1">
        <v>2163</v>
      </c>
      <c r="H11">
        <v>7</v>
      </c>
      <c r="I11">
        <v>0</v>
      </c>
      <c r="K11" s="3">
        <f t="shared" si="1"/>
        <v>0.23947998631542936</v>
      </c>
      <c r="L11" s="3">
        <f t="shared" si="2"/>
        <v>0</v>
      </c>
      <c r="M11" s="3">
        <f t="shared" si="3"/>
        <v>0.58159425248032848</v>
      </c>
      <c r="N11" s="3">
        <f t="shared" si="4"/>
        <v>24.940130003421142</v>
      </c>
      <c r="O11" s="3">
        <f t="shared" si="5"/>
        <v>73.999315771467664</v>
      </c>
      <c r="P11" s="3">
        <f t="shared" si="6"/>
        <v>0.23947998631542936</v>
      </c>
    </row>
    <row r="12" spans="1:16" x14ac:dyDescent="0.25">
      <c r="A12" t="s">
        <v>20</v>
      </c>
      <c r="B12" s="1">
        <v>5596</v>
      </c>
      <c r="C12">
        <v>25</v>
      </c>
      <c r="D12">
        <v>9</v>
      </c>
      <c r="E12">
        <v>80</v>
      </c>
      <c r="F12" s="1">
        <v>1233</v>
      </c>
      <c r="G12" s="1">
        <v>4219</v>
      </c>
      <c r="H12">
        <v>30</v>
      </c>
      <c r="I12">
        <v>0</v>
      </c>
      <c r="K12" s="3">
        <f t="shared" si="1"/>
        <v>0.44674767691208006</v>
      </c>
      <c r="L12" s="3">
        <f t="shared" si="2"/>
        <v>0.16082916368834882</v>
      </c>
      <c r="M12" s="3">
        <f t="shared" si="3"/>
        <v>1.4295925661186561</v>
      </c>
      <c r="N12" s="3">
        <f t="shared" si="4"/>
        <v>22.03359542530379</v>
      </c>
      <c r="O12" s="3">
        <f t="shared" si="5"/>
        <v>75.393137955682633</v>
      </c>
      <c r="P12" s="3">
        <f t="shared" si="6"/>
        <v>0.53609721229449614</v>
      </c>
    </row>
    <row r="13" spans="1:16" x14ac:dyDescent="0.25">
      <c r="A13" t="s">
        <v>21</v>
      </c>
      <c r="B13" s="1">
        <v>62057</v>
      </c>
      <c r="C13">
        <v>466</v>
      </c>
      <c r="D13">
        <v>33</v>
      </c>
      <c r="E13">
        <v>365</v>
      </c>
      <c r="F13" s="1">
        <v>14838</v>
      </c>
      <c r="G13" s="1">
        <v>46101</v>
      </c>
      <c r="H13">
        <v>254</v>
      </c>
      <c r="I13">
        <v>0</v>
      </c>
      <c r="K13" s="3">
        <f t="shared" si="1"/>
        <v>0.75092253895612104</v>
      </c>
      <c r="L13" s="3">
        <f t="shared" si="2"/>
        <v>5.3176917994746768E-2</v>
      </c>
      <c r="M13" s="3">
        <f t="shared" si="3"/>
        <v>0.58816894145704757</v>
      </c>
      <c r="N13" s="3">
        <f t="shared" si="4"/>
        <v>23.910276036547046</v>
      </c>
      <c r="O13" s="3">
        <f t="shared" si="5"/>
        <v>74.288154438661238</v>
      </c>
      <c r="P13" s="3">
        <f t="shared" si="6"/>
        <v>0.4093011263838085</v>
      </c>
    </row>
    <row r="14" spans="1:16" x14ac:dyDescent="0.25">
      <c r="A14" t="s">
        <v>22</v>
      </c>
      <c r="B14" s="1">
        <v>28174</v>
      </c>
      <c r="C14">
        <v>275</v>
      </c>
      <c r="D14">
        <v>21</v>
      </c>
      <c r="E14">
        <v>313</v>
      </c>
      <c r="F14" s="1">
        <v>10845</v>
      </c>
      <c r="G14" s="1">
        <v>16575</v>
      </c>
      <c r="H14">
        <v>145</v>
      </c>
      <c r="I14">
        <v>0</v>
      </c>
      <c r="K14" s="3">
        <f t="shared" si="1"/>
        <v>0.97607723432952365</v>
      </c>
      <c r="L14" s="3">
        <f t="shared" si="2"/>
        <v>7.4536806985163628E-2</v>
      </c>
      <c r="M14" s="3">
        <f t="shared" si="3"/>
        <v>1.1109533612550579</v>
      </c>
      <c r="N14" s="3">
        <f t="shared" si="4"/>
        <v>38.49293675019522</v>
      </c>
      <c r="O14" s="3">
        <f t="shared" si="5"/>
        <v>58.830836941861286</v>
      </c>
      <c r="P14" s="3">
        <f t="shared" si="6"/>
        <v>0.51465890537374881</v>
      </c>
    </row>
    <row r="15" spans="1:16" x14ac:dyDescent="0.25">
      <c r="A15" t="s">
        <v>23</v>
      </c>
      <c r="B15" s="1">
        <v>10049</v>
      </c>
      <c r="C15">
        <v>43</v>
      </c>
      <c r="D15">
        <v>0</v>
      </c>
      <c r="E15">
        <v>11</v>
      </c>
      <c r="F15">
        <v>926</v>
      </c>
      <c r="G15" s="1">
        <v>9052</v>
      </c>
      <c r="H15">
        <v>17</v>
      </c>
      <c r="I15">
        <v>0</v>
      </c>
      <c r="K15" s="3">
        <f t="shared" si="1"/>
        <v>0.42790327395760769</v>
      </c>
      <c r="L15" s="3">
        <f t="shared" si="2"/>
        <v>0</v>
      </c>
      <c r="M15" s="3">
        <f t="shared" si="3"/>
        <v>0.10946362822171361</v>
      </c>
      <c r="N15" s="3">
        <f t="shared" si="4"/>
        <v>9.2148472484824353</v>
      </c>
      <c r="O15" s="3">
        <f t="shared" si="5"/>
        <v>90.078614787541042</v>
      </c>
      <c r="P15" s="3">
        <f t="shared" si="6"/>
        <v>0.16917106179719374</v>
      </c>
    </row>
    <row r="16" spans="1:16" x14ac:dyDescent="0.25">
      <c r="A16" t="s">
        <v>24</v>
      </c>
      <c r="B16" s="1">
        <v>7705</v>
      </c>
      <c r="C16">
        <v>38</v>
      </c>
      <c r="D16">
        <v>0</v>
      </c>
      <c r="E16">
        <v>14</v>
      </c>
      <c r="F16">
        <v>695</v>
      </c>
      <c r="G16" s="1">
        <v>6947</v>
      </c>
      <c r="H16">
        <v>11</v>
      </c>
      <c r="I16">
        <v>0</v>
      </c>
      <c r="K16" s="3">
        <f t="shared" si="1"/>
        <v>0.49318624269954575</v>
      </c>
      <c r="L16" s="3">
        <f t="shared" si="2"/>
        <v>0</v>
      </c>
      <c r="M16" s="3">
        <f t="shared" si="3"/>
        <v>0.18170019467878001</v>
      </c>
      <c r="N16" s="3">
        <f t="shared" si="4"/>
        <v>9.0201168072680087</v>
      </c>
      <c r="O16" s="3">
        <f t="shared" si="5"/>
        <v>90.162232316677489</v>
      </c>
      <c r="P16" s="3">
        <f t="shared" si="6"/>
        <v>0.1427644386761843</v>
      </c>
    </row>
    <row r="17" spans="1:16" x14ac:dyDescent="0.25">
      <c r="A17" t="s">
        <v>25</v>
      </c>
      <c r="B17" s="1">
        <v>16129</v>
      </c>
      <c r="C17">
        <v>110</v>
      </c>
      <c r="D17">
        <v>12</v>
      </c>
      <c r="E17">
        <v>27</v>
      </c>
      <c r="F17" s="1">
        <v>2372</v>
      </c>
      <c r="G17" s="1">
        <v>13527</v>
      </c>
      <c r="H17">
        <v>81</v>
      </c>
      <c r="I17">
        <v>0</v>
      </c>
      <c r="K17" s="3">
        <f t="shared" si="1"/>
        <v>0.68200136400272804</v>
      </c>
      <c r="L17" s="3">
        <f t="shared" si="2"/>
        <v>7.4400148800297605E-2</v>
      </c>
      <c r="M17" s="3">
        <f t="shared" si="3"/>
        <v>0.1674003348006696</v>
      </c>
      <c r="N17" s="3">
        <f t="shared" si="4"/>
        <v>14.706429412858826</v>
      </c>
      <c r="O17" s="3">
        <f t="shared" si="5"/>
        <v>83.867567735135466</v>
      </c>
      <c r="P17" s="3">
        <f t="shared" si="6"/>
        <v>0.50220100440200888</v>
      </c>
    </row>
    <row r="18" spans="1:16" x14ac:dyDescent="0.25">
      <c r="A18" t="s">
        <v>26</v>
      </c>
      <c r="B18" s="1">
        <v>24945</v>
      </c>
      <c r="C18">
        <v>140</v>
      </c>
      <c r="D18">
        <v>77</v>
      </c>
      <c r="E18">
        <v>607</v>
      </c>
      <c r="F18" s="1">
        <v>8238</v>
      </c>
      <c r="G18" s="1">
        <v>15703</v>
      </c>
      <c r="H18">
        <v>180</v>
      </c>
      <c r="I18">
        <v>0</v>
      </c>
      <c r="K18" s="3">
        <f t="shared" si="1"/>
        <v>0.56123471637602729</v>
      </c>
      <c r="L18" s="3">
        <f t="shared" si="2"/>
        <v>0.30867909400681498</v>
      </c>
      <c r="M18" s="3">
        <f t="shared" si="3"/>
        <v>2.4333533774303464</v>
      </c>
      <c r="N18" s="3">
        <f t="shared" si="4"/>
        <v>33.024654239326516</v>
      </c>
      <c r="O18" s="3">
        <f t="shared" si="5"/>
        <v>62.950491080376821</v>
      </c>
      <c r="P18" s="3">
        <f t="shared" si="6"/>
        <v>0.72158749248346366</v>
      </c>
    </row>
    <row r="19" spans="1:16" x14ac:dyDescent="0.25">
      <c r="A19" t="s">
        <v>27</v>
      </c>
      <c r="B19" s="1">
        <v>3897</v>
      </c>
      <c r="C19">
        <v>19</v>
      </c>
      <c r="D19">
        <v>36</v>
      </c>
      <c r="E19">
        <v>163</v>
      </c>
      <c r="F19" s="1">
        <v>1996</v>
      </c>
      <c r="G19" s="1">
        <v>1676</v>
      </c>
      <c r="H19">
        <v>7</v>
      </c>
      <c r="I19">
        <v>0</v>
      </c>
      <c r="K19" s="3">
        <f t="shared" si="1"/>
        <v>0.48755452912496788</v>
      </c>
      <c r="L19" s="3">
        <f t="shared" si="2"/>
        <v>0.92378752886836024</v>
      </c>
      <c r="M19" s="3">
        <f t="shared" si="3"/>
        <v>4.1827046445984086</v>
      </c>
      <c r="N19" s="3">
        <f t="shared" si="4"/>
        <v>51.218886322812416</v>
      </c>
      <c r="O19" s="3">
        <f t="shared" si="5"/>
        <v>43.007441621760329</v>
      </c>
      <c r="P19" s="3">
        <f t="shared" si="6"/>
        <v>0.17962535283551451</v>
      </c>
    </row>
    <row r="20" spans="1:16" x14ac:dyDescent="0.25">
      <c r="A20" t="s">
        <v>28</v>
      </c>
      <c r="B20" s="1">
        <v>6298</v>
      </c>
      <c r="C20">
        <v>19</v>
      </c>
      <c r="D20">
        <v>3</v>
      </c>
      <c r="E20">
        <v>227</v>
      </c>
      <c r="F20" s="1">
        <v>2190</v>
      </c>
      <c r="G20" s="1">
        <v>3830</v>
      </c>
      <c r="H20">
        <v>29</v>
      </c>
      <c r="I20">
        <v>0</v>
      </c>
      <c r="K20" s="3">
        <f t="shared" si="1"/>
        <v>0.30168307399174338</v>
      </c>
      <c r="L20" s="3">
        <f t="shared" si="2"/>
        <v>4.7634169577643701E-2</v>
      </c>
      <c r="M20" s="3">
        <f t="shared" si="3"/>
        <v>3.6043188313750396</v>
      </c>
      <c r="N20" s="3">
        <f t="shared" si="4"/>
        <v>34.7729437916799</v>
      </c>
      <c r="O20" s="3">
        <f t="shared" si="5"/>
        <v>60.812956494125118</v>
      </c>
      <c r="P20" s="3">
        <f t="shared" si="6"/>
        <v>0.46046363925055572</v>
      </c>
    </row>
    <row r="21" spans="1:16" x14ac:dyDescent="0.25">
      <c r="A21" t="s">
        <v>29</v>
      </c>
      <c r="B21" s="1">
        <v>7343</v>
      </c>
      <c r="C21">
        <v>56</v>
      </c>
      <c r="D21">
        <v>32</v>
      </c>
      <c r="E21">
        <v>130</v>
      </c>
      <c r="F21" s="1">
        <v>2013</v>
      </c>
      <c r="G21" s="1">
        <v>5056</v>
      </c>
      <c r="H21">
        <v>56</v>
      </c>
      <c r="I21">
        <v>0</v>
      </c>
      <c r="K21" s="3">
        <f t="shared" si="1"/>
        <v>0.76263107721639656</v>
      </c>
      <c r="L21" s="3">
        <f t="shared" si="2"/>
        <v>0.43578918698079799</v>
      </c>
      <c r="M21" s="3">
        <f t="shared" si="3"/>
        <v>1.7703935721094921</v>
      </c>
      <c r="N21" s="3">
        <f t="shared" si="4"/>
        <v>27.413863543510825</v>
      </c>
      <c r="O21" s="3">
        <f t="shared" si="5"/>
        <v>68.854691542966094</v>
      </c>
      <c r="P21" s="3">
        <f t="shared" si="6"/>
        <v>0.76263107721639656</v>
      </c>
    </row>
    <row r="22" spans="1:16" x14ac:dyDescent="0.25">
      <c r="A22" t="s">
        <v>30</v>
      </c>
      <c r="B22" s="1">
        <v>4429</v>
      </c>
      <c r="C22">
        <v>9</v>
      </c>
      <c r="D22">
        <v>5</v>
      </c>
      <c r="E22">
        <v>33</v>
      </c>
      <c r="F22" s="1">
        <v>1581</v>
      </c>
      <c r="G22" s="1">
        <v>2744</v>
      </c>
      <c r="H22">
        <v>57</v>
      </c>
      <c r="I22">
        <v>0</v>
      </c>
      <c r="K22" s="3">
        <f t="shared" si="1"/>
        <v>0.20320614134116052</v>
      </c>
      <c r="L22" s="3">
        <f t="shared" si="2"/>
        <v>0.11289230074508919</v>
      </c>
      <c r="M22" s="3">
        <f t="shared" si="3"/>
        <v>0.74508918491758858</v>
      </c>
      <c r="N22" s="3">
        <f t="shared" si="4"/>
        <v>35.696545495597199</v>
      </c>
      <c r="O22" s="3">
        <f t="shared" si="5"/>
        <v>61.955294648904946</v>
      </c>
      <c r="P22" s="3">
        <f t="shared" si="6"/>
        <v>1.2869722284940166</v>
      </c>
    </row>
    <row r="23" spans="1:16" x14ac:dyDescent="0.25">
      <c r="A23" t="s">
        <v>31</v>
      </c>
      <c r="B23" s="1">
        <v>2978</v>
      </c>
      <c r="C23">
        <v>37</v>
      </c>
      <c r="D23">
        <v>1</v>
      </c>
      <c r="E23">
        <v>54</v>
      </c>
      <c r="F23">
        <v>458</v>
      </c>
      <c r="G23" s="1">
        <v>2397</v>
      </c>
      <c r="H23">
        <v>31</v>
      </c>
      <c r="I23">
        <v>0</v>
      </c>
      <c r="K23" s="3">
        <f t="shared" si="1"/>
        <v>1.2424445936870383</v>
      </c>
      <c r="L23" s="3">
        <f t="shared" si="2"/>
        <v>3.3579583613163197E-2</v>
      </c>
      <c r="M23" s="3">
        <f t="shared" si="3"/>
        <v>1.8132975151108126</v>
      </c>
      <c r="N23" s="3">
        <f t="shared" si="4"/>
        <v>15.379449294828746</v>
      </c>
      <c r="O23" s="3">
        <f t="shared" si="5"/>
        <v>80.490261920752175</v>
      </c>
      <c r="P23" s="3">
        <f t="shared" si="6"/>
        <v>1.0409670920080591</v>
      </c>
    </row>
    <row r="24" spans="1:16" x14ac:dyDescent="0.25">
      <c r="A24" t="s">
        <v>32</v>
      </c>
      <c r="B24" s="1">
        <v>16761</v>
      </c>
      <c r="C24">
        <v>98</v>
      </c>
      <c r="D24">
        <v>24</v>
      </c>
      <c r="E24">
        <v>251</v>
      </c>
      <c r="F24" s="1">
        <v>4156</v>
      </c>
      <c r="G24" s="1">
        <v>12112</v>
      </c>
      <c r="H24">
        <v>120</v>
      </c>
      <c r="I24">
        <v>0</v>
      </c>
      <c r="K24" s="3">
        <f t="shared" si="1"/>
        <v>0.58469065091581651</v>
      </c>
      <c r="L24" s="3">
        <f t="shared" si="2"/>
        <v>0.1431895471630571</v>
      </c>
      <c r="M24" s="3">
        <f t="shared" si="3"/>
        <v>1.4975240140803054</v>
      </c>
      <c r="N24" s="3">
        <f t="shared" si="4"/>
        <v>24.795656583736054</v>
      </c>
      <c r="O24" s="3">
        <f t="shared" si="5"/>
        <v>72.262991468289485</v>
      </c>
      <c r="P24" s="3">
        <f t="shared" si="6"/>
        <v>0.71594773581528548</v>
      </c>
    </row>
    <row r="25" spans="1:16" x14ac:dyDescent="0.25">
      <c r="A25" t="s">
        <v>33</v>
      </c>
      <c r="B25" s="1">
        <v>11208</v>
      </c>
      <c r="C25">
        <v>69</v>
      </c>
      <c r="D25">
        <v>24</v>
      </c>
      <c r="E25">
        <v>193</v>
      </c>
      <c r="F25" s="1">
        <v>3069</v>
      </c>
      <c r="G25" s="1">
        <v>7799</v>
      </c>
      <c r="H25">
        <v>54</v>
      </c>
      <c r="I25">
        <v>0</v>
      </c>
      <c r="K25" s="3">
        <f t="shared" si="1"/>
        <v>0.61563169164882225</v>
      </c>
      <c r="L25" s="3">
        <f t="shared" si="2"/>
        <v>0.21413276231263384</v>
      </c>
      <c r="M25" s="3">
        <f t="shared" si="3"/>
        <v>1.7219842969307637</v>
      </c>
      <c r="N25" s="3">
        <f t="shared" si="4"/>
        <v>27.382226980728053</v>
      </c>
      <c r="O25" s="3">
        <f t="shared" si="5"/>
        <v>69.58422555317631</v>
      </c>
      <c r="P25" s="3">
        <f t="shared" si="6"/>
        <v>0.4817987152034261</v>
      </c>
    </row>
    <row r="26" spans="1:16" x14ac:dyDescent="0.25">
      <c r="A26" t="s">
        <v>34</v>
      </c>
      <c r="B26" s="1">
        <v>5553</v>
      </c>
      <c r="C26">
        <v>29</v>
      </c>
      <c r="D26">
        <v>0</v>
      </c>
      <c r="E26">
        <v>58</v>
      </c>
      <c r="F26" s="1">
        <v>1087</v>
      </c>
      <c r="G26" s="1">
        <v>4313</v>
      </c>
      <c r="H26">
        <v>66</v>
      </c>
      <c r="I26">
        <v>0</v>
      </c>
      <c r="K26" s="3">
        <f t="shared" si="1"/>
        <v>0.52224023050603274</v>
      </c>
      <c r="L26" s="3">
        <f t="shared" si="2"/>
        <v>0</v>
      </c>
      <c r="M26" s="3">
        <f t="shared" si="3"/>
        <v>1.0444804610120655</v>
      </c>
      <c r="N26" s="3">
        <f t="shared" si="4"/>
        <v>19.575004502070954</v>
      </c>
      <c r="O26" s="3">
        <f t="shared" si="5"/>
        <v>77.66972807491446</v>
      </c>
      <c r="P26" s="3">
        <f t="shared" si="6"/>
        <v>1.1885467314964884</v>
      </c>
    </row>
    <row r="27" spans="1:16" x14ac:dyDescent="0.25">
      <c r="A27" t="s">
        <v>35</v>
      </c>
      <c r="B27" s="1">
        <v>9246</v>
      </c>
      <c r="C27">
        <v>33</v>
      </c>
      <c r="D27">
        <v>6</v>
      </c>
      <c r="E27">
        <v>51</v>
      </c>
      <c r="F27" s="1">
        <v>2676</v>
      </c>
      <c r="G27" s="1">
        <v>6437</v>
      </c>
      <c r="H27">
        <v>43</v>
      </c>
      <c r="I27">
        <v>0</v>
      </c>
      <c r="K27" s="3">
        <f t="shared" si="1"/>
        <v>0.35691109669046073</v>
      </c>
      <c r="L27" s="3">
        <f t="shared" si="2"/>
        <v>6.4892926670992862E-2</v>
      </c>
      <c r="M27" s="3">
        <f t="shared" si="3"/>
        <v>0.5515898767034394</v>
      </c>
      <c r="N27" s="3">
        <f t="shared" si="4"/>
        <v>28.942245295262815</v>
      </c>
      <c r="O27" s="3">
        <f t="shared" si="5"/>
        <v>69.61929483019685</v>
      </c>
      <c r="P27" s="3">
        <f t="shared" si="6"/>
        <v>0.46506597447544884</v>
      </c>
    </row>
    <row r="28" spans="1:16" x14ac:dyDescent="0.25">
      <c r="A28" t="s">
        <v>36</v>
      </c>
      <c r="B28" s="1">
        <v>7395</v>
      </c>
      <c r="C28">
        <v>25</v>
      </c>
      <c r="D28">
        <v>4</v>
      </c>
      <c r="E28">
        <v>46</v>
      </c>
      <c r="F28" s="1">
        <v>2463</v>
      </c>
      <c r="G28" s="1">
        <v>4816</v>
      </c>
      <c r="H28">
        <v>41</v>
      </c>
      <c r="I28">
        <v>0</v>
      </c>
      <c r="K28" s="3">
        <f t="shared" si="1"/>
        <v>0.33806626098715348</v>
      </c>
      <c r="L28" s="3">
        <f t="shared" si="2"/>
        <v>5.4090601757944556E-2</v>
      </c>
      <c r="M28" s="3">
        <f t="shared" si="3"/>
        <v>0.6220419202163624</v>
      </c>
      <c r="N28" s="3">
        <f t="shared" si="4"/>
        <v>33.306288032454361</v>
      </c>
      <c r="O28" s="3">
        <f t="shared" si="5"/>
        <v>65.125084516565252</v>
      </c>
      <c r="P28" s="3">
        <f t="shared" si="6"/>
        <v>0.55442866801893165</v>
      </c>
    </row>
    <row r="29" spans="1:16" x14ac:dyDescent="0.25">
      <c r="A29" t="s">
        <v>37</v>
      </c>
      <c r="B29">
        <v>730</v>
      </c>
      <c r="C29">
        <v>0</v>
      </c>
      <c r="D29">
        <v>0</v>
      </c>
      <c r="E29">
        <v>5</v>
      </c>
      <c r="F29">
        <v>113</v>
      </c>
      <c r="G29">
        <v>610</v>
      </c>
      <c r="H29">
        <v>2</v>
      </c>
      <c r="I29">
        <v>0</v>
      </c>
      <c r="K29" s="3">
        <f t="shared" si="1"/>
        <v>0</v>
      </c>
      <c r="L29" s="3">
        <f t="shared" si="2"/>
        <v>0</v>
      </c>
      <c r="M29" s="3">
        <f t="shared" si="3"/>
        <v>0.68493150684931503</v>
      </c>
      <c r="N29" s="3">
        <f t="shared" si="4"/>
        <v>15.479452054794521</v>
      </c>
      <c r="O29" s="3">
        <f t="shared" si="5"/>
        <v>83.561643835616437</v>
      </c>
      <c r="P29" s="3">
        <f t="shared" si="6"/>
        <v>0.27397260273972601</v>
      </c>
    </row>
    <row r="30" spans="1:16" x14ac:dyDescent="0.25">
      <c r="A30" t="s">
        <v>38</v>
      </c>
      <c r="B30" s="1">
        <v>1121</v>
      </c>
      <c r="C30">
        <v>8</v>
      </c>
      <c r="D30">
        <v>2</v>
      </c>
      <c r="E30">
        <v>0</v>
      </c>
      <c r="F30">
        <v>100</v>
      </c>
      <c r="G30" s="1">
        <v>1011</v>
      </c>
      <c r="H30">
        <v>0</v>
      </c>
      <c r="I30">
        <v>0</v>
      </c>
      <c r="K30" s="3">
        <f t="shared" si="1"/>
        <v>0.71364852809991086</v>
      </c>
      <c r="L30" s="3">
        <f t="shared" si="2"/>
        <v>0.17841213202497772</v>
      </c>
      <c r="M30" s="3">
        <f t="shared" si="3"/>
        <v>0</v>
      </c>
      <c r="N30" s="3">
        <f t="shared" si="4"/>
        <v>8.9206066012488847</v>
      </c>
      <c r="O30" s="3">
        <f t="shared" si="5"/>
        <v>90.187332738626225</v>
      </c>
      <c r="P30" s="3">
        <f t="shared" si="6"/>
        <v>0</v>
      </c>
    </row>
    <row r="31" spans="1:16" x14ac:dyDescent="0.25">
      <c r="A31" t="s">
        <v>39</v>
      </c>
      <c r="B31" s="1">
        <v>48242</v>
      </c>
      <c r="C31">
        <v>240</v>
      </c>
      <c r="D31">
        <v>24</v>
      </c>
      <c r="E31">
        <v>614</v>
      </c>
      <c r="F31" s="1">
        <v>13488</v>
      </c>
      <c r="G31" s="1">
        <v>33675</v>
      </c>
      <c r="H31">
        <v>201</v>
      </c>
      <c r="I31">
        <v>0</v>
      </c>
      <c r="K31" s="3">
        <f t="shared" si="1"/>
        <v>0.49749181211392568</v>
      </c>
      <c r="L31" s="3">
        <f t="shared" si="2"/>
        <v>4.9749181211392567E-2</v>
      </c>
      <c r="M31" s="3">
        <f t="shared" si="3"/>
        <v>1.2727498859914597</v>
      </c>
      <c r="N31" s="3">
        <f t="shared" si="4"/>
        <v>27.959039840802618</v>
      </c>
      <c r="O31" s="3">
        <f t="shared" si="5"/>
        <v>69.804319887235195</v>
      </c>
      <c r="P31" s="3">
        <f t="shared" si="6"/>
        <v>0.41664939264541273</v>
      </c>
    </row>
    <row r="32" spans="1:16" x14ac:dyDescent="0.25">
      <c r="A32" t="s">
        <v>40</v>
      </c>
      <c r="B32" s="1">
        <v>35172</v>
      </c>
      <c r="C32">
        <v>161</v>
      </c>
      <c r="D32">
        <v>15</v>
      </c>
      <c r="E32">
        <v>561</v>
      </c>
      <c r="F32" s="1">
        <v>10594</v>
      </c>
      <c r="G32" s="1">
        <v>23703</v>
      </c>
      <c r="H32">
        <v>138</v>
      </c>
      <c r="I32">
        <v>0</v>
      </c>
      <c r="K32" s="3">
        <f t="shared" si="1"/>
        <v>0.45775048333901969</v>
      </c>
      <c r="L32" s="3">
        <f t="shared" si="2"/>
        <v>4.2647560559535995E-2</v>
      </c>
      <c r="M32" s="3">
        <f t="shared" si="3"/>
        <v>1.5950187649266461</v>
      </c>
      <c r="N32" s="3">
        <f t="shared" si="4"/>
        <v>30.120550437848287</v>
      </c>
      <c r="O32" s="3">
        <f t="shared" si="5"/>
        <v>67.391675196178781</v>
      </c>
      <c r="P32" s="3">
        <f t="shared" si="6"/>
        <v>0.39235755714773113</v>
      </c>
    </row>
    <row r="33" spans="1:16" x14ac:dyDescent="0.25">
      <c r="A33" t="s">
        <v>41</v>
      </c>
      <c r="B33" s="1">
        <v>13070</v>
      </c>
      <c r="C33">
        <v>79</v>
      </c>
      <c r="D33">
        <v>9</v>
      </c>
      <c r="E33">
        <v>53</v>
      </c>
      <c r="F33" s="1">
        <v>2894</v>
      </c>
      <c r="G33" s="1">
        <v>9972</v>
      </c>
      <c r="H33">
        <v>63</v>
      </c>
      <c r="I33">
        <v>0</v>
      </c>
      <c r="K33" s="3">
        <f t="shared" si="1"/>
        <v>0.60443764345830142</v>
      </c>
      <c r="L33" s="3">
        <f t="shared" si="2"/>
        <v>6.8859984697781179E-2</v>
      </c>
      <c r="M33" s="3">
        <f t="shared" si="3"/>
        <v>0.40550879877582247</v>
      </c>
      <c r="N33" s="3">
        <f t="shared" si="4"/>
        <v>22.14231063504208</v>
      </c>
      <c r="O33" s="3">
        <f t="shared" si="5"/>
        <v>76.296863045141549</v>
      </c>
      <c r="P33" s="3">
        <f t="shared" si="6"/>
        <v>0.48201989288446823</v>
      </c>
    </row>
    <row r="34" spans="1:16" x14ac:dyDescent="0.25">
      <c r="A34" t="s">
        <v>42</v>
      </c>
      <c r="B34" s="1">
        <v>18097</v>
      </c>
      <c r="C34">
        <v>110</v>
      </c>
      <c r="D34">
        <v>11</v>
      </c>
      <c r="E34">
        <v>255</v>
      </c>
      <c r="F34" s="1">
        <v>3243</v>
      </c>
      <c r="G34" s="1">
        <v>14435</v>
      </c>
      <c r="H34">
        <v>43</v>
      </c>
      <c r="I34">
        <v>0</v>
      </c>
      <c r="K34" s="3">
        <f t="shared" si="1"/>
        <v>0.60783555285406421</v>
      </c>
      <c r="L34" s="3">
        <f t="shared" si="2"/>
        <v>6.0783555285406424E-2</v>
      </c>
      <c r="M34" s="3">
        <f t="shared" si="3"/>
        <v>1.4090733270707851</v>
      </c>
      <c r="N34" s="3">
        <f t="shared" si="4"/>
        <v>17.920097253688457</v>
      </c>
      <c r="O34" s="3">
        <f t="shared" si="5"/>
        <v>79.764601867712884</v>
      </c>
      <c r="P34" s="3">
        <f t="shared" si="6"/>
        <v>0.23760844338840695</v>
      </c>
    </row>
    <row r="35" spans="1:16" x14ac:dyDescent="0.25">
      <c r="A35" t="s">
        <v>43</v>
      </c>
      <c r="B35" s="1">
        <v>14657</v>
      </c>
      <c r="C35">
        <v>81</v>
      </c>
      <c r="D35">
        <v>10</v>
      </c>
      <c r="E35">
        <v>246</v>
      </c>
      <c r="F35" s="1">
        <v>3027</v>
      </c>
      <c r="G35" s="1">
        <v>11257</v>
      </c>
      <c r="H35">
        <v>36</v>
      </c>
      <c r="I35">
        <v>0</v>
      </c>
      <c r="K35" s="3">
        <f t="shared" si="1"/>
        <v>0.55263696527256601</v>
      </c>
      <c r="L35" s="3">
        <f t="shared" si="2"/>
        <v>6.8226785836119269E-2</v>
      </c>
      <c r="M35" s="3">
        <f t="shared" si="3"/>
        <v>1.678378931568534</v>
      </c>
      <c r="N35" s="3">
        <f t="shared" si="4"/>
        <v>20.652248072593299</v>
      </c>
      <c r="O35" s="3">
        <f t="shared" si="5"/>
        <v>76.802892815719446</v>
      </c>
      <c r="P35" s="3">
        <f t="shared" si="6"/>
        <v>0.24561642901002934</v>
      </c>
    </row>
    <row r="36" spans="1:16" x14ac:dyDescent="0.25">
      <c r="A36" t="s">
        <v>44</v>
      </c>
      <c r="B36" s="1">
        <v>1402</v>
      </c>
      <c r="C36">
        <v>13</v>
      </c>
      <c r="D36">
        <v>0</v>
      </c>
      <c r="E36">
        <v>2</v>
      </c>
      <c r="F36">
        <v>170</v>
      </c>
      <c r="G36" s="1">
        <v>1213</v>
      </c>
      <c r="H36">
        <v>4</v>
      </c>
      <c r="I36">
        <v>0</v>
      </c>
      <c r="K36" s="3">
        <f t="shared" si="1"/>
        <v>0.92724679029957213</v>
      </c>
      <c r="L36" s="3">
        <f t="shared" si="2"/>
        <v>0</v>
      </c>
      <c r="M36" s="3">
        <f t="shared" si="3"/>
        <v>0.14265335235378032</v>
      </c>
      <c r="N36" s="3">
        <f t="shared" si="4"/>
        <v>12.125534950071327</v>
      </c>
      <c r="O36" s="3">
        <f t="shared" si="5"/>
        <v>86.519258202567755</v>
      </c>
      <c r="P36" s="3">
        <f t="shared" si="6"/>
        <v>0.28530670470756064</v>
      </c>
    </row>
    <row r="37" spans="1:16" x14ac:dyDescent="0.25">
      <c r="A37" t="s">
        <v>45</v>
      </c>
      <c r="B37" s="1">
        <v>2038</v>
      </c>
      <c r="C37">
        <v>16</v>
      </c>
      <c r="D37">
        <v>1</v>
      </c>
      <c r="E37">
        <v>7</v>
      </c>
      <c r="F37">
        <v>46</v>
      </c>
      <c r="G37" s="1">
        <v>1965</v>
      </c>
      <c r="H37">
        <v>3</v>
      </c>
      <c r="I37">
        <v>0</v>
      </c>
      <c r="K37" s="3">
        <f t="shared" si="1"/>
        <v>0.78508341511285573</v>
      </c>
      <c r="L37" s="3">
        <f t="shared" si="2"/>
        <v>4.9067713444553483E-2</v>
      </c>
      <c r="M37" s="3">
        <f t="shared" si="3"/>
        <v>0.34347399411187435</v>
      </c>
      <c r="N37" s="3">
        <f t="shared" si="4"/>
        <v>2.2571148184494603</v>
      </c>
      <c r="O37" s="3">
        <f t="shared" si="5"/>
        <v>96.418056918547606</v>
      </c>
      <c r="P37" s="3">
        <f t="shared" si="6"/>
        <v>0.14720314033366044</v>
      </c>
    </row>
    <row r="38" spans="1:16" x14ac:dyDescent="0.25">
      <c r="A38" t="s">
        <v>46</v>
      </c>
      <c r="B38" s="1">
        <v>16221</v>
      </c>
      <c r="C38">
        <v>123</v>
      </c>
      <c r="D38">
        <v>26</v>
      </c>
      <c r="E38">
        <v>198</v>
      </c>
      <c r="F38" s="1">
        <v>2986</v>
      </c>
      <c r="G38" s="1">
        <v>12841</v>
      </c>
      <c r="H38">
        <v>47</v>
      </c>
      <c r="I38">
        <v>0</v>
      </c>
      <c r="K38" s="3">
        <f t="shared" si="1"/>
        <v>0.75827630848899574</v>
      </c>
      <c r="L38" s="3">
        <f t="shared" si="2"/>
        <v>0.16028604894889342</v>
      </c>
      <c r="M38" s="3">
        <f t="shared" si="3"/>
        <v>1.2206399112261883</v>
      </c>
      <c r="N38" s="3">
        <f t="shared" si="4"/>
        <v>18.408236236976759</v>
      </c>
      <c r="O38" s="3">
        <f t="shared" si="5"/>
        <v>79.162813636643861</v>
      </c>
      <c r="P38" s="3">
        <f t="shared" si="6"/>
        <v>0.28974785771530731</v>
      </c>
    </row>
    <row r="39" spans="1:16" x14ac:dyDescent="0.25">
      <c r="A39" t="s">
        <v>47</v>
      </c>
      <c r="B39" s="1">
        <v>11667</v>
      </c>
      <c r="C39">
        <v>87</v>
      </c>
      <c r="D39">
        <v>22</v>
      </c>
      <c r="E39">
        <v>190</v>
      </c>
      <c r="F39" s="1">
        <v>2256</v>
      </c>
      <c r="G39" s="1">
        <v>9084</v>
      </c>
      <c r="H39">
        <v>28</v>
      </c>
      <c r="I39">
        <v>0</v>
      </c>
      <c r="K39" s="3">
        <f t="shared" si="1"/>
        <v>0.74569298020056574</v>
      </c>
      <c r="L39" s="3">
        <f t="shared" si="2"/>
        <v>0.188566040970258</v>
      </c>
      <c r="M39" s="3">
        <f t="shared" si="3"/>
        <v>1.6285248992885919</v>
      </c>
      <c r="N39" s="3">
        <f t="shared" si="4"/>
        <v>19.336590383131909</v>
      </c>
      <c r="O39" s="3">
        <f t="shared" si="5"/>
        <v>77.860632553355615</v>
      </c>
      <c r="P39" s="3">
        <f t="shared" si="6"/>
        <v>0.23999314305305561</v>
      </c>
    </row>
    <row r="40" spans="1:16" x14ac:dyDescent="0.25">
      <c r="A40" t="s">
        <v>48</v>
      </c>
      <c r="B40" s="1">
        <v>4554</v>
      </c>
      <c r="C40">
        <v>36</v>
      </c>
      <c r="D40">
        <v>4</v>
      </c>
      <c r="E40">
        <v>8</v>
      </c>
      <c r="F40">
        <v>730</v>
      </c>
      <c r="G40" s="1">
        <v>3757</v>
      </c>
      <c r="H40">
        <v>19</v>
      </c>
      <c r="I40">
        <v>0</v>
      </c>
      <c r="K40" s="3">
        <f t="shared" si="1"/>
        <v>0.79051383399209485</v>
      </c>
      <c r="L40" s="3">
        <f t="shared" si="2"/>
        <v>8.7834870443566096E-2</v>
      </c>
      <c r="M40" s="3">
        <f t="shared" si="3"/>
        <v>0.17566974088713219</v>
      </c>
      <c r="N40" s="3">
        <f t="shared" si="4"/>
        <v>16.029863855950811</v>
      </c>
      <c r="O40" s="3">
        <f t="shared" si="5"/>
        <v>82.498902064119449</v>
      </c>
      <c r="P40" s="3">
        <f t="shared" si="6"/>
        <v>0.417215634606939</v>
      </c>
    </row>
    <row r="41" spans="1:16" x14ac:dyDescent="0.25">
      <c r="A41" t="s">
        <v>49</v>
      </c>
      <c r="B41" s="1">
        <v>6139</v>
      </c>
      <c r="C41">
        <v>23</v>
      </c>
      <c r="D41">
        <v>8</v>
      </c>
      <c r="E41">
        <v>166</v>
      </c>
      <c r="F41" s="1">
        <v>1813</v>
      </c>
      <c r="G41" s="1">
        <v>4004</v>
      </c>
      <c r="H41">
        <v>125</v>
      </c>
      <c r="I41">
        <v>0</v>
      </c>
      <c r="K41" s="3">
        <f t="shared" si="1"/>
        <v>0.37465385241896071</v>
      </c>
      <c r="L41" s="3">
        <f t="shared" si="2"/>
        <v>0.13031438345007329</v>
      </c>
      <c r="M41" s="3">
        <f t="shared" si="3"/>
        <v>2.7040234565890211</v>
      </c>
      <c r="N41" s="3">
        <f t="shared" si="4"/>
        <v>29.532497149372862</v>
      </c>
      <c r="O41" s="3">
        <f t="shared" si="5"/>
        <v>65.222348916761689</v>
      </c>
      <c r="P41" s="3">
        <f t="shared" si="6"/>
        <v>2.0361622414073954</v>
      </c>
    </row>
    <row r="42" spans="1:16" x14ac:dyDescent="0.25">
      <c r="A42" t="s">
        <v>50</v>
      </c>
      <c r="B42" s="1">
        <v>4931</v>
      </c>
      <c r="C42">
        <v>20</v>
      </c>
      <c r="D42">
        <v>8</v>
      </c>
      <c r="E42">
        <v>164</v>
      </c>
      <c r="F42" s="1">
        <v>1701</v>
      </c>
      <c r="G42" s="1">
        <v>2916</v>
      </c>
      <c r="H42">
        <v>122</v>
      </c>
      <c r="I42">
        <v>0</v>
      </c>
      <c r="K42" s="3">
        <f t="shared" si="1"/>
        <v>0.40559724193875479</v>
      </c>
      <c r="L42" s="3">
        <f t="shared" si="2"/>
        <v>0.16223889677550193</v>
      </c>
      <c r="M42" s="3">
        <f t="shared" si="3"/>
        <v>3.3258973838977899</v>
      </c>
      <c r="N42" s="3">
        <f t="shared" si="4"/>
        <v>34.496045426891101</v>
      </c>
      <c r="O42" s="3">
        <f t="shared" si="5"/>
        <v>59.136077874670455</v>
      </c>
      <c r="P42" s="3">
        <f t="shared" si="6"/>
        <v>2.4741431758264043</v>
      </c>
    </row>
    <row r="43" spans="1:16" x14ac:dyDescent="0.25">
      <c r="A43" t="s">
        <v>51</v>
      </c>
      <c r="B43" s="1">
        <v>1208</v>
      </c>
      <c r="C43">
        <v>3</v>
      </c>
      <c r="D43">
        <v>0</v>
      </c>
      <c r="E43">
        <v>2</v>
      </c>
      <c r="F43">
        <v>112</v>
      </c>
      <c r="G43" s="1">
        <v>1088</v>
      </c>
      <c r="H43">
        <v>3</v>
      </c>
      <c r="I43">
        <v>0</v>
      </c>
      <c r="K43" s="3">
        <f t="shared" si="1"/>
        <v>0.24834437086092717</v>
      </c>
      <c r="L43" s="3">
        <f t="shared" si="2"/>
        <v>0</v>
      </c>
      <c r="M43" s="3">
        <f t="shared" si="3"/>
        <v>0.16556291390728478</v>
      </c>
      <c r="N43" s="3">
        <f t="shared" si="4"/>
        <v>9.2715231788079464</v>
      </c>
      <c r="O43" s="3">
        <f t="shared" si="5"/>
        <v>90.066225165562912</v>
      </c>
      <c r="P43" s="3">
        <f t="shared" si="6"/>
        <v>0.24834437086092717</v>
      </c>
    </row>
    <row r="44" spans="1:16" x14ac:dyDescent="0.25">
      <c r="A44" t="s">
        <v>52</v>
      </c>
      <c r="B44" s="1">
        <v>58404</v>
      </c>
      <c r="C44">
        <v>318</v>
      </c>
      <c r="D44">
        <v>18</v>
      </c>
      <c r="E44" s="1">
        <v>1061</v>
      </c>
      <c r="F44" s="1">
        <v>16742</v>
      </c>
      <c r="G44" s="1">
        <v>39972</v>
      </c>
      <c r="H44">
        <v>293</v>
      </c>
      <c r="I44">
        <v>0</v>
      </c>
      <c r="K44" s="3">
        <f t="shared" si="1"/>
        <v>0.54448325457160474</v>
      </c>
      <c r="L44" s="3">
        <f t="shared" si="2"/>
        <v>3.0819806862543663E-2</v>
      </c>
      <c r="M44" s="3">
        <f t="shared" si="3"/>
        <v>1.8166563933977125</v>
      </c>
      <c r="N44" s="3">
        <f t="shared" si="4"/>
        <v>28.665844805150332</v>
      </c>
      <c r="O44" s="3">
        <f t="shared" si="5"/>
        <v>68.4405177727553</v>
      </c>
      <c r="P44" s="3">
        <f t="shared" si="6"/>
        <v>0.50167796726251623</v>
      </c>
    </row>
    <row r="45" spans="1:16" x14ac:dyDescent="0.25">
      <c r="A45" t="s">
        <v>53</v>
      </c>
      <c r="B45" s="1">
        <v>48776</v>
      </c>
      <c r="C45">
        <v>270</v>
      </c>
      <c r="D45">
        <v>18</v>
      </c>
      <c r="E45">
        <v>999</v>
      </c>
      <c r="F45" s="1">
        <v>14673</v>
      </c>
      <c r="G45" s="1">
        <v>32547</v>
      </c>
      <c r="H45">
        <v>269</v>
      </c>
      <c r="I45">
        <v>0</v>
      </c>
      <c r="K45" s="3">
        <f t="shared" si="1"/>
        <v>0.55355092668525507</v>
      </c>
      <c r="L45" s="3">
        <f t="shared" si="2"/>
        <v>3.6903395112350336E-2</v>
      </c>
      <c r="M45" s="3">
        <f t="shared" si="3"/>
        <v>2.0481384287354438</v>
      </c>
      <c r="N45" s="3">
        <f t="shared" si="4"/>
        <v>30.08241758241758</v>
      </c>
      <c r="O45" s="3">
        <f t="shared" si="5"/>
        <v>66.727488928981472</v>
      </c>
      <c r="P45" s="3">
        <f t="shared" si="6"/>
        <v>0.55150073806790223</v>
      </c>
    </row>
    <row r="46" spans="1:16" x14ac:dyDescent="0.25">
      <c r="A46" t="s">
        <v>54</v>
      </c>
      <c r="B46" s="1">
        <v>9628</v>
      </c>
      <c r="C46">
        <v>48</v>
      </c>
      <c r="D46">
        <v>0</v>
      </c>
      <c r="E46">
        <v>62</v>
      </c>
      <c r="F46" s="1">
        <v>2069</v>
      </c>
      <c r="G46" s="1">
        <v>7425</v>
      </c>
      <c r="H46">
        <v>24</v>
      </c>
      <c r="I46">
        <v>0</v>
      </c>
      <c r="K46" s="3">
        <f t="shared" si="1"/>
        <v>0.49854590776900709</v>
      </c>
      <c r="L46" s="3">
        <f t="shared" si="2"/>
        <v>0</v>
      </c>
      <c r="M46" s="3">
        <f t="shared" si="3"/>
        <v>0.64395513086830081</v>
      </c>
      <c r="N46" s="3">
        <f t="shared" si="4"/>
        <v>21.489405899459911</v>
      </c>
      <c r="O46" s="3">
        <f t="shared" si="5"/>
        <v>77.118820108018284</v>
      </c>
      <c r="P46" s="3">
        <f t="shared" si="6"/>
        <v>0.24927295388450355</v>
      </c>
    </row>
    <row r="47" spans="1:16" x14ac:dyDescent="0.25">
      <c r="A47" t="s">
        <v>55</v>
      </c>
      <c r="B47" s="1">
        <v>5101</v>
      </c>
      <c r="C47">
        <v>18</v>
      </c>
      <c r="D47">
        <v>2</v>
      </c>
      <c r="E47">
        <v>59</v>
      </c>
      <c r="F47" s="1">
        <v>1130</v>
      </c>
      <c r="G47" s="1">
        <v>3863</v>
      </c>
      <c r="H47">
        <v>29</v>
      </c>
      <c r="I47">
        <v>0</v>
      </c>
      <c r="K47" s="3">
        <f t="shared" si="1"/>
        <v>0.35287198588512053</v>
      </c>
      <c r="L47" s="3">
        <f t="shared" si="2"/>
        <v>3.9207998431680061E-2</v>
      </c>
      <c r="M47" s="3">
        <f t="shared" si="3"/>
        <v>1.1566359537345619</v>
      </c>
      <c r="N47" s="3">
        <f t="shared" si="4"/>
        <v>22.152519113899235</v>
      </c>
      <c r="O47" s="3">
        <f t="shared" si="5"/>
        <v>75.730248970790043</v>
      </c>
      <c r="P47" s="3">
        <f t="shared" si="6"/>
        <v>0.56851597725936087</v>
      </c>
    </row>
    <row r="48" spans="1:16" x14ac:dyDescent="0.25">
      <c r="A48" t="s">
        <v>56</v>
      </c>
      <c r="B48" s="1">
        <v>4796</v>
      </c>
      <c r="C48">
        <v>16</v>
      </c>
      <c r="D48">
        <v>2</v>
      </c>
      <c r="E48">
        <v>59</v>
      </c>
      <c r="F48" s="1">
        <v>1045</v>
      </c>
      <c r="G48" s="1">
        <v>3646</v>
      </c>
      <c r="H48">
        <v>28</v>
      </c>
      <c r="I48">
        <v>0</v>
      </c>
      <c r="K48" s="3">
        <f t="shared" si="1"/>
        <v>0.33361134278565469</v>
      </c>
      <c r="L48" s="3">
        <f t="shared" si="2"/>
        <v>4.1701417848206836E-2</v>
      </c>
      <c r="M48" s="3">
        <f t="shared" si="3"/>
        <v>1.2301918265221017</v>
      </c>
      <c r="N48" s="3">
        <f t="shared" si="4"/>
        <v>21.788990825688074</v>
      </c>
      <c r="O48" s="3">
        <f t="shared" si="5"/>
        <v>76.021684737281063</v>
      </c>
      <c r="P48" s="3">
        <f t="shared" si="6"/>
        <v>0.58381984987489577</v>
      </c>
    </row>
    <row r="49" spans="1:16" x14ac:dyDescent="0.25">
      <c r="A49" t="s">
        <v>57</v>
      </c>
      <c r="B49">
        <v>305</v>
      </c>
      <c r="C49">
        <v>2</v>
      </c>
      <c r="D49">
        <v>0</v>
      </c>
      <c r="E49">
        <v>0</v>
      </c>
      <c r="F49">
        <v>85</v>
      </c>
      <c r="G49">
        <v>217</v>
      </c>
      <c r="H49">
        <v>1</v>
      </c>
      <c r="I49">
        <v>0</v>
      </c>
      <c r="K49" s="3">
        <f t="shared" si="1"/>
        <v>0.65573770491803274</v>
      </c>
      <c r="L49" s="3">
        <f t="shared" si="2"/>
        <v>0</v>
      </c>
      <c r="M49" s="3">
        <f t="shared" si="3"/>
        <v>0</v>
      </c>
      <c r="N49" s="3">
        <f t="shared" si="4"/>
        <v>27.868852459016392</v>
      </c>
      <c r="O49" s="3">
        <f t="shared" si="5"/>
        <v>71.147540983606561</v>
      </c>
      <c r="P49" s="3">
        <f t="shared" si="6"/>
        <v>0.32786885245901637</v>
      </c>
    </row>
    <row r="50" spans="1:16" x14ac:dyDescent="0.25">
      <c r="A50" t="s">
        <v>58</v>
      </c>
      <c r="B50" s="1">
        <v>10661</v>
      </c>
      <c r="C50">
        <v>26</v>
      </c>
      <c r="D50">
        <v>34</v>
      </c>
      <c r="E50">
        <v>54</v>
      </c>
      <c r="F50" s="1">
        <v>2462</v>
      </c>
      <c r="G50" s="1">
        <v>8036</v>
      </c>
      <c r="H50">
        <v>49</v>
      </c>
      <c r="I50">
        <v>0</v>
      </c>
      <c r="K50" s="3">
        <f t="shared" si="1"/>
        <v>0.24387956101679015</v>
      </c>
      <c r="L50" s="3">
        <f t="shared" si="2"/>
        <v>0.31891942594503331</v>
      </c>
      <c r="M50" s="3">
        <f t="shared" si="3"/>
        <v>0.50651908826564118</v>
      </c>
      <c r="N50" s="3">
        <f t="shared" si="4"/>
        <v>23.093518431666823</v>
      </c>
      <c r="O50" s="3">
        <f t="shared" si="5"/>
        <v>75.377544320420213</v>
      </c>
      <c r="P50" s="3">
        <f t="shared" si="6"/>
        <v>0.45961917268548919</v>
      </c>
    </row>
    <row r="51" spans="1:16" x14ac:dyDescent="0.25">
      <c r="A51" t="s">
        <v>59</v>
      </c>
      <c r="B51" s="1">
        <v>7112</v>
      </c>
      <c r="C51">
        <v>11</v>
      </c>
      <c r="D51">
        <v>0</v>
      </c>
      <c r="E51">
        <v>54</v>
      </c>
      <c r="F51" s="1">
        <v>2261</v>
      </c>
      <c r="G51" s="1">
        <v>4747</v>
      </c>
      <c r="H51">
        <v>39</v>
      </c>
      <c r="I51">
        <v>0</v>
      </c>
      <c r="K51" s="3">
        <f t="shared" si="1"/>
        <v>0.1546681664791901</v>
      </c>
      <c r="L51" s="3">
        <f t="shared" si="2"/>
        <v>0</v>
      </c>
      <c r="M51" s="3">
        <f t="shared" si="3"/>
        <v>0.75928008998875141</v>
      </c>
      <c r="N51" s="3">
        <f t="shared" si="4"/>
        <v>31.791338582677163</v>
      </c>
      <c r="O51" s="3">
        <f t="shared" si="5"/>
        <v>66.746344206974129</v>
      </c>
      <c r="P51" s="3">
        <f t="shared" si="6"/>
        <v>0.5483689538807649</v>
      </c>
    </row>
    <row r="52" spans="1:16" x14ac:dyDescent="0.25">
      <c r="A52" t="s">
        <v>60</v>
      </c>
      <c r="B52" s="1">
        <v>3549</v>
      </c>
      <c r="C52">
        <v>15</v>
      </c>
      <c r="D52">
        <v>34</v>
      </c>
      <c r="E52">
        <v>0</v>
      </c>
      <c r="F52">
        <v>201</v>
      </c>
      <c r="G52" s="1">
        <v>3289</v>
      </c>
      <c r="H52">
        <v>10</v>
      </c>
      <c r="I52">
        <v>0</v>
      </c>
      <c r="K52" s="3">
        <f t="shared" si="1"/>
        <v>0.42265426880811502</v>
      </c>
      <c r="L52" s="3">
        <f t="shared" si="2"/>
        <v>0.95801634263172719</v>
      </c>
      <c r="M52" s="3">
        <f t="shared" si="3"/>
        <v>0</v>
      </c>
      <c r="N52" s="3">
        <f t="shared" si="4"/>
        <v>5.66356720202874</v>
      </c>
      <c r="O52" s="3">
        <f t="shared" si="5"/>
        <v>92.673992673992672</v>
      </c>
      <c r="P52" s="3">
        <f t="shared" si="6"/>
        <v>0.28176951253874327</v>
      </c>
    </row>
    <row r="53" spans="1:16" x14ac:dyDescent="0.25">
      <c r="A53" t="s">
        <v>61</v>
      </c>
      <c r="B53" s="1">
        <v>9911</v>
      </c>
      <c r="C53">
        <v>39</v>
      </c>
      <c r="D53">
        <v>14</v>
      </c>
      <c r="E53">
        <v>105</v>
      </c>
      <c r="F53" s="1">
        <v>1919</v>
      </c>
      <c r="G53" s="1">
        <v>7725</v>
      </c>
      <c r="H53">
        <v>109</v>
      </c>
      <c r="I53">
        <v>0</v>
      </c>
      <c r="K53" s="3">
        <f t="shared" si="1"/>
        <v>0.3935021693068308</v>
      </c>
      <c r="L53" s="3">
        <f t="shared" si="2"/>
        <v>0.14125718898193926</v>
      </c>
      <c r="M53" s="3">
        <f t="shared" si="3"/>
        <v>1.0594289173645446</v>
      </c>
      <c r="N53" s="3">
        <f t="shared" si="4"/>
        <v>19.362324689738674</v>
      </c>
      <c r="O53" s="3">
        <f t="shared" si="5"/>
        <v>77.943698920391483</v>
      </c>
      <c r="P53" s="3">
        <f t="shared" si="6"/>
        <v>1.0997881142165271</v>
      </c>
    </row>
    <row r="54" spans="1:16" x14ac:dyDescent="0.25">
      <c r="A54" t="s">
        <v>62</v>
      </c>
      <c r="B54" s="1">
        <v>7083</v>
      </c>
      <c r="C54">
        <v>31</v>
      </c>
      <c r="D54">
        <v>1</v>
      </c>
      <c r="E54">
        <v>70</v>
      </c>
      <c r="F54" s="1">
        <v>1474</v>
      </c>
      <c r="G54" s="1">
        <v>5481</v>
      </c>
      <c r="H54">
        <v>26</v>
      </c>
      <c r="I54">
        <v>0</v>
      </c>
      <c r="K54" s="3">
        <f t="shared" si="1"/>
        <v>0.43766765494846821</v>
      </c>
      <c r="L54" s="3">
        <f t="shared" si="2"/>
        <v>1.4118311449950587E-2</v>
      </c>
      <c r="M54" s="3">
        <f t="shared" si="3"/>
        <v>0.9882818014965411</v>
      </c>
      <c r="N54" s="3">
        <f t="shared" si="4"/>
        <v>20.810391077227163</v>
      </c>
      <c r="O54" s="3">
        <f t="shared" si="5"/>
        <v>77.382465057179161</v>
      </c>
      <c r="P54" s="3">
        <f t="shared" si="6"/>
        <v>0.36707609769871524</v>
      </c>
    </row>
    <row r="55" spans="1:16" x14ac:dyDescent="0.25">
      <c r="A55" t="s">
        <v>63</v>
      </c>
      <c r="B55" s="1">
        <v>2828</v>
      </c>
      <c r="C55">
        <v>8</v>
      </c>
      <c r="D55">
        <v>13</v>
      </c>
      <c r="E55">
        <v>35</v>
      </c>
      <c r="F55">
        <v>445</v>
      </c>
      <c r="G55" s="1">
        <v>2244</v>
      </c>
      <c r="H55">
        <v>83</v>
      </c>
      <c r="I55">
        <v>0</v>
      </c>
      <c r="K55" s="3">
        <f t="shared" si="1"/>
        <v>0.28288543140028288</v>
      </c>
      <c r="L55" s="3">
        <f t="shared" si="2"/>
        <v>0.45968882602545968</v>
      </c>
      <c r="M55" s="3">
        <f t="shared" si="3"/>
        <v>1.2376237623762376</v>
      </c>
      <c r="N55" s="3">
        <f t="shared" si="4"/>
        <v>15.735502121640735</v>
      </c>
      <c r="O55" s="3">
        <f t="shared" si="5"/>
        <v>79.349363507779344</v>
      </c>
      <c r="P55" s="3">
        <f t="shared" si="6"/>
        <v>2.9349363507779351</v>
      </c>
    </row>
    <row r="56" spans="1:16" x14ac:dyDescent="0.25">
      <c r="A56" t="s">
        <v>64</v>
      </c>
      <c r="B56" s="1">
        <v>22141</v>
      </c>
      <c r="C56">
        <v>110</v>
      </c>
      <c r="D56">
        <v>25</v>
      </c>
      <c r="E56" s="1">
        <v>1380</v>
      </c>
      <c r="F56" s="1">
        <v>7582</v>
      </c>
      <c r="G56" s="1">
        <v>12805</v>
      </c>
      <c r="H56">
        <v>239</v>
      </c>
      <c r="I56">
        <v>0</v>
      </c>
      <c r="K56" s="3">
        <f t="shared" si="1"/>
        <v>0.49681586197552047</v>
      </c>
      <c r="L56" s="3">
        <f t="shared" si="2"/>
        <v>0.1129126959035274</v>
      </c>
      <c r="M56" s="3">
        <f t="shared" si="3"/>
        <v>6.2327808138747125</v>
      </c>
      <c r="N56" s="3">
        <f t="shared" si="4"/>
        <v>34.244162413621787</v>
      </c>
      <c r="O56" s="3">
        <f t="shared" si="5"/>
        <v>57.833882841786732</v>
      </c>
      <c r="P56" s="3">
        <f t="shared" si="6"/>
        <v>1.0794453728377218</v>
      </c>
    </row>
    <row r="57" spans="1:16" x14ac:dyDescent="0.25">
      <c r="A57" t="s">
        <v>65</v>
      </c>
      <c r="B57" s="1">
        <v>17566</v>
      </c>
      <c r="C57">
        <v>96</v>
      </c>
      <c r="D57">
        <v>25</v>
      </c>
      <c r="E57">
        <v>472</v>
      </c>
      <c r="F57" s="1">
        <v>5507</v>
      </c>
      <c r="G57" s="1">
        <v>11241</v>
      </c>
      <c r="H57">
        <v>225</v>
      </c>
      <c r="I57">
        <v>0</v>
      </c>
      <c r="K57" s="3">
        <f t="shared" si="1"/>
        <v>0.54651030399635658</v>
      </c>
      <c r="L57" s="3">
        <f t="shared" si="2"/>
        <v>0.14232039166571786</v>
      </c>
      <c r="M57" s="3">
        <f t="shared" si="3"/>
        <v>2.6870089946487532</v>
      </c>
      <c r="N57" s="3">
        <f t="shared" si="4"/>
        <v>31.35033587612433</v>
      </c>
      <c r="O57" s="3">
        <f t="shared" si="5"/>
        <v>63.992940908573381</v>
      </c>
      <c r="P57" s="3">
        <f t="shared" si="6"/>
        <v>1.2808835249914607</v>
      </c>
    </row>
    <row r="58" spans="1:16" x14ac:dyDescent="0.25">
      <c r="A58" t="s">
        <v>66</v>
      </c>
      <c r="B58" s="1">
        <v>4575</v>
      </c>
      <c r="C58">
        <v>14</v>
      </c>
      <c r="D58">
        <v>0</v>
      </c>
      <c r="E58">
        <v>908</v>
      </c>
      <c r="F58" s="1">
        <v>2075</v>
      </c>
      <c r="G58" s="1">
        <v>1564</v>
      </c>
      <c r="H58">
        <v>14</v>
      </c>
      <c r="I58">
        <v>0</v>
      </c>
      <c r="K58" s="3">
        <f t="shared" si="1"/>
        <v>0.30601092896174864</v>
      </c>
      <c r="L58" s="3">
        <f t="shared" si="2"/>
        <v>0</v>
      </c>
      <c r="M58" s="3">
        <f t="shared" si="3"/>
        <v>19.846994535519123</v>
      </c>
      <c r="N58" s="3">
        <f t="shared" si="4"/>
        <v>45.355191256830601</v>
      </c>
      <c r="O58" s="3">
        <f t="shared" si="5"/>
        <v>34.185792349726775</v>
      </c>
      <c r="P58" s="3">
        <f t="shared" si="6"/>
        <v>0.30601092896174864</v>
      </c>
    </row>
    <row r="59" spans="1:16" x14ac:dyDescent="0.25">
      <c r="A59" t="s">
        <v>67</v>
      </c>
      <c r="B59" s="1">
        <v>10745</v>
      </c>
      <c r="C59">
        <v>50</v>
      </c>
      <c r="D59">
        <v>0</v>
      </c>
      <c r="E59">
        <v>51</v>
      </c>
      <c r="F59" s="1">
        <v>1395</v>
      </c>
      <c r="G59" s="1">
        <v>9128</v>
      </c>
      <c r="H59">
        <v>121</v>
      </c>
      <c r="I59">
        <v>0</v>
      </c>
      <c r="K59" s="3">
        <f t="shared" si="1"/>
        <v>0.46533271288971617</v>
      </c>
      <c r="L59" s="3">
        <f t="shared" si="2"/>
        <v>0</v>
      </c>
      <c r="M59" s="3">
        <f t="shared" si="3"/>
        <v>0.47463936714751043</v>
      </c>
      <c r="N59" s="3">
        <f t="shared" si="4"/>
        <v>12.982782689623079</v>
      </c>
      <c r="O59" s="3">
        <f t="shared" si="5"/>
        <v>84.951140065146575</v>
      </c>
      <c r="P59" s="3">
        <f t="shared" si="6"/>
        <v>1.1261051651931131</v>
      </c>
    </row>
    <row r="60" spans="1:16" x14ac:dyDescent="0.25">
      <c r="A60" t="s">
        <v>68</v>
      </c>
      <c r="B60" s="1">
        <v>7580</v>
      </c>
      <c r="C60">
        <v>31</v>
      </c>
      <c r="D60">
        <v>0</v>
      </c>
      <c r="E60">
        <v>39</v>
      </c>
      <c r="F60" s="1">
        <v>1088</v>
      </c>
      <c r="G60" s="1">
        <v>6407</v>
      </c>
      <c r="H60">
        <v>15</v>
      </c>
      <c r="I60">
        <v>0</v>
      </c>
      <c r="K60" s="3">
        <f t="shared" si="1"/>
        <v>0.40897097625329815</v>
      </c>
      <c r="L60" s="3">
        <f t="shared" si="2"/>
        <v>0</v>
      </c>
      <c r="M60" s="3">
        <f t="shared" si="3"/>
        <v>0.51451187335092352</v>
      </c>
      <c r="N60" s="3">
        <f t="shared" si="4"/>
        <v>14.353562005277047</v>
      </c>
      <c r="O60" s="3">
        <f t="shared" si="5"/>
        <v>84.525065963060683</v>
      </c>
      <c r="P60" s="3">
        <f t="shared" si="6"/>
        <v>0.19788918205804751</v>
      </c>
    </row>
    <row r="61" spans="1:16" x14ac:dyDescent="0.25">
      <c r="A61" t="s">
        <v>69</v>
      </c>
      <c r="B61" s="1">
        <v>3165</v>
      </c>
      <c r="C61">
        <v>19</v>
      </c>
      <c r="D61">
        <v>0</v>
      </c>
      <c r="E61">
        <v>12</v>
      </c>
      <c r="F61">
        <v>307</v>
      </c>
      <c r="G61" s="1">
        <v>2721</v>
      </c>
      <c r="H61">
        <v>106</v>
      </c>
      <c r="I61">
        <v>0</v>
      </c>
      <c r="K61" s="3">
        <f t="shared" si="1"/>
        <v>0.60031595576619268</v>
      </c>
      <c r="L61" s="3">
        <f t="shared" si="2"/>
        <v>0</v>
      </c>
      <c r="M61" s="3">
        <f t="shared" si="3"/>
        <v>0.37914691943127965</v>
      </c>
      <c r="N61" s="3">
        <f t="shared" si="4"/>
        <v>9.6998420221169024</v>
      </c>
      <c r="O61" s="3">
        <f t="shared" si="5"/>
        <v>85.97156398104265</v>
      </c>
      <c r="P61" s="3">
        <f t="shared" si="6"/>
        <v>3.3491311216429698</v>
      </c>
    </row>
    <row r="62" spans="1:16" x14ac:dyDescent="0.25">
      <c r="A62" t="s">
        <v>70</v>
      </c>
      <c r="B62" s="1">
        <v>17695</v>
      </c>
      <c r="C62">
        <v>85</v>
      </c>
      <c r="D62">
        <v>18</v>
      </c>
      <c r="E62">
        <v>210</v>
      </c>
      <c r="F62" s="1">
        <v>4522</v>
      </c>
      <c r="G62" s="1">
        <v>12502</v>
      </c>
      <c r="H62">
        <v>358</v>
      </c>
      <c r="I62">
        <v>0</v>
      </c>
      <c r="K62" s="3">
        <f t="shared" si="1"/>
        <v>0.48036168409155128</v>
      </c>
      <c r="L62" s="3">
        <f t="shared" si="2"/>
        <v>0.1017236507487991</v>
      </c>
      <c r="M62" s="3">
        <f t="shared" si="3"/>
        <v>1.186775925402656</v>
      </c>
      <c r="N62" s="3">
        <f t="shared" si="4"/>
        <v>25.55524159367053</v>
      </c>
      <c r="O62" s="3">
        <f t="shared" si="5"/>
        <v>70.652726758971468</v>
      </c>
      <c r="P62" s="3">
        <f t="shared" si="6"/>
        <v>2.023170387115004</v>
      </c>
    </row>
    <row r="63" spans="1:16" x14ac:dyDescent="0.25">
      <c r="A63" t="s">
        <v>71</v>
      </c>
      <c r="B63" s="1">
        <v>6171</v>
      </c>
      <c r="C63">
        <v>45</v>
      </c>
      <c r="D63">
        <v>7</v>
      </c>
      <c r="E63">
        <v>64</v>
      </c>
      <c r="F63" s="1">
        <v>1749</v>
      </c>
      <c r="G63" s="1">
        <v>4291</v>
      </c>
      <c r="H63">
        <v>15</v>
      </c>
      <c r="I63">
        <v>0</v>
      </c>
      <c r="K63" s="3">
        <f t="shared" si="1"/>
        <v>0.7292173067574137</v>
      </c>
      <c r="L63" s="3">
        <f t="shared" si="2"/>
        <v>0.11343380327337546</v>
      </c>
      <c r="M63" s="3">
        <f t="shared" si="3"/>
        <v>1.0371090584994329</v>
      </c>
      <c r="N63" s="3">
        <f t="shared" si="4"/>
        <v>28.342245989304814</v>
      </c>
      <c r="O63" s="3">
        <f t="shared" si="5"/>
        <v>69.534921406579159</v>
      </c>
      <c r="P63" s="3">
        <f t="shared" si="6"/>
        <v>0.24307243558580457</v>
      </c>
    </row>
    <row r="64" spans="1:16" x14ac:dyDescent="0.25">
      <c r="A64" t="s">
        <v>72</v>
      </c>
      <c r="B64" s="1">
        <v>7642</v>
      </c>
      <c r="C64">
        <v>26</v>
      </c>
      <c r="D64">
        <v>8</v>
      </c>
      <c r="E64">
        <v>129</v>
      </c>
      <c r="F64" s="1">
        <v>1809</v>
      </c>
      <c r="G64" s="1">
        <v>5460</v>
      </c>
      <c r="H64">
        <v>210</v>
      </c>
      <c r="I64">
        <v>0</v>
      </c>
      <c r="K64" s="3">
        <f t="shared" si="1"/>
        <v>0.3402250719706883</v>
      </c>
      <c r="L64" s="3">
        <f t="shared" si="2"/>
        <v>0.10468463752944254</v>
      </c>
      <c r="M64" s="3">
        <f t="shared" si="3"/>
        <v>1.6880397801622611</v>
      </c>
      <c r="N64" s="3">
        <f t="shared" si="4"/>
        <v>23.671813661345197</v>
      </c>
      <c r="O64" s="3">
        <f t="shared" si="5"/>
        <v>71.447265113844537</v>
      </c>
      <c r="P64" s="3">
        <f t="shared" si="6"/>
        <v>2.7479717351478672</v>
      </c>
    </row>
    <row r="65" spans="1:16" x14ac:dyDescent="0.25">
      <c r="A65" t="s">
        <v>73</v>
      </c>
      <c r="B65" s="1">
        <v>3239</v>
      </c>
      <c r="C65">
        <v>13</v>
      </c>
      <c r="D65">
        <v>3</v>
      </c>
      <c r="E65">
        <v>16</v>
      </c>
      <c r="F65">
        <v>715</v>
      </c>
      <c r="G65" s="1">
        <v>2361</v>
      </c>
      <c r="H65">
        <v>131</v>
      </c>
      <c r="I65">
        <v>0</v>
      </c>
      <c r="K65" s="3">
        <f t="shared" si="1"/>
        <v>0.40135844396418652</v>
      </c>
      <c r="L65" s="3">
        <f t="shared" si="2"/>
        <v>9.2621179376350726E-2</v>
      </c>
      <c r="M65" s="3">
        <f t="shared" si="3"/>
        <v>0.49397962334053719</v>
      </c>
      <c r="N65" s="3">
        <f t="shared" si="4"/>
        <v>22.074714418030254</v>
      </c>
      <c r="O65" s="3">
        <f t="shared" si="5"/>
        <v>72.89286816918802</v>
      </c>
      <c r="P65" s="3">
        <f t="shared" si="6"/>
        <v>4.0444581661006485</v>
      </c>
    </row>
    <row r="66" spans="1:16" x14ac:dyDescent="0.25">
      <c r="A66" t="s">
        <v>74</v>
      </c>
      <c r="B66">
        <v>643</v>
      </c>
      <c r="C66">
        <v>1</v>
      </c>
      <c r="D66">
        <v>0</v>
      </c>
      <c r="E66">
        <v>1</v>
      </c>
      <c r="F66">
        <v>249</v>
      </c>
      <c r="G66">
        <v>390</v>
      </c>
      <c r="H66">
        <v>2</v>
      </c>
      <c r="I66">
        <v>0</v>
      </c>
      <c r="K66" s="3">
        <f t="shared" si="1"/>
        <v>0.15552099533437014</v>
      </c>
      <c r="L66" s="3">
        <f t="shared" si="2"/>
        <v>0</v>
      </c>
      <c r="M66" s="3">
        <f t="shared" si="3"/>
        <v>0.15552099533437014</v>
      </c>
      <c r="N66" s="3">
        <f t="shared" si="4"/>
        <v>38.724727838258168</v>
      </c>
      <c r="O66" s="3">
        <f t="shared" si="5"/>
        <v>60.653188180404349</v>
      </c>
      <c r="P66" s="3">
        <f t="shared" si="6"/>
        <v>0.31104199066874028</v>
      </c>
    </row>
    <row r="67" spans="1:16" x14ac:dyDescent="0.25">
      <c r="A67" t="s">
        <v>75</v>
      </c>
      <c r="B67" s="1">
        <v>551493</v>
      </c>
      <c r="C67" s="1">
        <v>3617</v>
      </c>
      <c r="D67">
        <v>762</v>
      </c>
      <c r="E67" s="1">
        <v>2359</v>
      </c>
      <c r="F67" s="1">
        <v>204103</v>
      </c>
      <c r="G67" s="1">
        <v>338243</v>
      </c>
      <c r="H67" s="1">
        <v>2409</v>
      </c>
      <c r="I67">
        <v>0</v>
      </c>
      <c r="K67" s="3">
        <f t="shared" si="1"/>
        <v>0.6558560126783114</v>
      </c>
      <c r="L67" s="3">
        <f t="shared" si="2"/>
        <v>0.13817038475556354</v>
      </c>
      <c r="M67" s="3">
        <f t="shared" si="3"/>
        <v>0.4277479496566593</v>
      </c>
      <c r="N67" s="3">
        <f t="shared" si="4"/>
        <v>37.009173280531208</v>
      </c>
      <c r="O67" s="3">
        <f t="shared" si="5"/>
        <v>61.332238124509288</v>
      </c>
      <c r="P67" s="3">
        <f t="shared" si="6"/>
        <v>0.43681424786896661</v>
      </c>
    </row>
    <row r="68" spans="1:16" x14ac:dyDescent="0.25">
      <c r="A68" t="s">
        <v>76</v>
      </c>
      <c r="B68" s="1">
        <v>39523</v>
      </c>
      <c r="C68" s="1">
        <v>1016</v>
      </c>
      <c r="D68">
        <v>157</v>
      </c>
      <c r="E68" s="1">
        <v>1010</v>
      </c>
      <c r="F68" s="1">
        <v>32915</v>
      </c>
      <c r="G68" s="1">
        <v>4133</v>
      </c>
      <c r="H68">
        <v>292</v>
      </c>
      <c r="I68">
        <v>0</v>
      </c>
      <c r="K68" s="3">
        <f t="shared" si="1"/>
        <v>2.5706550616096955</v>
      </c>
      <c r="L68" s="3">
        <f t="shared" si="2"/>
        <v>0.39723705184323049</v>
      </c>
      <c r="M68" s="3">
        <f t="shared" si="3"/>
        <v>2.5554740277812917</v>
      </c>
      <c r="N68" s="3">
        <f t="shared" si="4"/>
        <v>83.280621410318048</v>
      </c>
      <c r="O68" s="3">
        <f t="shared" si="5"/>
        <v>10.457202135465424</v>
      </c>
      <c r="P68" s="3">
        <f t="shared" si="6"/>
        <v>0.73881031298231414</v>
      </c>
    </row>
    <row r="69" spans="1:16" x14ac:dyDescent="0.25">
      <c r="A69">
        <v>20199</v>
      </c>
      <c r="B69" s="1">
        <v>39523</v>
      </c>
      <c r="C69" s="1">
        <v>1016</v>
      </c>
      <c r="D69">
        <v>157</v>
      </c>
      <c r="E69" s="1">
        <v>1010</v>
      </c>
      <c r="F69" s="1">
        <v>32915</v>
      </c>
      <c r="G69" s="1">
        <v>4133</v>
      </c>
      <c r="H69">
        <v>292</v>
      </c>
      <c r="I69">
        <v>0</v>
      </c>
      <c r="K69" s="3">
        <f t="shared" ref="K69:K132" si="7">C69/$B69*100</f>
        <v>2.5706550616096955</v>
      </c>
      <c r="L69" s="3">
        <f t="shared" ref="L69:L132" si="8">D69/$B69*100</f>
        <v>0.39723705184323049</v>
      </c>
      <c r="M69" s="3">
        <f t="shared" ref="M69:M132" si="9">E69/$B69*100</f>
        <v>2.5554740277812917</v>
      </c>
      <c r="N69" s="3">
        <f t="shared" ref="N69:N132" si="10">F69/$B69*100</f>
        <v>83.280621410318048</v>
      </c>
      <c r="O69" s="3">
        <f t="shared" ref="O69:O132" si="11">G69/$B69*100</f>
        <v>10.457202135465424</v>
      </c>
      <c r="P69" s="3">
        <f t="shared" ref="P69:P132" si="12">H69/$B69*100</f>
        <v>0.73881031298231414</v>
      </c>
    </row>
    <row r="70" spans="1:16" x14ac:dyDescent="0.25">
      <c r="A70" t="s">
        <v>77</v>
      </c>
      <c r="B70" s="1">
        <v>38700</v>
      </c>
      <c r="C70">
        <v>153</v>
      </c>
      <c r="D70">
        <v>50</v>
      </c>
      <c r="E70">
        <v>82</v>
      </c>
      <c r="F70" s="1">
        <v>9835</v>
      </c>
      <c r="G70" s="1">
        <v>28542</v>
      </c>
      <c r="H70">
        <v>38</v>
      </c>
      <c r="I70">
        <v>0</v>
      </c>
      <c r="K70" s="3">
        <f t="shared" si="7"/>
        <v>0.39534883720930231</v>
      </c>
      <c r="L70" s="3">
        <f t="shared" si="8"/>
        <v>0.12919896640826875</v>
      </c>
      <c r="M70" s="3">
        <f t="shared" si="9"/>
        <v>0.21188630490956073</v>
      </c>
      <c r="N70" s="3">
        <f t="shared" si="10"/>
        <v>25.413436692506458</v>
      </c>
      <c r="O70" s="3">
        <f t="shared" si="11"/>
        <v>73.751937984496124</v>
      </c>
      <c r="P70" s="3">
        <f t="shared" si="12"/>
        <v>9.8191214470284227E-2</v>
      </c>
    </row>
    <row r="71" spans="1:16" x14ac:dyDescent="0.25">
      <c r="A71" t="s">
        <v>78</v>
      </c>
      <c r="B71" s="1">
        <v>14502</v>
      </c>
      <c r="C71">
        <v>55</v>
      </c>
      <c r="D71">
        <v>3</v>
      </c>
      <c r="E71">
        <v>9</v>
      </c>
      <c r="F71" s="1">
        <v>4360</v>
      </c>
      <c r="G71" s="1">
        <v>10068</v>
      </c>
      <c r="H71">
        <v>7</v>
      </c>
      <c r="I71">
        <v>0</v>
      </c>
      <c r="K71" s="3">
        <f t="shared" si="7"/>
        <v>0.37925803337470693</v>
      </c>
      <c r="L71" s="3">
        <f t="shared" si="8"/>
        <v>2.0686801820438559E-2</v>
      </c>
      <c r="M71" s="3">
        <f t="shared" si="9"/>
        <v>6.2060405461315686E-2</v>
      </c>
      <c r="N71" s="3">
        <f t="shared" si="10"/>
        <v>30.06481864570404</v>
      </c>
      <c r="O71" s="3">
        <f t="shared" si="11"/>
        <v>69.424906909391808</v>
      </c>
      <c r="P71" s="3">
        <f t="shared" si="12"/>
        <v>4.8269204247689969E-2</v>
      </c>
    </row>
    <row r="72" spans="1:16" x14ac:dyDescent="0.25">
      <c r="A72" t="s">
        <v>79</v>
      </c>
      <c r="B72" s="1">
        <v>13349</v>
      </c>
      <c r="C72">
        <v>68</v>
      </c>
      <c r="D72">
        <v>43</v>
      </c>
      <c r="E72">
        <v>10</v>
      </c>
      <c r="F72" s="1">
        <v>2958</v>
      </c>
      <c r="G72" s="1">
        <v>10264</v>
      </c>
      <c r="H72">
        <v>6</v>
      </c>
      <c r="I72">
        <v>0</v>
      </c>
      <c r="K72" s="3">
        <f t="shared" si="7"/>
        <v>0.5094014532923814</v>
      </c>
      <c r="L72" s="3">
        <f t="shared" si="8"/>
        <v>0.32212150722900595</v>
      </c>
      <c r="M72" s="3">
        <f t="shared" si="9"/>
        <v>7.4911978425350217E-2</v>
      </c>
      <c r="N72" s="3">
        <f t="shared" si="10"/>
        <v>22.158963218218595</v>
      </c>
      <c r="O72" s="3">
        <f t="shared" si="11"/>
        <v>76.889654655779466</v>
      </c>
      <c r="P72" s="3">
        <f t="shared" si="12"/>
        <v>4.4947187055210128E-2</v>
      </c>
    </row>
    <row r="73" spans="1:16" x14ac:dyDescent="0.25">
      <c r="A73" t="s">
        <v>80</v>
      </c>
      <c r="B73" s="1">
        <v>10849</v>
      </c>
      <c r="C73">
        <v>30</v>
      </c>
      <c r="D73">
        <v>4</v>
      </c>
      <c r="E73">
        <v>63</v>
      </c>
      <c r="F73" s="1">
        <v>2517</v>
      </c>
      <c r="G73" s="1">
        <v>8210</v>
      </c>
      <c r="H73">
        <v>25</v>
      </c>
      <c r="I73">
        <v>0</v>
      </c>
      <c r="K73" s="3">
        <f t="shared" si="7"/>
        <v>0.27652318186007924</v>
      </c>
      <c r="L73" s="3">
        <f t="shared" si="8"/>
        <v>3.68697575813439E-2</v>
      </c>
      <c r="M73" s="3">
        <f t="shared" si="9"/>
        <v>0.58069868190616647</v>
      </c>
      <c r="N73" s="3">
        <f t="shared" si="10"/>
        <v>23.200294958060653</v>
      </c>
      <c r="O73" s="3">
        <f t="shared" si="11"/>
        <v>75.675177435708363</v>
      </c>
      <c r="P73" s="3">
        <f t="shared" si="12"/>
        <v>0.23043598488339936</v>
      </c>
    </row>
    <row r="74" spans="1:16" x14ac:dyDescent="0.25">
      <c r="A74" t="s">
        <v>81</v>
      </c>
      <c r="B74" s="1">
        <v>43422</v>
      </c>
      <c r="C74">
        <v>222</v>
      </c>
      <c r="D74">
        <v>298</v>
      </c>
      <c r="E74">
        <v>197</v>
      </c>
      <c r="F74" s="1">
        <v>7700</v>
      </c>
      <c r="G74" s="1">
        <v>34777</v>
      </c>
      <c r="H74">
        <v>228</v>
      </c>
      <c r="I74">
        <v>0</v>
      </c>
      <c r="K74" s="3">
        <f t="shared" si="7"/>
        <v>0.51126157247478232</v>
      </c>
      <c r="L74" s="3">
        <f t="shared" si="8"/>
        <v>0.68628805674542859</v>
      </c>
      <c r="M74" s="3">
        <f t="shared" si="9"/>
        <v>0.45368707106996453</v>
      </c>
      <c r="N74" s="3">
        <f t="shared" si="10"/>
        <v>17.732946432683892</v>
      </c>
      <c r="O74" s="3">
        <f t="shared" si="11"/>
        <v>80.090737414214004</v>
      </c>
      <c r="P74" s="3">
        <f t="shared" si="12"/>
        <v>0.52507945281193869</v>
      </c>
    </row>
    <row r="75" spans="1:16" x14ac:dyDescent="0.25">
      <c r="A75" t="s">
        <v>82</v>
      </c>
      <c r="B75" s="1">
        <v>23555</v>
      </c>
      <c r="C75">
        <v>113</v>
      </c>
      <c r="D75">
        <v>298</v>
      </c>
      <c r="E75">
        <v>80</v>
      </c>
      <c r="F75" s="1">
        <v>5115</v>
      </c>
      <c r="G75" s="1">
        <v>17915</v>
      </c>
      <c r="H75">
        <v>34</v>
      </c>
      <c r="I75">
        <v>0</v>
      </c>
      <c r="K75" s="3">
        <f t="shared" si="7"/>
        <v>0.47972829547866697</v>
      </c>
      <c r="L75" s="3">
        <f t="shared" si="8"/>
        <v>1.2651241774570154</v>
      </c>
      <c r="M75" s="3">
        <f t="shared" si="9"/>
        <v>0.3396306516663129</v>
      </c>
      <c r="N75" s="3">
        <f t="shared" si="10"/>
        <v>21.715134790914881</v>
      </c>
      <c r="O75" s="3">
        <f t="shared" si="11"/>
        <v>76.056039057524941</v>
      </c>
      <c r="P75" s="3">
        <f t="shared" si="12"/>
        <v>0.14434302695818299</v>
      </c>
    </row>
    <row r="76" spans="1:16" x14ac:dyDescent="0.25">
      <c r="A76" t="s">
        <v>83</v>
      </c>
      <c r="B76" s="1">
        <v>6824</v>
      </c>
      <c r="C76">
        <v>31</v>
      </c>
      <c r="D76">
        <v>0</v>
      </c>
      <c r="E76">
        <v>96</v>
      </c>
      <c r="F76" s="1">
        <v>1205</v>
      </c>
      <c r="G76" s="1">
        <v>5306</v>
      </c>
      <c r="H76">
        <v>186</v>
      </c>
      <c r="I76">
        <v>0</v>
      </c>
      <c r="K76" s="3">
        <f t="shared" si="7"/>
        <v>0.45427901524032821</v>
      </c>
      <c r="L76" s="3">
        <f t="shared" si="8"/>
        <v>0</v>
      </c>
      <c r="M76" s="3">
        <f t="shared" si="9"/>
        <v>1.4067995310668231</v>
      </c>
      <c r="N76" s="3">
        <f t="shared" si="10"/>
        <v>17.658264947245016</v>
      </c>
      <c r="O76" s="3">
        <f t="shared" si="11"/>
        <v>77.754982415005856</v>
      </c>
      <c r="P76" s="3">
        <f t="shared" si="12"/>
        <v>2.7256740914419693</v>
      </c>
    </row>
    <row r="77" spans="1:16" x14ac:dyDescent="0.25">
      <c r="A77" t="s">
        <v>84</v>
      </c>
      <c r="B77" s="1">
        <v>7856</v>
      </c>
      <c r="C77">
        <v>44</v>
      </c>
      <c r="D77">
        <v>0</v>
      </c>
      <c r="E77">
        <v>13</v>
      </c>
      <c r="F77">
        <v>287</v>
      </c>
      <c r="G77" s="1">
        <v>7505</v>
      </c>
      <c r="H77">
        <v>7</v>
      </c>
      <c r="I77">
        <v>0</v>
      </c>
      <c r="K77" s="3">
        <f t="shared" si="7"/>
        <v>0.56008146639511203</v>
      </c>
      <c r="L77" s="3">
        <f t="shared" si="8"/>
        <v>0</v>
      </c>
      <c r="M77" s="3">
        <f t="shared" si="9"/>
        <v>0.16547861507128309</v>
      </c>
      <c r="N77" s="3">
        <f t="shared" si="10"/>
        <v>3.6532586558044802</v>
      </c>
      <c r="O77" s="3">
        <f t="shared" si="11"/>
        <v>95.532077393075355</v>
      </c>
      <c r="P77" s="3">
        <f t="shared" si="12"/>
        <v>8.910386965376782E-2</v>
      </c>
    </row>
    <row r="78" spans="1:16" x14ac:dyDescent="0.25">
      <c r="A78" t="s">
        <v>85</v>
      </c>
      <c r="B78" s="1">
        <v>5187</v>
      </c>
      <c r="C78">
        <v>34</v>
      </c>
      <c r="D78">
        <v>0</v>
      </c>
      <c r="E78">
        <v>8</v>
      </c>
      <c r="F78" s="1">
        <v>1093</v>
      </c>
      <c r="G78" s="1">
        <v>4051</v>
      </c>
      <c r="H78">
        <v>1</v>
      </c>
      <c r="I78">
        <v>0</v>
      </c>
      <c r="K78" s="3">
        <f t="shared" si="7"/>
        <v>0.65548486601118183</v>
      </c>
      <c r="L78" s="3">
        <f t="shared" si="8"/>
        <v>0</v>
      </c>
      <c r="M78" s="3">
        <f t="shared" si="9"/>
        <v>0.1542317331791016</v>
      </c>
      <c r="N78" s="3">
        <f t="shared" si="10"/>
        <v>21.071910545594754</v>
      </c>
      <c r="O78" s="3">
        <f t="shared" si="11"/>
        <v>78.099093888567566</v>
      </c>
      <c r="P78" s="3">
        <f t="shared" si="12"/>
        <v>1.9278966647387701E-2</v>
      </c>
    </row>
    <row r="79" spans="1:16" x14ac:dyDescent="0.25">
      <c r="A79" t="s">
        <v>86</v>
      </c>
      <c r="B79" s="1">
        <v>75031</v>
      </c>
      <c r="C79">
        <v>395</v>
      </c>
      <c r="D79">
        <v>60</v>
      </c>
      <c r="E79">
        <v>60</v>
      </c>
      <c r="F79" s="1">
        <v>12320</v>
      </c>
      <c r="G79" s="1">
        <v>62108</v>
      </c>
      <c r="H79">
        <v>88</v>
      </c>
      <c r="I79">
        <v>0</v>
      </c>
      <c r="K79" s="3">
        <f t="shared" si="7"/>
        <v>0.52644906771867628</v>
      </c>
      <c r="L79" s="3">
        <f t="shared" si="8"/>
        <v>7.9966946995241969E-2</v>
      </c>
      <c r="M79" s="3">
        <f t="shared" si="9"/>
        <v>7.9966946995241969E-2</v>
      </c>
      <c r="N79" s="3">
        <f t="shared" si="10"/>
        <v>16.419879783023017</v>
      </c>
      <c r="O79" s="3">
        <f t="shared" si="11"/>
        <v>82.77645239967481</v>
      </c>
      <c r="P79" s="3">
        <f t="shared" si="12"/>
        <v>0.11728485559302154</v>
      </c>
    </row>
    <row r="80" spans="1:16" x14ac:dyDescent="0.25">
      <c r="A80" t="s">
        <v>87</v>
      </c>
      <c r="B80" s="1">
        <v>27538</v>
      </c>
      <c r="C80">
        <v>175</v>
      </c>
      <c r="D80">
        <v>10</v>
      </c>
      <c r="E80">
        <v>52</v>
      </c>
      <c r="F80" s="1">
        <v>8983</v>
      </c>
      <c r="G80" s="1">
        <v>18292</v>
      </c>
      <c r="H80">
        <v>26</v>
      </c>
      <c r="I80">
        <v>0</v>
      </c>
      <c r="K80" s="3">
        <f t="shared" si="7"/>
        <v>0.63548551093035077</v>
      </c>
      <c r="L80" s="3">
        <f t="shared" si="8"/>
        <v>3.6313457767448619E-2</v>
      </c>
      <c r="M80" s="3">
        <f t="shared" si="9"/>
        <v>0.18882998039073282</v>
      </c>
      <c r="N80" s="3">
        <f t="shared" si="10"/>
        <v>32.620379112499094</v>
      </c>
      <c r="O80" s="3">
        <f t="shared" si="11"/>
        <v>66.424576948217009</v>
      </c>
      <c r="P80" s="3">
        <f t="shared" si="12"/>
        <v>9.4414990195366408E-2</v>
      </c>
    </row>
    <row r="81" spans="1:16" x14ac:dyDescent="0.25">
      <c r="A81" t="s">
        <v>88</v>
      </c>
      <c r="B81" s="1">
        <v>9727</v>
      </c>
      <c r="C81">
        <v>40</v>
      </c>
      <c r="D81">
        <v>3</v>
      </c>
      <c r="E81">
        <v>1</v>
      </c>
      <c r="F81">
        <v>574</v>
      </c>
      <c r="G81" s="1">
        <v>9099</v>
      </c>
      <c r="H81">
        <v>10</v>
      </c>
      <c r="I81">
        <v>0</v>
      </c>
      <c r="K81" s="3">
        <f t="shared" si="7"/>
        <v>0.41122648298550424</v>
      </c>
      <c r="L81" s="3">
        <f t="shared" si="8"/>
        <v>3.0841986223912817E-2</v>
      </c>
      <c r="M81" s="3">
        <f t="shared" si="9"/>
        <v>1.0280662074637608E-2</v>
      </c>
      <c r="N81" s="3">
        <f t="shared" si="10"/>
        <v>5.9011000308419863</v>
      </c>
      <c r="O81" s="3">
        <f t="shared" si="11"/>
        <v>93.543744217127582</v>
      </c>
      <c r="P81" s="3">
        <f t="shared" si="12"/>
        <v>0.10280662074637606</v>
      </c>
    </row>
    <row r="82" spans="1:16" x14ac:dyDescent="0.25">
      <c r="A82" t="s">
        <v>89</v>
      </c>
      <c r="B82" s="1">
        <v>6924</v>
      </c>
      <c r="C82">
        <v>38</v>
      </c>
      <c r="D82">
        <v>38</v>
      </c>
      <c r="E82">
        <v>0</v>
      </c>
      <c r="F82">
        <v>710</v>
      </c>
      <c r="G82" s="1">
        <v>6137</v>
      </c>
      <c r="H82">
        <v>1</v>
      </c>
      <c r="I82">
        <v>0</v>
      </c>
      <c r="K82" s="3">
        <f t="shared" si="7"/>
        <v>0.54881571346042757</v>
      </c>
      <c r="L82" s="3">
        <f t="shared" si="8"/>
        <v>0.54881571346042757</v>
      </c>
      <c r="M82" s="3">
        <f t="shared" si="9"/>
        <v>0</v>
      </c>
      <c r="N82" s="3">
        <f t="shared" si="10"/>
        <v>10.25418833044483</v>
      </c>
      <c r="O82" s="3">
        <f t="shared" si="11"/>
        <v>88.633737723859042</v>
      </c>
      <c r="P82" s="3">
        <f t="shared" si="12"/>
        <v>1.4442518775274407E-2</v>
      </c>
    </row>
    <row r="83" spans="1:16" x14ac:dyDescent="0.25">
      <c r="A83" t="s">
        <v>90</v>
      </c>
      <c r="B83" s="1">
        <v>5918</v>
      </c>
      <c r="C83">
        <v>20</v>
      </c>
      <c r="D83">
        <v>0</v>
      </c>
      <c r="E83">
        <v>1</v>
      </c>
      <c r="F83">
        <v>167</v>
      </c>
      <c r="G83" s="1">
        <v>5729</v>
      </c>
      <c r="H83">
        <v>1</v>
      </c>
      <c r="I83">
        <v>0</v>
      </c>
      <c r="K83" s="3">
        <f t="shared" si="7"/>
        <v>0.33795201081446435</v>
      </c>
      <c r="L83" s="3">
        <f t="shared" si="8"/>
        <v>0</v>
      </c>
      <c r="M83" s="3">
        <f t="shared" si="9"/>
        <v>1.6897600540723215E-2</v>
      </c>
      <c r="N83" s="3">
        <f t="shared" si="10"/>
        <v>2.8218992903007774</v>
      </c>
      <c r="O83" s="3">
        <f t="shared" si="11"/>
        <v>96.806353497803315</v>
      </c>
      <c r="P83" s="3">
        <f t="shared" si="12"/>
        <v>1.6897600540723215E-2</v>
      </c>
    </row>
    <row r="84" spans="1:16" x14ac:dyDescent="0.25">
      <c r="A84" t="s">
        <v>91</v>
      </c>
      <c r="B84" s="1">
        <v>9264</v>
      </c>
      <c r="C84">
        <v>55</v>
      </c>
      <c r="D84">
        <v>8</v>
      </c>
      <c r="E84">
        <v>0</v>
      </c>
      <c r="F84">
        <v>324</v>
      </c>
      <c r="G84" s="1">
        <v>8856</v>
      </c>
      <c r="H84">
        <v>21</v>
      </c>
      <c r="I84">
        <v>0</v>
      </c>
      <c r="K84" s="3">
        <f t="shared" si="7"/>
        <v>0.59369602763385143</v>
      </c>
      <c r="L84" s="3">
        <f t="shared" si="8"/>
        <v>8.6355785837651119E-2</v>
      </c>
      <c r="M84" s="3">
        <f t="shared" si="9"/>
        <v>0</v>
      </c>
      <c r="N84" s="3">
        <f t="shared" si="10"/>
        <v>3.4974093264248705</v>
      </c>
      <c r="O84" s="3">
        <f t="shared" si="11"/>
        <v>95.595854922279784</v>
      </c>
      <c r="P84" s="3">
        <f t="shared" si="12"/>
        <v>0.22668393782383417</v>
      </c>
    </row>
    <row r="85" spans="1:16" x14ac:dyDescent="0.25">
      <c r="A85" t="s">
        <v>92</v>
      </c>
      <c r="B85" s="1">
        <v>15660</v>
      </c>
      <c r="C85">
        <v>67</v>
      </c>
      <c r="D85">
        <v>1</v>
      </c>
      <c r="E85">
        <v>6</v>
      </c>
      <c r="F85" s="1">
        <v>1562</v>
      </c>
      <c r="G85" s="1">
        <v>13995</v>
      </c>
      <c r="H85">
        <v>29</v>
      </c>
      <c r="I85">
        <v>0</v>
      </c>
      <c r="K85" s="3">
        <f t="shared" si="7"/>
        <v>0.42784163473818648</v>
      </c>
      <c r="L85" s="3">
        <f t="shared" si="8"/>
        <v>6.3856960408684551E-3</v>
      </c>
      <c r="M85" s="3">
        <f t="shared" si="9"/>
        <v>3.8314176245210732E-2</v>
      </c>
      <c r="N85" s="3">
        <f t="shared" si="10"/>
        <v>9.9744572158365248</v>
      </c>
      <c r="O85" s="3">
        <f t="shared" si="11"/>
        <v>89.367816091954026</v>
      </c>
      <c r="P85" s="3">
        <f t="shared" si="12"/>
        <v>0.1851851851851852</v>
      </c>
    </row>
    <row r="86" spans="1:16" x14ac:dyDescent="0.25">
      <c r="A86" t="s">
        <v>93</v>
      </c>
      <c r="B86" s="1">
        <v>3030</v>
      </c>
      <c r="C86">
        <v>23</v>
      </c>
      <c r="D86">
        <v>21</v>
      </c>
      <c r="E86">
        <v>17</v>
      </c>
      <c r="F86" s="1">
        <v>1891</v>
      </c>
      <c r="G86" s="1">
        <v>1054</v>
      </c>
      <c r="H86">
        <v>24</v>
      </c>
      <c r="I86">
        <v>0</v>
      </c>
      <c r="K86" s="3">
        <f t="shared" si="7"/>
        <v>0.75907590759075905</v>
      </c>
      <c r="L86" s="3">
        <f t="shared" si="8"/>
        <v>0.69306930693069313</v>
      </c>
      <c r="M86" s="3">
        <f t="shared" si="9"/>
        <v>0.56105610561056107</v>
      </c>
      <c r="N86" s="3">
        <f t="shared" si="10"/>
        <v>62.409240924092416</v>
      </c>
      <c r="O86" s="3">
        <f t="shared" si="11"/>
        <v>34.785478547854787</v>
      </c>
      <c r="P86" s="3">
        <f t="shared" si="12"/>
        <v>0.79207920792079212</v>
      </c>
    </row>
    <row r="87" spans="1:16" x14ac:dyDescent="0.25">
      <c r="A87" t="s">
        <v>94</v>
      </c>
      <c r="B87" s="1">
        <v>2104</v>
      </c>
      <c r="C87">
        <v>19</v>
      </c>
      <c r="D87">
        <v>21</v>
      </c>
      <c r="E87">
        <v>17</v>
      </c>
      <c r="F87" s="1">
        <v>1556</v>
      </c>
      <c r="G87">
        <v>468</v>
      </c>
      <c r="H87">
        <v>23</v>
      </c>
      <c r="I87">
        <v>0</v>
      </c>
      <c r="K87" s="3">
        <f t="shared" si="7"/>
        <v>0.90304182509505693</v>
      </c>
      <c r="L87" s="3">
        <f t="shared" si="8"/>
        <v>0.99809885931558939</v>
      </c>
      <c r="M87" s="3">
        <f t="shared" si="9"/>
        <v>0.80798479087452468</v>
      </c>
      <c r="N87" s="3">
        <f t="shared" si="10"/>
        <v>73.954372623574145</v>
      </c>
      <c r="O87" s="3">
        <f t="shared" si="11"/>
        <v>22.243346007604561</v>
      </c>
      <c r="P87" s="3">
        <f t="shared" si="12"/>
        <v>1.0931558935361216</v>
      </c>
    </row>
    <row r="88" spans="1:16" x14ac:dyDescent="0.25">
      <c r="A88" t="s">
        <v>95</v>
      </c>
      <c r="B88">
        <v>926</v>
      </c>
      <c r="C88">
        <v>4</v>
      </c>
      <c r="D88">
        <v>0</v>
      </c>
      <c r="E88">
        <v>0</v>
      </c>
      <c r="F88">
        <v>335</v>
      </c>
      <c r="G88">
        <v>586</v>
      </c>
      <c r="H88">
        <v>1</v>
      </c>
      <c r="I88">
        <v>0</v>
      </c>
      <c r="K88" s="3">
        <f t="shared" si="7"/>
        <v>0.43196544276457888</v>
      </c>
      <c r="L88" s="3">
        <f t="shared" si="8"/>
        <v>0</v>
      </c>
      <c r="M88" s="3">
        <f t="shared" si="9"/>
        <v>0</v>
      </c>
      <c r="N88" s="3">
        <f t="shared" si="10"/>
        <v>36.177105831533481</v>
      </c>
      <c r="O88" s="3">
        <f t="shared" si="11"/>
        <v>63.282937365010795</v>
      </c>
      <c r="P88" s="3">
        <f t="shared" si="12"/>
        <v>0.10799136069114472</v>
      </c>
    </row>
    <row r="89" spans="1:16" x14ac:dyDescent="0.25">
      <c r="A89" t="s">
        <v>96</v>
      </c>
      <c r="B89" s="1">
        <v>27579</v>
      </c>
      <c r="C89">
        <v>113</v>
      </c>
      <c r="D89">
        <v>9</v>
      </c>
      <c r="E89">
        <v>51</v>
      </c>
      <c r="F89" s="1">
        <v>12096</v>
      </c>
      <c r="G89" s="1">
        <v>14894</v>
      </c>
      <c r="H89">
        <v>416</v>
      </c>
      <c r="I89">
        <v>0</v>
      </c>
      <c r="K89" s="3">
        <f t="shared" si="7"/>
        <v>0.40973204249610212</v>
      </c>
      <c r="L89" s="3">
        <f t="shared" si="8"/>
        <v>3.2633525508539103E-2</v>
      </c>
      <c r="M89" s="3">
        <f t="shared" si="9"/>
        <v>0.18492331121505493</v>
      </c>
      <c r="N89" s="3">
        <f t="shared" si="10"/>
        <v>43.859458283476563</v>
      </c>
      <c r="O89" s="3">
        <f t="shared" si="11"/>
        <v>54.00485876935349</v>
      </c>
      <c r="P89" s="3">
        <f t="shared" si="12"/>
        <v>1.5083940679502521</v>
      </c>
    </row>
    <row r="90" spans="1:16" x14ac:dyDescent="0.25">
      <c r="A90" t="s">
        <v>97</v>
      </c>
      <c r="B90" s="1">
        <v>10261</v>
      </c>
      <c r="C90">
        <v>28</v>
      </c>
      <c r="D90">
        <v>5</v>
      </c>
      <c r="E90">
        <v>24</v>
      </c>
      <c r="F90" s="1">
        <v>6179</v>
      </c>
      <c r="G90" s="1">
        <v>3968</v>
      </c>
      <c r="H90">
        <v>57</v>
      </c>
      <c r="I90">
        <v>0</v>
      </c>
      <c r="K90" s="3">
        <f t="shared" si="7"/>
        <v>0.27287788714550237</v>
      </c>
      <c r="L90" s="3">
        <f t="shared" si="8"/>
        <v>4.872819413312543E-2</v>
      </c>
      <c r="M90" s="3">
        <f t="shared" si="9"/>
        <v>0.23389533183900205</v>
      </c>
      <c r="N90" s="3">
        <f t="shared" si="10"/>
        <v>60.2183023097164</v>
      </c>
      <c r="O90" s="3">
        <f t="shared" si="11"/>
        <v>38.670694864048336</v>
      </c>
      <c r="P90" s="3">
        <f t="shared" si="12"/>
        <v>0.55550141311762991</v>
      </c>
    </row>
    <row r="91" spans="1:16" x14ac:dyDescent="0.25">
      <c r="A91" t="s">
        <v>98</v>
      </c>
      <c r="B91" s="1">
        <v>4662</v>
      </c>
      <c r="C91">
        <v>20</v>
      </c>
      <c r="D91">
        <v>1</v>
      </c>
      <c r="E91">
        <v>3</v>
      </c>
      <c r="F91" s="1">
        <v>2324</v>
      </c>
      <c r="G91" s="1">
        <v>2303</v>
      </c>
      <c r="H91">
        <v>11</v>
      </c>
      <c r="I91">
        <v>0</v>
      </c>
      <c r="K91" s="3">
        <f t="shared" si="7"/>
        <v>0.42900042900042895</v>
      </c>
      <c r="L91" s="3">
        <f t="shared" si="8"/>
        <v>2.145002145002145E-2</v>
      </c>
      <c r="M91" s="3">
        <f t="shared" si="9"/>
        <v>6.4350064350064351E-2</v>
      </c>
      <c r="N91" s="3">
        <f t="shared" si="10"/>
        <v>49.849849849849846</v>
      </c>
      <c r="O91" s="3">
        <f t="shared" si="11"/>
        <v>49.3993993993994</v>
      </c>
      <c r="P91" s="3">
        <f t="shared" si="12"/>
        <v>0.23595023595023595</v>
      </c>
    </row>
    <row r="92" spans="1:16" x14ac:dyDescent="0.25">
      <c r="A92" t="s">
        <v>99</v>
      </c>
      <c r="B92" s="1">
        <v>9341</v>
      </c>
      <c r="C92">
        <v>39</v>
      </c>
      <c r="D92">
        <v>2</v>
      </c>
      <c r="E92">
        <v>12</v>
      </c>
      <c r="F92" s="1">
        <v>3001</v>
      </c>
      <c r="G92" s="1">
        <v>6195</v>
      </c>
      <c r="H92">
        <v>92</v>
      </c>
      <c r="I92">
        <v>0</v>
      </c>
      <c r="K92" s="3">
        <f t="shared" si="7"/>
        <v>0.41751418477679048</v>
      </c>
      <c r="L92" s="3">
        <f t="shared" si="8"/>
        <v>2.1410983834707204E-2</v>
      </c>
      <c r="M92" s="3">
        <f t="shared" si="9"/>
        <v>0.12846590300824323</v>
      </c>
      <c r="N92" s="3">
        <f t="shared" si="10"/>
        <v>32.127181243978157</v>
      </c>
      <c r="O92" s="3">
        <f t="shared" si="11"/>
        <v>66.320522428005575</v>
      </c>
      <c r="P92" s="3">
        <f t="shared" si="12"/>
        <v>0.98490525639653137</v>
      </c>
    </row>
    <row r="93" spans="1:16" x14ac:dyDescent="0.25">
      <c r="A93" t="s">
        <v>100</v>
      </c>
      <c r="B93" s="1">
        <v>3315</v>
      </c>
      <c r="C93">
        <v>26</v>
      </c>
      <c r="D93">
        <v>1</v>
      </c>
      <c r="E93">
        <v>12</v>
      </c>
      <c r="F93">
        <v>592</v>
      </c>
      <c r="G93" s="1">
        <v>2428</v>
      </c>
      <c r="H93">
        <v>256</v>
      </c>
      <c r="I93">
        <v>0</v>
      </c>
      <c r="K93" s="3">
        <f t="shared" si="7"/>
        <v>0.78431372549019607</v>
      </c>
      <c r="L93" s="3">
        <f t="shared" si="8"/>
        <v>3.0165912518853696E-2</v>
      </c>
      <c r="M93" s="3">
        <f t="shared" si="9"/>
        <v>0.36199095022624433</v>
      </c>
      <c r="N93" s="3">
        <f t="shared" si="10"/>
        <v>17.858220211161388</v>
      </c>
      <c r="O93" s="3">
        <f t="shared" si="11"/>
        <v>73.242835595776768</v>
      </c>
      <c r="P93" s="3">
        <f t="shared" si="12"/>
        <v>7.7224736048265461</v>
      </c>
    </row>
    <row r="94" spans="1:16" x14ac:dyDescent="0.25">
      <c r="A94" t="s">
        <v>101</v>
      </c>
      <c r="B94" s="1">
        <v>13970</v>
      </c>
      <c r="C94">
        <v>60</v>
      </c>
      <c r="D94">
        <v>3</v>
      </c>
      <c r="E94">
        <v>22</v>
      </c>
      <c r="F94" s="1">
        <v>5400</v>
      </c>
      <c r="G94" s="1">
        <v>8466</v>
      </c>
      <c r="H94">
        <v>19</v>
      </c>
      <c r="I94">
        <v>0</v>
      </c>
      <c r="K94" s="3">
        <f t="shared" si="7"/>
        <v>0.42949176807444528</v>
      </c>
      <c r="L94" s="3">
        <f t="shared" si="8"/>
        <v>2.1474588403722263E-2</v>
      </c>
      <c r="M94" s="3">
        <f t="shared" si="9"/>
        <v>0.15748031496062992</v>
      </c>
      <c r="N94" s="3">
        <f t="shared" si="10"/>
        <v>38.654259126700069</v>
      </c>
      <c r="O94" s="3">
        <f t="shared" si="11"/>
        <v>60.60128847530423</v>
      </c>
      <c r="P94" s="3">
        <f t="shared" si="12"/>
        <v>0.13600572655690765</v>
      </c>
    </row>
    <row r="95" spans="1:16" x14ac:dyDescent="0.25">
      <c r="A95" t="s">
        <v>102</v>
      </c>
      <c r="B95" s="1">
        <v>9723</v>
      </c>
      <c r="C95">
        <v>26</v>
      </c>
      <c r="D95">
        <v>0</v>
      </c>
      <c r="E95">
        <v>18</v>
      </c>
      <c r="F95" s="1">
        <v>4309</v>
      </c>
      <c r="G95" s="1">
        <v>5358</v>
      </c>
      <c r="H95">
        <v>12</v>
      </c>
      <c r="I95">
        <v>0</v>
      </c>
      <c r="K95" s="3">
        <f t="shared" si="7"/>
        <v>0.26740717885426313</v>
      </c>
      <c r="L95" s="3">
        <f t="shared" si="8"/>
        <v>0</v>
      </c>
      <c r="M95" s="3">
        <f t="shared" si="9"/>
        <v>0.18512804689910523</v>
      </c>
      <c r="N95" s="3">
        <f t="shared" si="10"/>
        <v>44.317597449346906</v>
      </c>
      <c r="O95" s="3">
        <f t="shared" si="11"/>
        <v>55.106448626966987</v>
      </c>
      <c r="P95" s="3">
        <f t="shared" si="12"/>
        <v>0.12341869793273681</v>
      </c>
    </row>
    <row r="96" spans="1:16" x14ac:dyDescent="0.25">
      <c r="A96" t="s">
        <v>103</v>
      </c>
      <c r="B96" s="1">
        <v>4247</v>
      </c>
      <c r="C96">
        <v>34</v>
      </c>
      <c r="D96">
        <v>3</v>
      </c>
      <c r="E96">
        <v>4</v>
      </c>
      <c r="F96" s="1">
        <v>1091</v>
      </c>
      <c r="G96" s="1">
        <v>3108</v>
      </c>
      <c r="H96">
        <v>7</v>
      </c>
      <c r="I96">
        <v>0</v>
      </c>
      <c r="K96" s="3">
        <f t="shared" si="7"/>
        <v>0.80056510477984466</v>
      </c>
      <c r="L96" s="3">
        <f t="shared" si="8"/>
        <v>7.0638097480574522E-2</v>
      </c>
      <c r="M96" s="3">
        <f t="shared" si="9"/>
        <v>9.4184129974099362E-2</v>
      </c>
      <c r="N96" s="3">
        <f t="shared" si="10"/>
        <v>25.688721450435605</v>
      </c>
      <c r="O96" s="3">
        <f t="shared" si="11"/>
        <v>73.181068989875214</v>
      </c>
      <c r="P96" s="3">
        <f t="shared" si="12"/>
        <v>0.16482222745467387</v>
      </c>
    </row>
    <row r="97" spans="1:16" x14ac:dyDescent="0.25">
      <c r="A97" t="s">
        <v>104</v>
      </c>
      <c r="B97" s="1">
        <v>8722</v>
      </c>
      <c r="C97">
        <v>29</v>
      </c>
      <c r="D97">
        <v>1</v>
      </c>
      <c r="E97">
        <v>2</v>
      </c>
      <c r="F97" s="1">
        <v>2846</v>
      </c>
      <c r="G97" s="1">
        <v>5802</v>
      </c>
      <c r="H97">
        <v>42</v>
      </c>
      <c r="I97">
        <v>0</v>
      </c>
      <c r="K97" s="3">
        <f t="shared" si="7"/>
        <v>0.33249254758083008</v>
      </c>
      <c r="L97" s="3">
        <f t="shared" si="8"/>
        <v>1.1465260261407933E-2</v>
      </c>
      <c r="M97" s="3">
        <f t="shared" si="9"/>
        <v>2.2930520522815866E-2</v>
      </c>
      <c r="N97" s="3">
        <f t="shared" si="10"/>
        <v>32.630130703966984</v>
      </c>
      <c r="O97" s="3">
        <f t="shared" si="11"/>
        <v>66.52144003668883</v>
      </c>
      <c r="P97" s="3">
        <f t="shared" si="12"/>
        <v>0.4815409309791332</v>
      </c>
    </row>
    <row r="98" spans="1:16" x14ac:dyDescent="0.25">
      <c r="A98" t="s">
        <v>105</v>
      </c>
      <c r="B98" s="1">
        <v>5367</v>
      </c>
      <c r="C98">
        <v>17</v>
      </c>
      <c r="D98">
        <v>0</v>
      </c>
      <c r="E98">
        <v>1</v>
      </c>
      <c r="F98" s="1">
        <v>2042</v>
      </c>
      <c r="G98" s="1">
        <v>3280</v>
      </c>
      <c r="H98">
        <v>27</v>
      </c>
      <c r="I98">
        <v>0</v>
      </c>
      <c r="K98" s="3">
        <f t="shared" si="7"/>
        <v>0.31675051239053476</v>
      </c>
      <c r="L98" s="3">
        <f t="shared" si="8"/>
        <v>0</v>
      </c>
      <c r="M98" s="3">
        <f t="shared" si="9"/>
        <v>1.8632383081796162E-2</v>
      </c>
      <c r="N98" s="3">
        <f t="shared" si="10"/>
        <v>38.047326253027762</v>
      </c>
      <c r="O98" s="3">
        <f t="shared" si="11"/>
        <v>61.114216508291406</v>
      </c>
      <c r="P98" s="3">
        <f t="shared" si="12"/>
        <v>0.50307434320849642</v>
      </c>
    </row>
    <row r="99" spans="1:16" x14ac:dyDescent="0.25">
      <c r="A99" t="s">
        <v>106</v>
      </c>
      <c r="B99" s="1">
        <v>3355</v>
      </c>
      <c r="C99">
        <v>12</v>
      </c>
      <c r="D99">
        <v>1</v>
      </c>
      <c r="E99">
        <v>1</v>
      </c>
      <c r="F99">
        <v>804</v>
      </c>
      <c r="G99" s="1">
        <v>2522</v>
      </c>
      <c r="H99">
        <v>15</v>
      </c>
      <c r="I99">
        <v>0</v>
      </c>
      <c r="K99" s="3">
        <f t="shared" si="7"/>
        <v>0.35767511177347244</v>
      </c>
      <c r="L99" s="3">
        <f t="shared" si="8"/>
        <v>2.9806259314456036E-2</v>
      </c>
      <c r="M99" s="3">
        <f t="shared" si="9"/>
        <v>2.9806259314456036E-2</v>
      </c>
      <c r="N99" s="3">
        <f t="shared" si="10"/>
        <v>23.964232488822653</v>
      </c>
      <c r="O99" s="3">
        <f t="shared" si="11"/>
        <v>75.171385991058131</v>
      </c>
      <c r="P99" s="3">
        <f t="shared" si="12"/>
        <v>0.44709388971684055</v>
      </c>
    </row>
    <row r="100" spans="1:16" x14ac:dyDescent="0.25">
      <c r="A100" t="s">
        <v>107</v>
      </c>
      <c r="B100" s="1">
        <v>29552</v>
      </c>
      <c r="C100">
        <v>148</v>
      </c>
      <c r="D100">
        <v>27</v>
      </c>
      <c r="E100">
        <v>110</v>
      </c>
      <c r="F100" s="1">
        <v>16428</v>
      </c>
      <c r="G100" s="1">
        <v>12619</v>
      </c>
      <c r="H100">
        <v>220</v>
      </c>
      <c r="I100">
        <v>0</v>
      </c>
      <c r="K100" s="3">
        <f t="shared" si="7"/>
        <v>0.50081212777476991</v>
      </c>
      <c r="L100" s="3">
        <f t="shared" si="8"/>
        <v>9.1364374661613429E-2</v>
      </c>
      <c r="M100" s="3">
        <f t="shared" si="9"/>
        <v>0.37222523010286951</v>
      </c>
      <c r="N100" s="3">
        <f t="shared" si="10"/>
        <v>55.590146182999455</v>
      </c>
      <c r="O100" s="3">
        <f t="shared" si="11"/>
        <v>42.701001624255547</v>
      </c>
      <c r="P100" s="3">
        <f t="shared" si="12"/>
        <v>0.74445046020573902</v>
      </c>
    </row>
    <row r="101" spans="1:16" x14ac:dyDescent="0.25">
      <c r="A101" t="s">
        <v>108</v>
      </c>
      <c r="B101" s="1">
        <v>20164</v>
      </c>
      <c r="C101">
        <v>120</v>
      </c>
      <c r="D101">
        <v>26</v>
      </c>
      <c r="E101">
        <v>106</v>
      </c>
      <c r="F101" s="1">
        <v>12492</v>
      </c>
      <c r="G101" s="1">
        <v>7256</v>
      </c>
      <c r="H101">
        <v>164</v>
      </c>
      <c r="I101">
        <v>0</v>
      </c>
      <c r="K101" s="3">
        <f t="shared" si="7"/>
        <v>0.59512001586986707</v>
      </c>
      <c r="L101" s="3">
        <f t="shared" si="8"/>
        <v>0.12894267010513785</v>
      </c>
      <c r="M101" s="3">
        <f t="shared" si="9"/>
        <v>0.52568934735171591</v>
      </c>
      <c r="N101" s="3">
        <f t="shared" si="10"/>
        <v>61.951993652053162</v>
      </c>
      <c r="O101" s="3">
        <f t="shared" si="11"/>
        <v>35.984923626264631</v>
      </c>
      <c r="P101" s="3">
        <f t="shared" si="12"/>
        <v>0.81333068835548505</v>
      </c>
    </row>
    <row r="102" spans="1:16" x14ac:dyDescent="0.25">
      <c r="A102" t="s">
        <v>109</v>
      </c>
      <c r="B102" s="1">
        <v>6101</v>
      </c>
      <c r="C102">
        <v>18</v>
      </c>
      <c r="D102">
        <v>1</v>
      </c>
      <c r="E102">
        <v>4</v>
      </c>
      <c r="F102" s="1">
        <v>3202</v>
      </c>
      <c r="G102" s="1">
        <v>2870</v>
      </c>
      <c r="H102">
        <v>6</v>
      </c>
      <c r="I102">
        <v>0</v>
      </c>
      <c r="K102" s="3">
        <f t="shared" si="7"/>
        <v>0.29503360104900839</v>
      </c>
      <c r="L102" s="3">
        <f t="shared" si="8"/>
        <v>1.6390755613833796E-2</v>
      </c>
      <c r="M102" s="3">
        <f t="shared" si="9"/>
        <v>6.5563022455335185E-2</v>
      </c>
      <c r="N102" s="3">
        <f t="shared" si="10"/>
        <v>52.483199475495823</v>
      </c>
      <c r="O102" s="3">
        <f t="shared" si="11"/>
        <v>47.041468611702996</v>
      </c>
      <c r="P102" s="3">
        <f t="shared" si="12"/>
        <v>9.8344533683002791E-2</v>
      </c>
    </row>
    <row r="103" spans="1:16" x14ac:dyDescent="0.25">
      <c r="A103" t="s">
        <v>110</v>
      </c>
      <c r="B103" s="1">
        <v>3287</v>
      </c>
      <c r="C103">
        <v>10</v>
      </c>
      <c r="D103">
        <v>0</v>
      </c>
      <c r="E103">
        <v>0</v>
      </c>
      <c r="F103">
        <v>734</v>
      </c>
      <c r="G103" s="1">
        <v>2493</v>
      </c>
      <c r="H103">
        <v>50</v>
      </c>
      <c r="I103">
        <v>0</v>
      </c>
      <c r="K103" s="3">
        <f t="shared" si="7"/>
        <v>0.30422878004259202</v>
      </c>
      <c r="L103" s="3">
        <f t="shared" si="8"/>
        <v>0</v>
      </c>
      <c r="M103" s="3">
        <f t="shared" si="9"/>
        <v>0</v>
      </c>
      <c r="N103" s="3">
        <f t="shared" si="10"/>
        <v>22.330392455126255</v>
      </c>
      <c r="O103" s="3">
        <f t="shared" si="11"/>
        <v>75.844234864618187</v>
      </c>
      <c r="P103" s="3">
        <f t="shared" si="12"/>
        <v>1.5211439002129603</v>
      </c>
    </row>
    <row r="104" spans="1:16" x14ac:dyDescent="0.25">
      <c r="A104" t="s">
        <v>111</v>
      </c>
      <c r="B104" s="1">
        <v>68483</v>
      </c>
      <c r="C104">
        <v>453</v>
      </c>
      <c r="D104">
        <v>18</v>
      </c>
      <c r="E104">
        <v>209</v>
      </c>
      <c r="F104" s="1">
        <v>27515</v>
      </c>
      <c r="G104" s="1">
        <v>40201</v>
      </c>
      <c r="H104">
        <v>87</v>
      </c>
      <c r="I104">
        <v>0</v>
      </c>
      <c r="K104" s="3">
        <f t="shared" si="7"/>
        <v>0.66147803104420078</v>
      </c>
      <c r="L104" s="3">
        <f t="shared" si="8"/>
        <v>2.6283895273279498E-2</v>
      </c>
      <c r="M104" s="3">
        <f t="shared" si="9"/>
        <v>0.30518522845085644</v>
      </c>
      <c r="N104" s="3">
        <f t="shared" si="10"/>
        <v>40.177854358015857</v>
      </c>
      <c r="O104" s="3">
        <f t="shared" si="11"/>
        <v>58.702159660061625</v>
      </c>
      <c r="P104" s="3">
        <f t="shared" si="12"/>
        <v>0.12703882715418424</v>
      </c>
    </row>
    <row r="105" spans="1:16" x14ac:dyDescent="0.25">
      <c r="A105" t="s">
        <v>112</v>
      </c>
      <c r="B105" s="1">
        <v>27307</v>
      </c>
      <c r="C105">
        <v>218</v>
      </c>
      <c r="D105">
        <v>14</v>
      </c>
      <c r="E105">
        <v>138</v>
      </c>
      <c r="F105" s="1">
        <v>16126</v>
      </c>
      <c r="G105" s="1">
        <v>10775</v>
      </c>
      <c r="H105">
        <v>36</v>
      </c>
      <c r="I105">
        <v>0</v>
      </c>
      <c r="K105" s="3">
        <f t="shared" si="7"/>
        <v>0.79833009850953962</v>
      </c>
      <c r="L105" s="3">
        <f t="shared" si="8"/>
        <v>5.1268905408869518E-2</v>
      </c>
      <c r="M105" s="3">
        <f t="shared" si="9"/>
        <v>0.50536492474457106</v>
      </c>
      <c r="N105" s="3">
        <f t="shared" si="10"/>
        <v>59.054454901673559</v>
      </c>
      <c r="O105" s="3">
        <f t="shared" si="11"/>
        <v>39.458746841469221</v>
      </c>
      <c r="P105" s="3">
        <f t="shared" si="12"/>
        <v>0.13183432819423591</v>
      </c>
    </row>
    <row r="106" spans="1:16" x14ac:dyDescent="0.25">
      <c r="A106" t="s">
        <v>113</v>
      </c>
      <c r="B106" s="1">
        <v>15390</v>
      </c>
      <c r="C106">
        <v>103</v>
      </c>
      <c r="D106">
        <v>0</v>
      </c>
      <c r="E106">
        <v>22</v>
      </c>
      <c r="F106" s="1">
        <v>2805</v>
      </c>
      <c r="G106" s="1">
        <v>12429</v>
      </c>
      <c r="H106">
        <v>31</v>
      </c>
      <c r="I106">
        <v>0</v>
      </c>
      <c r="K106" s="3">
        <f t="shared" si="7"/>
        <v>0.66926575698505519</v>
      </c>
      <c r="L106" s="3">
        <f t="shared" si="8"/>
        <v>0</v>
      </c>
      <c r="M106" s="3">
        <f t="shared" si="9"/>
        <v>0.14294996751137101</v>
      </c>
      <c r="N106" s="3">
        <f t="shared" si="10"/>
        <v>18.226120857699804</v>
      </c>
      <c r="O106" s="3">
        <f t="shared" si="11"/>
        <v>80.760233918128648</v>
      </c>
      <c r="P106" s="3">
        <f t="shared" si="12"/>
        <v>0.20142949967511373</v>
      </c>
    </row>
    <row r="107" spans="1:16" x14ac:dyDescent="0.25">
      <c r="A107" t="s">
        <v>114</v>
      </c>
      <c r="B107" s="1">
        <v>13490</v>
      </c>
      <c r="C107">
        <v>45</v>
      </c>
      <c r="D107">
        <v>0</v>
      </c>
      <c r="E107">
        <v>11</v>
      </c>
      <c r="F107" s="1">
        <v>4226</v>
      </c>
      <c r="G107" s="1">
        <v>9199</v>
      </c>
      <c r="H107">
        <v>9</v>
      </c>
      <c r="I107">
        <v>0</v>
      </c>
      <c r="K107" s="3">
        <f t="shared" si="7"/>
        <v>0.33358042994810971</v>
      </c>
      <c r="L107" s="3">
        <f t="shared" si="8"/>
        <v>0</v>
      </c>
      <c r="M107" s="3">
        <f t="shared" si="9"/>
        <v>8.1541882876204591E-2</v>
      </c>
      <c r="N107" s="3">
        <f t="shared" si="10"/>
        <v>31.326908821349146</v>
      </c>
      <c r="O107" s="3">
        <f t="shared" si="11"/>
        <v>68.191252779836915</v>
      </c>
      <c r="P107" s="3">
        <f t="shared" si="12"/>
        <v>6.6716085989621948E-2</v>
      </c>
    </row>
    <row r="108" spans="1:16" x14ac:dyDescent="0.25">
      <c r="A108" t="s">
        <v>115</v>
      </c>
      <c r="B108" s="1">
        <v>2619</v>
      </c>
      <c r="C108">
        <v>5</v>
      </c>
      <c r="D108">
        <v>0</v>
      </c>
      <c r="E108">
        <v>4</v>
      </c>
      <c r="F108" s="1">
        <v>1245</v>
      </c>
      <c r="G108" s="1">
        <v>1364</v>
      </c>
      <c r="H108">
        <v>1</v>
      </c>
      <c r="I108">
        <v>0</v>
      </c>
      <c r="K108" s="3">
        <f t="shared" si="7"/>
        <v>0.19091256204658266</v>
      </c>
      <c r="L108" s="3">
        <f t="shared" si="8"/>
        <v>0</v>
      </c>
      <c r="M108" s="3">
        <f t="shared" si="9"/>
        <v>0.15273004963726614</v>
      </c>
      <c r="N108" s="3">
        <f t="shared" si="10"/>
        <v>47.537227949599078</v>
      </c>
      <c r="O108" s="3">
        <f t="shared" si="11"/>
        <v>52.080946926307746</v>
      </c>
      <c r="P108" s="3">
        <f t="shared" si="12"/>
        <v>3.8182512409316534E-2</v>
      </c>
    </row>
    <row r="109" spans="1:16" x14ac:dyDescent="0.25">
      <c r="A109" t="s">
        <v>116</v>
      </c>
      <c r="B109" s="1">
        <v>9677</v>
      </c>
      <c r="C109">
        <v>82</v>
      </c>
      <c r="D109">
        <v>4</v>
      </c>
      <c r="E109">
        <v>34</v>
      </c>
      <c r="F109" s="1">
        <v>3113</v>
      </c>
      <c r="G109" s="1">
        <v>6434</v>
      </c>
      <c r="H109">
        <v>10</v>
      </c>
      <c r="I109">
        <v>0</v>
      </c>
      <c r="K109" s="3">
        <f t="shared" si="7"/>
        <v>0.84737005270228372</v>
      </c>
      <c r="L109" s="3">
        <f t="shared" si="8"/>
        <v>4.1335124522062623E-2</v>
      </c>
      <c r="M109" s="3">
        <f t="shared" si="9"/>
        <v>0.35134855843753232</v>
      </c>
      <c r="N109" s="3">
        <f t="shared" si="10"/>
        <v>32.169060659295234</v>
      </c>
      <c r="O109" s="3">
        <f t="shared" si="11"/>
        <v>66.487547793737733</v>
      </c>
      <c r="P109" s="3">
        <f t="shared" si="12"/>
        <v>0.10333781130515657</v>
      </c>
    </row>
    <row r="110" spans="1:16" x14ac:dyDescent="0.25">
      <c r="A110" t="s">
        <v>117</v>
      </c>
      <c r="B110" s="1">
        <v>41463</v>
      </c>
      <c r="C110">
        <v>254</v>
      </c>
      <c r="D110">
        <v>15</v>
      </c>
      <c r="E110">
        <v>397</v>
      </c>
      <c r="F110" s="1">
        <v>24673</v>
      </c>
      <c r="G110" s="1">
        <v>15990</v>
      </c>
      <c r="H110">
        <v>134</v>
      </c>
      <c r="I110">
        <v>0</v>
      </c>
      <c r="K110" s="3">
        <f t="shared" si="7"/>
        <v>0.61259436123773003</v>
      </c>
      <c r="L110" s="3">
        <f t="shared" si="8"/>
        <v>3.6176832356558858E-2</v>
      </c>
      <c r="M110" s="3">
        <f t="shared" si="9"/>
        <v>0.95748016303692451</v>
      </c>
      <c r="N110" s="3">
        <f t="shared" si="10"/>
        <v>59.506065648891784</v>
      </c>
      <c r="O110" s="3">
        <f t="shared" si="11"/>
        <v>38.564503292091743</v>
      </c>
      <c r="P110" s="3">
        <f t="shared" si="12"/>
        <v>0.32317970238525917</v>
      </c>
    </row>
    <row r="111" spans="1:16" x14ac:dyDescent="0.25">
      <c r="A111" t="s">
        <v>118</v>
      </c>
      <c r="B111" s="1">
        <v>19380</v>
      </c>
      <c r="C111">
        <v>169</v>
      </c>
      <c r="D111">
        <v>9</v>
      </c>
      <c r="E111">
        <v>165</v>
      </c>
      <c r="F111" s="1">
        <v>14228</v>
      </c>
      <c r="G111" s="1">
        <v>4755</v>
      </c>
      <c r="H111">
        <v>54</v>
      </c>
      <c r="I111">
        <v>0</v>
      </c>
      <c r="K111" s="3">
        <f t="shared" si="7"/>
        <v>0.87203302373581004</v>
      </c>
      <c r="L111" s="3">
        <f t="shared" si="8"/>
        <v>4.6439628482972131E-2</v>
      </c>
      <c r="M111" s="3">
        <f t="shared" si="9"/>
        <v>0.85139318885448911</v>
      </c>
      <c r="N111" s="3">
        <f t="shared" si="10"/>
        <v>73.415892672858618</v>
      </c>
      <c r="O111" s="3">
        <f t="shared" si="11"/>
        <v>24.535603715170279</v>
      </c>
      <c r="P111" s="3">
        <f t="shared" si="12"/>
        <v>0.27863777089783281</v>
      </c>
    </row>
    <row r="112" spans="1:16" x14ac:dyDescent="0.25">
      <c r="A112" t="s">
        <v>119</v>
      </c>
      <c r="B112" s="1">
        <v>4193</v>
      </c>
      <c r="C112">
        <v>6</v>
      </c>
      <c r="D112">
        <v>0</v>
      </c>
      <c r="E112">
        <v>1</v>
      </c>
      <c r="F112" s="1">
        <v>1817</v>
      </c>
      <c r="G112" s="1">
        <v>2366</v>
      </c>
      <c r="H112">
        <v>3</v>
      </c>
      <c r="I112">
        <v>0</v>
      </c>
      <c r="K112" s="3">
        <f t="shared" si="7"/>
        <v>0.14309563558311472</v>
      </c>
      <c r="L112" s="3">
        <f t="shared" si="8"/>
        <v>0</v>
      </c>
      <c r="M112" s="3">
        <f t="shared" si="9"/>
        <v>2.3849272597185785E-2</v>
      </c>
      <c r="N112" s="3">
        <f t="shared" si="10"/>
        <v>43.334128309086573</v>
      </c>
      <c r="O112" s="3">
        <f t="shared" si="11"/>
        <v>56.427378964941568</v>
      </c>
      <c r="P112" s="3">
        <f t="shared" si="12"/>
        <v>7.1547817791557361E-2</v>
      </c>
    </row>
    <row r="113" spans="1:16" x14ac:dyDescent="0.25">
      <c r="A113" t="s">
        <v>120</v>
      </c>
      <c r="B113">
        <v>952</v>
      </c>
      <c r="C113">
        <v>6</v>
      </c>
      <c r="D113">
        <v>0</v>
      </c>
      <c r="E113">
        <v>0</v>
      </c>
      <c r="F113">
        <v>432</v>
      </c>
      <c r="G113">
        <v>506</v>
      </c>
      <c r="H113">
        <v>8</v>
      </c>
      <c r="I113">
        <v>0</v>
      </c>
      <c r="K113" s="3">
        <f t="shared" si="7"/>
        <v>0.63025210084033612</v>
      </c>
      <c r="L113" s="3">
        <f t="shared" si="8"/>
        <v>0</v>
      </c>
      <c r="M113" s="3">
        <f t="shared" si="9"/>
        <v>0</v>
      </c>
      <c r="N113" s="3">
        <f t="shared" si="10"/>
        <v>45.378151260504204</v>
      </c>
      <c r="O113" s="3">
        <f t="shared" si="11"/>
        <v>53.15126050420168</v>
      </c>
      <c r="P113" s="3">
        <f t="shared" si="12"/>
        <v>0.84033613445378152</v>
      </c>
    </row>
    <row r="114" spans="1:16" x14ac:dyDescent="0.25">
      <c r="A114" t="s">
        <v>121</v>
      </c>
      <c r="B114" s="1">
        <v>10852</v>
      </c>
      <c r="C114">
        <v>52</v>
      </c>
      <c r="D114">
        <v>2</v>
      </c>
      <c r="E114">
        <v>169</v>
      </c>
      <c r="F114" s="1">
        <v>4537</v>
      </c>
      <c r="G114" s="1">
        <v>6052</v>
      </c>
      <c r="H114">
        <v>40</v>
      </c>
      <c r="I114">
        <v>0</v>
      </c>
      <c r="K114" s="3">
        <f t="shared" si="7"/>
        <v>0.47917434574272022</v>
      </c>
      <c r="L114" s="3">
        <f t="shared" si="8"/>
        <v>1.8429782528566162E-2</v>
      </c>
      <c r="M114" s="3">
        <f t="shared" si="9"/>
        <v>1.5573166236638407</v>
      </c>
      <c r="N114" s="3">
        <f t="shared" si="10"/>
        <v>41.807961666052343</v>
      </c>
      <c r="O114" s="3">
        <f t="shared" si="11"/>
        <v>55.768521931441207</v>
      </c>
      <c r="P114" s="3">
        <f t="shared" si="12"/>
        <v>0.36859565057132326</v>
      </c>
    </row>
    <row r="115" spans="1:16" x14ac:dyDescent="0.25">
      <c r="A115" t="s">
        <v>122</v>
      </c>
      <c r="B115" s="1">
        <v>2772</v>
      </c>
      <c r="C115">
        <v>13</v>
      </c>
      <c r="D115">
        <v>0</v>
      </c>
      <c r="E115">
        <v>2</v>
      </c>
      <c r="F115" s="1">
        <v>1717</v>
      </c>
      <c r="G115" s="1">
        <v>1027</v>
      </c>
      <c r="H115">
        <v>13</v>
      </c>
      <c r="I115">
        <v>0</v>
      </c>
      <c r="K115" s="3">
        <f t="shared" si="7"/>
        <v>0.46897546897546899</v>
      </c>
      <c r="L115" s="3">
        <f t="shared" si="8"/>
        <v>0</v>
      </c>
      <c r="M115" s="3">
        <f t="shared" si="9"/>
        <v>7.2150072150072145E-2</v>
      </c>
      <c r="N115" s="3">
        <f t="shared" si="10"/>
        <v>61.940836940836938</v>
      </c>
      <c r="O115" s="3">
        <f t="shared" si="11"/>
        <v>37.049062049062051</v>
      </c>
      <c r="P115" s="3">
        <f t="shared" si="12"/>
        <v>0.46897546897546899</v>
      </c>
    </row>
    <row r="116" spans="1:16" x14ac:dyDescent="0.25">
      <c r="A116" t="s">
        <v>123</v>
      </c>
      <c r="B116" s="1">
        <v>3314</v>
      </c>
      <c r="C116">
        <v>8</v>
      </c>
      <c r="D116">
        <v>4</v>
      </c>
      <c r="E116">
        <v>60</v>
      </c>
      <c r="F116" s="1">
        <v>1942</v>
      </c>
      <c r="G116" s="1">
        <v>1284</v>
      </c>
      <c r="H116">
        <v>16</v>
      </c>
      <c r="I116">
        <v>0</v>
      </c>
      <c r="K116" s="3">
        <f t="shared" si="7"/>
        <v>0.24140012070006037</v>
      </c>
      <c r="L116" s="3">
        <f t="shared" si="8"/>
        <v>0.12070006035003018</v>
      </c>
      <c r="M116" s="3">
        <f t="shared" si="9"/>
        <v>1.8105009052504526</v>
      </c>
      <c r="N116" s="3">
        <f t="shared" si="10"/>
        <v>58.599879299939651</v>
      </c>
      <c r="O116" s="3">
        <f t="shared" si="11"/>
        <v>38.74471937235969</v>
      </c>
      <c r="P116" s="3">
        <f t="shared" si="12"/>
        <v>0.48280024140012073</v>
      </c>
    </row>
    <row r="117" spans="1:16" x14ac:dyDescent="0.25">
      <c r="A117" t="s">
        <v>124</v>
      </c>
      <c r="B117" s="1">
        <v>24885</v>
      </c>
      <c r="C117">
        <v>51</v>
      </c>
      <c r="D117">
        <v>17</v>
      </c>
      <c r="E117">
        <v>36</v>
      </c>
      <c r="F117" s="1">
        <v>15847</v>
      </c>
      <c r="G117" s="1">
        <v>8863</v>
      </c>
      <c r="H117">
        <v>71</v>
      </c>
      <c r="I117">
        <v>0</v>
      </c>
      <c r="K117" s="3">
        <f t="shared" si="7"/>
        <v>0.2049427365883062</v>
      </c>
      <c r="L117" s="3">
        <f t="shared" si="8"/>
        <v>6.8314245529435408E-2</v>
      </c>
      <c r="M117" s="3">
        <f t="shared" si="9"/>
        <v>0.14466546112115733</v>
      </c>
      <c r="N117" s="3">
        <f t="shared" si="10"/>
        <v>63.680932288527224</v>
      </c>
      <c r="O117" s="3">
        <f t="shared" si="11"/>
        <v>35.615832831022701</v>
      </c>
      <c r="P117" s="3">
        <f t="shared" si="12"/>
        <v>0.28531243721117139</v>
      </c>
    </row>
    <row r="118" spans="1:16" x14ac:dyDescent="0.25">
      <c r="A118" t="s">
        <v>125</v>
      </c>
      <c r="B118" s="1">
        <v>10469</v>
      </c>
      <c r="C118">
        <v>30</v>
      </c>
      <c r="D118">
        <v>12</v>
      </c>
      <c r="E118">
        <v>6</v>
      </c>
      <c r="F118" s="1">
        <v>7218</v>
      </c>
      <c r="G118" s="1">
        <v>3170</v>
      </c>
      <c r="H118">
        <v>33</v>
      </c>
      <c r="I118">
        <v>0</v>
      </c>
      <c r="K118" s="3">
        <f t="shared" si="7"/>
        <v>0.28656032094755945</v>
      </c>
      <c r="L118" s="3">
        <f t="shared" si="8"/>
        <v>0.11462412837902379</v>
      </c>
      <c r="M118" s="3">
        <f t="shared" si="9"/>
        <v>5.7312064189511895E-2</v>
      </c>
      <c r="N118" s="3">
        <f t="shared" si="10"/>
        <v>68.946413219982801</v>
      </c>
      <c r="O118" s="3">
        <f t="shared" si="11"/>
        <v>30.279873913458783</v>
      </c>
      <c r="P118" s="3">
        <f t="shared" si="12"/>
        <v>0.31521635304231543</v>
      </c>
    </row>
    <row r="119" spans="1:16" x14ac:dyDescent="0.25">
      <c r="A119" t="s">
        <v>126</v>
      </c>
      <c r="B119" s="1">
        <v>7392</v>
      </c>
      <c r="C119">
        <v>13</v>
      </c>
      <c r="D119">
        <v>3</v>
      </c>
      <c r="E119">
        <v>24</v>
      </c>
      <c r="F119" s="1">
        <v>3784</v>
      </c>
      <c r="G119" s="1">
        <v>3541</v>
      </c>
      <c r="H119">
        <v>27</v>
      </c>
      <c r="I119">
        <v>0</v>
      </c>
      <c r="K119" s="3">
        <f t="shared" si="7"/>
        <v>0.17586580086580086</v>
      </c>
      <c r="L119" s="3">
        <f t="shared" si="8"/>
        <v>4.0584415584415584E-2</v>
      </c>
      <c r="M119" s="3">
        <f t="shared" si="9"/>
        <v>0.32467532467532467</v>
      </c>
      <c r="N119" s="3">
        <f t="shared" si="10"/>
        <v>51.19047619047619</v>
      </c>
      <c r="O119" s="3">
        <f t="shared" si="11"/>
        <v>47.903138528138527</v>
      </c>
      <c r="P119" s="3">
        <f t="shared" si="12"/>
        <v>0.36525974025974023</v>
      </c>
    </row>
    <row r="120" spans="1:16" x14ac:dyDescent="0.25">
      <c r="A120" t="s">
        <v>127</v>
      </c>
      <c r="B120" s="1">
        <v>7024</v>
      </c>
      <c r="C120">
        <v>8</v>
      </c>
      <c r="D120">
        <v>2</v>
      </c>
      <c r="E120">
        <v>6</v>
      </c>
      <c r="F120" s="1">
        <v>4845</v>
      </c>
      <c r="G120" s="1">
        <v>2152</v>
      </c>
      <c r="H120">
        <v>11</v>
      </c>
      <c r="I120">
        <v>0</v>
      </c>
      <c r="K120" s="3">
        <f t="shared" si="7"/>
        <v>0.11389521640091116</v>
      </c>
      <c r="L120" s="3">
        <f t="shared" si="8"/>
        <v>2.847380410022779E-2</v>
      </c>
      <c r="M120" s="3">
        <f t="shared" si="9"/>
        <v>8.5421412300683369E-2</v>
      </c>
      <c r="N120" s="3">
        <f t="shared" si="10"/>
        <v>68.977790432801825</v>
      </c>
      <c r="O120" s="3">
        <f t="shared" si="11"/>
        <v>30.637813211845106</v>
      </c>
      <c r="P120" s="3">
        <f t="shared" si="12"/>
        <v>0.15660592255125283</v>
      </c>
    </row>
    <row r="121" spans="1:16" x14ac:dyDescent="0.25">
      <c r="A121" t="s">
        <v>128</v>
      </c>
      <c r="B121" s="1">
        <v>63145</v>
      </c>
      <c r="C121">
        <v>305</v>
      </c>
      <c r="D121">
        <v>41</v>
      </c>
      <c r="E121">
        <v>29</v>
      </c>
      <c r="F121" s="1">
        <v>7111</v>
      </c>
      <c r="G121" s="1">
        <v>55356</v>
      </c>
      <c r="H121">
        <v>303</v>
      </c>
      <c r="I121">
        <v>0</v>
      </c>
      <c r="K121" s="3">
        <f t="shared" si="7"/>
        <v>0.48301528228680018</v>
      </c>
      <c r="L121" s="3">
        <f t="shared" si="8"/>
        <v>6.4929923192651839E-2</v>
      </c>
      <c r="M121" s="3">
        <f t="shared" si="9"/>
        <v>4.5926043233826902E-2</v>
      </c>
      <c r="N121" s="3">
        <f t="shared" si="10"/>
        <v>11.261382532267005</v>
      </c>
      <c r="O121" s="3">
        <f t="shared" si="11"/>
        <v>87.66489825005938</v>
      </c>
      <c r="P121" s="3">
        <f t="shared" si="12"/>
        <v>0.47984796896032944</v>
      </c>
    </row>
    <row r="122" spans="1:16" x14ac:dyDescent="0.25">
      <c r="A122" t="s">
        <v>129</v>
      </c>
      <c r="B122" s="1">
        <v>26965</v>
      </c>
      <c r="C122">
        <v>129</v>
      </c>
      <c r="D122">
        <v>3</v>
      </c>
      <c r="E122">
        <v>20</v>
      </c>
      <c r="F122" s="1">
        <v>2531</v>
      </c>
      <c r="G122" s="1">
        <v>24071</v>
      </c>
      <c r="H122">
        <v>211</v>
      </c>
      <c r="I122">
        <v>0</v>
      </c>
      <c r="K122" s="3">
        <f t="shared" si="7"/>
        <v>0.47839792323382163</v>
      </c>
      <c r="L122" s="3">
        <f t="shared" si="8"/>
        <v>1.1125533098460968E-2</v>
      </c>
      <c r="M122" s="3">
        <f t="shared" si="9"/>
        <v>7.4170220656406452E-2</v>
      </c>
      <c r="N122" s="3">
        <f t="shared" si="10"/>
        <v>9.3862414240682366</v>
      </c>
      <c r="O122" s="3">
        <f t="shared" si="11"/>
        <v>89.267569071017988</v>
      </c>
      <c r="P122" s="3">
        <f t="shared" si="12"/>
        <v>0.78249582792508809</v>
      </c>
    </row>
    <row r="123" spans="1:16" x14ac:dyDescent="0.25">
      <c r="A123" t="s">
        <v>130</v>
      </c>
      <c r="B123" s="1">
        <v>4218</v>
      </c>
      <c r="C123">
        <v>8</v>
      </c>
      <c r="D123">
        <v>0</v>
      </c>
      <c r="E123">
        <v>0</v>
      </c>
      <c r="F123" s="1">
        <v>1730</v>
      </c>
      <c r="G123" s="1">
        <v>2479</v>
      </c>
      <c r="H123">
        <v>1</v>
      </c>
      <c r="I123">
        <v>0</v>
      </c>
      <c r="K123" s="3">
        <f t="shared" si="7"/>
        <v>0.18966334755808439</v>
      </c>
      <c r="L123" s="3">
        <f t="shared" si="8"/>
        <v>0</v>
      </c>
      <c r="M123" s="3">
        <f t="shared" si="9"/>
        <v>0</v>
      </c>
      <c r="N123" s="3">
        <f t="shared" si="10"/>
        <v>41.014698909435751</v>
      </c>
      <c r="O123" s="3">
        <f t="shared" si="11"/>
        <v>58.771929824561411</v>
      </c>
      <c r="P123" s="3">
        <f t="shared" si="12"/>
        <v>2.3707918444760549E-2</v>
      </c>
    </row>
    <row r="124" spans="1:16" x14ac:dyDescent="0.25">
      <c r="A124" t="s">
        <v>131</v>
      </c>
      <c r="B124" s="1">
        <v>8168</v>
      </c>
      <c r="C124">
        <v>46</v>
      </c>
      <c r="D124">
        <v>1</v>
      </c>
      <c r="E124">
        <v>4</v>
      </c>
      <c r="F124">
        <v>416</v>
      </c>
      <c r="G124" s="1">
        <v>7693</v>
      </c>
      <c r="H124">
        <v>8</v>
      </c>
      <c r="I124">
        <v>0</v>
      </c>
      <c r="K124" s="3">
        <f t="shared" si="7"/>
        <v>0.56317335945151814</v>
      </c>
      <c r="L124" s="3">
        <f t="shared" si="8"/>
        <v>1.2242899118511263E-2</v>
      </c>
      <c r="M124" s="3">
        <f t="shared" si="9"/>
        <v>4.8971596474045052E-2</v>
      </c>
      <c r="N124" s="3">
        <f t="shared" si="10"/>
        <v>5.0930460333006859</v>
      </c>
      <c r="O124" s="3">
        <f t="shared" si="11"/>
        <v>94.184622918707149</v>
      </c>
      <c r="P124" s="3">
        <f t="shared" si="12"/>
        <v>9.7943192948090105E-2</v>
      </c>
    </row>
    <row r="125" spans="1:16" x14ac:dyDescent="0.25">
      <c r="A125" t="s">
        <v>132</v>
      </c>
      <c r="B125" s="1">
        <v>9155</v>
      </c>
      <c r="C125">
        <v>32</v>
      </c>
      <c r="D125">
        <v>37</v>
      </c>
      <c r="E125">
        <v>1</v>
      </c>
      <c r="F125">
        <v>810</v>
      </c>
      <c r="G125" s="1">
        <v>8202</v>
      </c>
      <c r="H125">
        <v>73</v>
      </c>
      <c r="I125">
        <v>0</v>
      </c>
      <c r="K125" s="3">
        <f t="shared" si="7"/>
        <v>0.34953577280174769</v>
      </c>
      <c r="L125" s="3">
        <f t="shared" si="8"/>
        <v>0.40415073730202072</v>
      </c>
      <c r="M125" s="3">
        <f t="shared" si="9"/>
        <v>1.0922992900054615E-2</v>
      </c>
      <c r="N125" s="3">
        <f t="shared" si="10"/>
        <v>8.8476242490442374</v>
      </c>
      <c r="O125" s="3">
        <f t="shared" si="11"/>
        <v>89.590387766247943</v>
      </c>
      <c r="P125" s="3">
        <f t="shared" si="12"/>
        <v>0.79737848170398695</v>
      </c>
    </row>
    <row r="126" spans="1:16" x14ac:dyDescent="0.25">
      <c r="A126" t="s">
        <v>133</v>
      </c>
      <c r="B126" s="1">
        <v>10697</v>
      </c>
      <c r="C126">
        <v>62</v>
      </c>
      <c r="D126">
        <v>0</v>
      </c>
      <c r="E126">
        <v>2</v>
      </c>
      <c r="F126" s="1">
        <v>1314</v>
      </c>
      <c r="G126" s="1">
        <v>9313</v>
      </c>
      <c r="H126">
        <v>6</v>
      </c>
      <c r="I126">
        <v>0</v>
      </c>
      <c r="K126" s="3">
        <f t="shared" si="7"/>
        <v>0.57960175750210341</v>
      </c>
      <c r="L126" s="3">
        <f t="shared" si="8"/>
        <v>0</v>
      </c>
      <c r="M126" s="3">
        <f t="shared" si="9"/>
        <v>1.8696830887164624E-2</v>
      </c>
      <c r="N126" s="3">
        <f t="shared" si="10"/>
        <v>12.283817892867159</v>
      </c>
      <c r="O126" s="3">
        <f t="shared" si="11"/>
        <v>87.061793026082086</v>
      </c>
      <c r="P126" s="3">
        <f t="shared" si="12"/>
        <v>5.6090492661493872E-2</v>
      </c>
    </row>
    <row r="127" spans="1:16" x14ac:dyDescent="0.25">
      <c r="A127" t="s">
        <v>134</v>
      </c>
      <c r="B127" s="1">
        <v>3942</v>
      </c>
      <c r="C127">
        <v>28</v>
      </c>
      <c r="D127">
        <v>0</v>
      </c>
      <c r="E127">
        <v>2</v>
      </c>
      <c r="F127">
        <v>310</v>
      </c>
      <c r="G127" s="1">
        <v>3598</v>
      </c>
      <c r="H127">
        <v>4</v>
      </c>
      <c r="I127">
        <v>0</v>
      </c>
      <c r="K127" s="3">
        <f t="shared" si="7"/>
        <v>0.7102993404363267</v>
      </c>
      <c r="L127" s="3">
        <f t="shared" si="8"/>
        <v>0</v>
      </c>
      <c r="M127" s="3">
        <f t="shared" si="9"/>
        <v>5.0735667174023336E-2</v>
      </c>
      <c r="N127" s="3">
        <f t="shared" si="10"/>
        <v>7.8640284119736172</v>
      </c>
      <c r="O127" s="3">
        <f t="shared" si="11"/>
        <v>91.273465246067985</v>
      </c>
      <c r="P127" s="3">
        <f t="shared" si="12"/>
        <v>0.10147133434804667</v>
      </c>
    </row>
    <row r="128" spans="1:16" x14ac:dyDescent="0.25">
      <c r="A128" t="s">
        <v>135</v>
      </c>
      <c r="B128" s="1">
        <v>22650</v>
      </c>
      <c r="C128">
        <v>141</v>
      </c>
      <c r="D128">
        <v>10</v>
      </c>
      <c r="E128">
        <v>73</v>
      </c>
      <c r="F128" s="1">
        <v>11895</v>
      </c>
      <c r="G128" s="1">
        <v>10475</v>
      </c>
      <c r="H128">
        <v>56</v>
      </c>
      <c r="I128">
        <v>0</v>
      </c>
      <c r="K128" s="3">
        <f t="shared" si="7"/>
        <v>0.6225165562913908</v>
      </c>
      <c r="L128" s="3">
        <f t="shared" si="8"/>
        <v>4.4150110375275942E-2</v>
      </c>
      <c r="M128" s="3">
        <f t="shared" si="9"/>
        <v>0.32229580573951433</v>
      </c>
      <c r="N128" s="3">
        <f t="shared" si="10"/>
        <v>52.516556291390728</v>
      </c>
      <c r="O128" s="3">
        <f t="shared" si="11"/>
        <v>46.247240618101543</v>
      </c>
      <c r="P128" s="3">
        <f t="shared" si="12"/>
        <v>0.24724061810154524</v>
      </c>
    </row>
    <row r="129" spans="1:16" x14ac:dyDescent="0.25">
      <c r="A129" t="s">
        <v>136</v>
      </c>
      <c r="B129" s="1">
        <v>13081</v>
      </c>
      <c r="C129">
        <v>121</v>
      </c>
      <c r="D129">
        <v>5</v>
      </c>
      <c r="E129">
        <v>27</v>
      </c>
      <c r="F129" s="1">
        <v>6722</v>
      </c>
      <c r="G129" s="1">
        <v>6165</v>
      </c>
      <c r="H129">
        <v>41</v>
      </c>
      <c r="I129">
        <v>0</v>
      </c>
      <c r="K129" s="3">
        <f t="shared" si="7"/>
        <v>0.92500573350661264</v>
      </c>
      <c r="L129" s="3">
        <f t="shared" si="8"/>
        <v>3.8223377417628622E-2</v>
      </c>
      <c r="M129" s="3">
        <f t="shared" si="9"/>
        <v>0.20640623805519456</v>
      </c>
      <c r="N129" s="3">
        <f t="shared" si="10"/>
        <v>51.38750860025992</v>
      </c>
      <c r="O129" s="3">
        <f t="shared" si="11"/>
        <v>47.129424355936088</v>
      </c>
      <c r="P129" s="3">
        <f t="shared" si="12"/>
        <v>0.31343169482455469</v>
      </c>
    </row>
    <row r="130" spans="1:16" x14ac:dyDescent="0.25">
      <c r="A130" t="s">
        <v>137</v>
      </c>
      <c r="B130" s="1">
        <v>9569</v>
      </c>
      <c r="C130">
        <v>20</v>
      </c>
      <c r="D130">
        <v>5</v>
      </c>
      <c r="E130">
        <v>46</v>
      </c>
      <c r="F130" s="1">
        <v>5173</v>
      </c>
      <c r="G130" s="1">
        <v>4310</v>
      </c>
      <c r="H130">
        <v>15</v>
      </c>
      <c r="I130">
        <v>0</v>
      </c>
      <c r="K130" s="3">
        <f t="shared" si="7"/>
        <v>0.2090082558261051</v>
      </c>
      <c r="L130" s="3">
        <f t="shared" si="8"/>
        <v>5.2252063956526276E-2</v>
      </c>
      <c r="M130" s="3">
        <f t="shared" si="9"/>
        <v>0.48071898840004179</v>
      </c>
      <c r="N130" s="3">
        <f t="shared" si="10"/>
        <v>54.059985369422094</v>
      </c>
      <c r="O130" s="3">
        <f t="shared" si="11"/>
        <v>45.041279130525659</v>
      </c>
      <c r="P130" s="3">
        <f t="shared" si="12"/>
        <v>0.15675619186957887</v>
      </c>
    </row>
    <row r="131" spans="1:16" x14ac:dyDescent="0.25">
      <c r="A131" t="s">
        <v>138</v>
      </c>
      <c r="B131" s="1">
        <v>17021</v>
      </c>
      <c r="C131">
        <v>63</v>
      </c>
      <c r="D131">
        <v>30</v>
      </c>
      <c r="E131">
        <v>34</v>
      </c>
      <c r="F131" s="1">
        <v>8056</v>
      </c>
      <c r="G131" s="1">
        <v>8681</v>
      </c>
      <c r="H131">
        <v>157</v>
      </c>
      <c r="I131">
        <v>0</v>
      </c>
      <c r="K131" s="3">
        <f t="shared" si="7"/>
        <v>0.37013101462898773</v>
      </c>
      <c r="L131" s="3">
        <f t="shared" si="8"/>
        <v>0.17625286410904176</v>
      </c>
      <c r="M131" s="3">
        <f t="shared" si="9"/>
        <v>0.19975324599024735</v>
      </c>
      <c r="N131" s="3">
        <f t="shared" si="10"/>
        <v>47.329769108748017</v>
      </c>
      <c r="O131" s="3">
        <f t="shared" si="11"/>
        <v>51.001703777686394</v>
      </c>
      <c r="P131" s="3">
        <f t="shared" si="12"/>
        <v>0.9223899888373186</v>
      </c>
    </row>
    <row r="132" spans="1:16" x14ac:dyDescent="0.25">
      <c r="A132" t="s">
        <v>139</v>
      </c>
      <c r="B132" s="1">
        <v>10048</v>
      </c>
      <c r="C132">
        <v>44</v>
      </c>
      <c r="D132">
        <v>22</v>
      </c>
      <c r="E132">
        <v>30</v>
      </c>
      <c r="F132" s="1">
        <v>5474</v>
      </c>
      <c r="G132" s="1">
        <v>4471</v>
      </c>
      <c r="H132">
        <v>7</v>
      </c>
      <c r="I132">
        <v>0</v>
      </c>
      <c r="K132" s="3">
        <f t="shared" si="7"/>
        <v>0.43789808917197454</v>
      </c>
      <c r="L132" s="3">
        <f t="shared" si="8"/>
        <v>0.21894904458598727</v>
      </c>
      <c r="M132" s="3">
        <f t="shared" si="9"/>
        <v>0.29856687898089174</v>
      </c>
      <c r="N132" s="3">
        <f t="shared" si="10"/>
        <v>54.478503184713375</v>
      </c>
      <c r="O132" s="3">
        <f t="shared" si="11"/>
        <v>44.496417197452232</v>
      </c>
      <c r="P132" s="3">
        <f t="shared" si="12"/>
        <v>6.96656050955414E-2</v>
      </c>
    </row>
    <row r="133" spans="1:16" x14ac:dyDescent="0.25">
      <c r="A133" t="s">
        <v>140</v>
      </c>
      <c r="B133" s="1">
        <v>3668</v>
      </c>
      <c r="C133">
        <v>7</v>
      </c>
      <c r="D133">
        <v>3</v>
      </c>
      <c r="E133">
        <v>0</v>
      </c>
      <c r="F133" s="1">
        <v>1474</v>
      </c>
      <c r="G133" s="1">
        <v>2132</v>
      </c>
      <c r="H133">
        <v>52</v>
      </c>
      <c r="I133">
        <v>0</v>
      </c>
      <c r="K133" s="3">
        <f t="shared" ref="K133:K196" si="13">C133/$B133*100</f>
        <v>0.19083969465648853</v>
      </c>
      <c r="L133" s="3">
        <f t="shared" ref="L133:L196" si="14">D133/$B133*100</f>
        <v>8.1788440567066523E-2</v>
      </c>
      <c r="M133" s="3">
        <f t="shared" ref="M133:M196" si="15">E133/$B133*100</f>
        <v>0</v>
      </c>
      <c r="N133" s="3">
        <f t="shared" ref="N133:N196" si="16">F133/$B133*100</f>
        <v>40.18538713195202</v>
      </c>
      <c r="O133" s="3">
        <f t="shared" ref="O133:O196" si="17">G133/$B133*100</f>
        <v>58.124318429661933</v>
      </c>
      <c r="P133" s="3">
        <f t="shared" ref="P133:P196" si="18">H133/$B133*100</f>
        <v>1.4176663031624863</v>
      </c>
    </row>
    <row r="134" spans="1:16" x14ac:dyDescent="0.25">
      <c r="A134" t="s">
        <v>141</v>
      </c>
      <c r="B134" s="1">
        <v>1092</v>
      </c>
      <c r="C134">
        <v>5</v>
      </c>
      <c r="D134">
        <v>0</v>
      </c>
      <c r="E134">
        <v>0</v>
      </c>
      <c r="F134">
        <v>312</v>
      </c>
      <c r="G134">
        <v>772</v>
      </c>
      <c r="H134">
        <v>3</v>
      </c>
      <c r="I134">
        <v>0</v>
      </c>
      <c r="K134" s="3">
        <f t="shared" si="13"/>
        <v>0.45787545787545791</v>
      </c>
      <c r="L134" s="3">
        <f t="shared" si="14"/>
        <v>0</v>
      </c>
      <c r="M134" s="3">
        <f t="shared" si="15"/>
        <v>0</v>
      </c>
      <c r="N134" s="3">
        <f t="shared" si="16"/>
        <v>28.571428571428569</v>
      </c>
      <c r="O134" s="3">
        <f t="shared" si="17"/>
        <v>70.695970695970701</v>
      </c>
      <c r="P134" s="3">
        <f t="shared" si="18"/>
        <v>0.27472527472527475</v>
      </c>
    </row>
    <row r="135" spans="1:16" x14ac:dyDescent="0.25">
      <c r="A135" t="s">
        <v>142</v>
      </c>
      <c r="B135" s="1">
        <v>2213</v>
      </c>
      <c r="C135">
        <v>7</v>
      </c>
      <c r="D135">
        <v>5</v>
      </c>
      <c r="E135">
        <v>4</v>
      </c>
      <c r="F135">
        <v>796</v>
      </c>
      <c r="G135" s="1">
        <v>1306</v>
      </c>
      <c r="H135">
        <v>95</v>
      </c>
      <c r="I135">
        <v>0</v>
      </c>
      <c r="K135" s="3">
        <f t="shared" si="13"/>
        <v>0.31631269769543607</v>
      </c>
      <c r="L135" s="3">
        <f t="shared" si="14"/>
        <v>0.22593764121102575</v>
      </c>
      <c r="M135" s="3">
        <f t="shared" si="15"/>
        <v>0.18075011296882063</v>
      </c>
      <c r="N135" s="3">
        <f t="shared" si="16"/>
        <v>35.969272480795297</v>
      </c>
      <c r="O135" s="3">
        <f t="shared" si="17"/>
        <v>59.014911884319929</v>
      </c>
      <c r="P135" s="3">
        <f t="shared" si="18"/>
        <v>4.2928151830094894</v>
      </c>
    </row>
    <row r="136" spans="1:16" x14ac:dyDescent="0.25">
      <c r="A136" t="s">
        <v>143</v>
      </c>
      <c r="B136" s="1">
        <v>21857</v>
      </c>
      <c r="C136">
        <v>116</v>
      </c>
      <c r="D136">
        <v>5</v>
      </c>
      <c r="E136">
        <v>18</v>
      </c>
      <c r="F136" s="1">
        <v>5755</v>
      </c>
      <c r="G136" s="1">
        <v>15884</v>
      </c>
      <c r="H136">
        <v>79</v>
      </c>
      <c r="I136">
        <v>0</v>
      </c>
      <c r="K136" s="3">
        <f t="shared" si="13"/>
        <v>0.53072242302237271</v>
      </c>
      <c r="L136" s="3">
        <f t="shared" si="14"/>
        <v>2.2875966509585031E-2</v>
      </c>
      <c r="M136" s="3">
        <f t="shared" si="15"/>
        <v>8.2353479434506105E-2</v>
      </c>
      <c r="N136" s="3">
        <f t="shared" si="16"/>
        <v>26.330237452532369</v>
      </c>
      <c r="O136" s="3">
        <f t="shared" si="17"/>
        <v>72.672370407649723</v>
      </c>
      <c r="P136" s="3">
        <f t="shared" si="18"/>
        <v>0.36144027085144348</v>
      </c>
    </row>
    <row r="137" spans="1:16" x14ac:dyDescent="0.25">
      <c r="A137" t="s">
        <v>144</v>
      </c>
      <c r="B137" s="1">
        <v>10915</v>
      </c>
      <c r="C137">
        <v>49</v>
      </c>
      <c r="D137">
        <v>5</v>
      </c>
      <c r="E137">
        <v>14</v>
      </c>
      <c r="F137" s="1">
        <v>2809</v>
      </c>
      <c r="G137" s="1">
        <v>8013</v>
      </c>
      <c r="H137">
        <v>25</v>
      </c>
      <c r="I137">
        <v>0</v>
      </c>
      <c r="K137" s="3">
        <f t="shared" si="13"/>
        <v>0.44892349977095736</v>
      </c>
      <c r="L137" s="3">
        <f t="shared" si="14"/>
        <v>4.5808520384791572E-2</v>
      </c>
      <c r="M137" s="3">
        <f t="shared" si="15"/>
        <v>0.12826385707741642</v>
      </c>
      <c r="N137" s="3">
        <f t="shared" si="16"/>
        <v>25.735226752175905</v>
      </c>
      <c r="O137" s="3">
        <f t="shared" si="17"/>
        <v>73.412734768666979</v>
      </c>
      <c r="P137" s="3">
        <f t="shared" si="18"/>
        <v>0.22904260192395787</v>
      </c>
    </row>
    <row r="138" spans="1:16" x14ac:dyDescent="0.25">
      <c r="A138" t="s">
        <v>145</v>
      </c>
      <c r="B138" s="1">
        <v>10942</v>
      </c>
      <c r="C138">
        <v>67</v>
      </c>
      <c r="D138">
        <v>0</v>
      </c>
      <c r="E138">
        <v>4</v>
      </c>
      <c r="F138" s="1">
        <v>2946</v>
      </c>
      <c r="G138" s="1">
        <v>7871</v>
      </c>
      <c r="H138">
        <v>54</v>
      </c>
      <c r="I138">
        <v>0</v>
      </c>
      <c r="K138" s="3">
        <f t="shared" si="13"/>
        <v>0.61231950283312009</v>
      </c>
      <c r="L138" s="3">
        <f t="shared" si="14"/>
        <v>0</v>
      </c>
      <c r="M138" s="3">
        <f t="shared" si="15"/>
        <v>3.6556388228842988E-2</v>
      </c>
      <c r="N138" s="3">
        <f t="shared" si="16"/>
        <v>26.923779930542864</v>
      </c>
      <c r="O138" s="3">
        <f t="shared" si="17"/>
        <v>71.933832937305795</v>
      </c>
      <c r="P138" s="3">
        <f t="shared" si="18"/>
        <v>0.49351124108938038</v>
      </c>
    </row>
    <row r="139" spans="1:16" x14ac:dyDescent="0.25">
      <c r="A139" t="s">
        <v>146</v>
      </c>
      <c r="B139" s="1">
        <v>12460</v>
      </c>
      <c r="C139">
        <v>75</v>
      </c>
      <c r="D139">
        <v>0</v>
      </c>
      <c r="E139">
        <v>12</v>
      </c>
      <c r="F139" s="1">
        <v>1820</v>
      </c>
      <c r="G139" s="1">
        <v>10398</v>
      </c>
      <c r="H139">
        <v>155</v>
      </c>
      <c r="I139">
        <v>0</v>
      </c>
      <c r="K139" s="3">
        <f t="shared" si="13"/>
        <v>0.60192616372391661</v>
      </c>
      <c r="L139" s="3">
        <f t="shared" si="14"/>
        <v>0</v>
      </c>
      <c r="M139" s="3">
        <f t="shared" si="15"/>
        <v>9.6308186195826651E-2</v>
      </c>
      <c r="N139" s="3">
        <f t="shared" si="16"/>
        <v>14.606741573033707</v>
      </c>
      <c r="O139" s="3">
        <f t="shared" si="17"/>
        <v>83.451043338683789</v>
      </c>
      <c r="P139" s="3">
        <f t="shared" si="18"/>
        <v>1.2439807383627608</v>
      </c>
    </row>
    <row r="140" spans="1:16" x14ac:dyDescent="0.25">
      <c r="A140" t="s">
        <v>147</v>
      </c>
      <c r="B140" s="1">
        <v>1588</v>
      </c>
      <c r="C140">
        <v>12</v>
      </c>
      <c r="D140">
        <v>0</v>
      </c>
      <c r="E140">
        <v>6</v>
      </c>
      <c r="F140">
        <v>275</v>
      </c>
      <c r="G140" s="1">
        <v>1295</v>
      </c>
      <c r="H140">
        <v>0</v>
      </c>
      <c r="I140">
        <v>0</v>
      </c>
      <c r="K140" s="3">
        <f t="shared" si="13"/>
        <v>0.75566750629722923</v>
      </c>
      <c r="L140" s="3">
        <f t="shared" si="14"/>
        <v>0</v>
      </c>
      <c r="M140" s="3">
        <f t="shared" si="15"/>
        <v>0.37783375314861462</v>
      </c>
      <c r="N140" s="3">
        <f t="shared" si="16"/>
        <v>17.317380352644836</v>
      </c>
      <c r="O140" s="3">
        <f t="shared" si="17"/>
        <v>81.549118387909331</v>
      </c>
      <c r="P140" s="3">
        <f t="shared" si="18"/>
        <v>0</v>
      </c>
    </row>
    <row r="141" spans="1:16" x14ac:dyDescent="0.25">
      <c r="A141" t="s">
        <v>148</v>
      </c>
      <c r="B141" s="1">
        <v>4707</v>
      </c>
      <c r="C141">
        <v>38</v>
      </c>
      <c r="D141">
        <v>0</v>
      </c>
      <c r="E141">
        <v>3</v>
      </c>
      <c r="F141">
        <v>474</v>
      </c>
      <c r="G141" s="1">
        <v>4053</v>
      </c>
      <c r="H141">
        <v>139</v>
      </c>
      <c r="I141">
        <v>0</v>
      </c>
      <c r="K141" s="3">
        <f t="shared" si="13"/>
        <v>0.80730826428723179</v>
      </c>
      <c r="L141" s="3">
        <f t="shared" si="14"/>
        <v>0</v>
      </c>
      <c r="M141" s="3">
        <f t="shared" si="15"/>
        <v>6.3734862970044617E-2</v>
      </c>
      <c r="N141" s="3">
        <f t="shared" si="16"/>
        <v>10.070108349267048</v>
      </c>
      <c r="O141" s="3">
        <f t="shared" si="17"/>
        <v>86.10579987253027</v>
      </c>
      <c r="P141" s="3">
        <f t="shared" si="18"/>
        <v>2.9530486509454006</v>
      </c>
    </row>
    <row r="142" spans="1:16" x14ac:dyDescent="0.25">
      <c r="A142" t="s">
        <v>149</v>
      </c>
      <c r="B142" s="1">
        <v>6165</v>
      </c>
      <c r="C142">
        <v>25</v>
      </c>
      <c r="D142">
        <v>0</v>
      </c>
      <c r="E142">
        <v>3</v>
      </c>
      <c r="F142" s="1">
        <v>1071</v>
      </c>
      <c r="G142" s="1">
        <v>5050</v>
      </c>
      <c r="H142">
        <v>16</v>
      </c>
      <c r="I142">
        <v>0</v>
      </c>
      <c r="K142" s="3">
        <f t="shared" si="13"/>
        <v>0.40551500405515001</v>
      </c>
      <c r="L142" s="3">
        <f t="shared" si="14"/>
        <v>0</v>
      </c>
      <c r="M142" s="3">
        <f t="shared" si="15"/>
        <v>4.8661800486618008E-2</v>
      </c>
      <c r="N142" s="3">
        <f t="shared" si="16"/>
        <v>17.372262773722628</v>
      </c>
      <c r="O142" s="3">
        <f t="shared" si="17"/>
        <v>81.914030819140308</v>
      </c>
      <c r="P142" s="3">
        <f t="shared" si="18"/>
        <v>0.25952960259529601</v>
      </c>
    </row>
    <row r="143" spans="1:16" x14ac:dyDescent="0.25">
      <c r="A143" t="s">
        <v>150</v>
      </c>
      <c r="B143" s="1">
        <v>1328251</v>
      </c>
      <c r="C143" s="1">
        <v>11523</v>
      </c>
      <c r="D143" s="1">
        <v>1945</v>
      </c>
      <c r="E143" s="1">
        <v>7706</v>
      </c>
      <c r="F143" s="1">
        <v>369902</v>
      </c>
      <c r="G143" s="1">
        <v>930078</v>
      </c>
      <c r="H143" s="1">
        <v>7097</v>
      </c>
      <c r="I143">
        <v>0</v>
      </c>
      <c r="K143" s="3">
        <f t="shared" si="13"/>
        <v>0.86753181439351446</v>
      </c>
      <c r="L143" s="3">
        <f t="shared" si="14"/>
        <v>0.14643316662287476</v>
      </c>
      <c r="M143" s="3">
        <f t="shared" si="15"/>
        <v>0.58016143033206824</v>
      </c>
      <c r="N143" s="3">
        <f t="shared" si="16"/>
        <v>27.848802673591059</v>
      </c>
      <c r="O143" s="3">
        <f t="shared" si="17"/>
        <v>70.022759252581025</v>
      </c>
      <c r="P143" s="3">
        <f t="shared" si="18"/>
        <v>0.53431166247945605</v>
      </c>
    </row>
    <row r="144" spans="1:16" x14ac:dyDescent="0.25">
      <c r="A144" t="s">
        <v>151</v>
      </c>
      <c r="B144" s="1">
        <v>166471</v>
      </c>
      <c r="C144" s="1">
        <v>2762</v>
      </c>
      <c r="D144">
        <v>380</v>
      </c>
      <c r="E144" s="1">
        <v>2360</v>
      </c>
      <c r="F144" s="1">
        <v>94688</v>
      </c>
      <c r="G144" s="1">
        <v>65819</v>
      </c>
      <c r="H144">
        <v>462</v>
      </c>
      <c r="I144">
        <v>0</v>
      </c>
      <c r="K144" s="3">
        <f t="shared" si="13"/>
        <v>1.6591478395636479</v>
      </c>
      <c r="L144" s="3">
        <f t="shared" si="14"/>
        <v>0.2282679866162875</v>
      </c>
      <c r="M144" s="3">
        <f t="shared" si="15"/>
        <v>1.4176643379327332</v>
      </c>
      <c r="N144" s="3">
        <f t="shared" si="16"/>
        <v>56.879576622955355</v>
      </c>
      <c r="O144" s="3">
        <f t="shared" si="17"/>
        <v>39.537817397624814</v>
      </c>
      <c r="P144" s="3">
        <f t="shared" si="18"/>
        <v>0.27752581530717058</v>
      </c>
    </row>
    <row r="145" spans="1:16" x14ac:dyDescent="0.25">
      <c r="A145" t="s">
        <v>152</v>
      </c>
      <c r="B145" s="1">
        <v>2916</v>
      </c>
      <c r="C145" s="1">
        <v>1276</v>
      </c>
      <c r="D145">
        <v>74</v>
      </c>
      <c r="E145">
        <v>277</v>
      </c>
      <c r="F145" s="1">
        <v>1118</v>
      </c>
      <c r="G145">
        <v>143</v>
      </c>
      <c r="H145">
        <v>28</v>
      </c>
      <c r="I145">
        <v>0</v>
      </c>
      <c r="K145" s="3">
        <f t="shared" si="13"/>
        <v>43.758573388203018</v>
      </c>
      <c r="L145" s="3">
        <f t="shared" si="14"/>
        <v>2.5377229080932784</v>
      </c>
      <c r="M145" s="3">
        <f t="shared" si="15"/>
        <v>9.4993141289437588</v>
      </c>
      <c r="N145" s="3">
        <f t="shared" si="16"/>
        <v>38.340192043895748</v>
      </c>
      <c r="O145" s="3">
        <f t="shared" si="17"/>
        <v>4.9039780521262006</v>
      </c>
      <c r="P145" s="3">
        <f t="shared" si="18"/>
        <v>0.96021947873799729</v>
      </c>
    </row>
    <row r="146" spans="1:16" x14ac:dyDescent="0.25">
      <c r="A146" t="s">
        <v>153</v>
      </c>
      <c r="B146" s="1">
        <v>30626</v>
      </c>
      <c r="C146">
        <v>279</v>
      </c>
      <c r="D146">
        <v>34</v>
      </c>
      <c r="E146">
        <v>442</v>
      </c>
      <c r="F146" s="1">
        <v>20536</v>
      </c>
      <c r="G146" s="1">
        <v>9239</v>
      </c>
      <c r="H146">
        <v>96</v>
      </c>
      <c r="I146">
        <v>0</v>
      </c>
      <c r="K146" s="3">
        <f t="shared" si="13"/>
        <v>0.91099066152941954</v>
      </c>
      <c r="L146" s="3">
        <f t="shared" si="14"/>
        <v>0.11101678312544898</v>
      </c>
      <c r="M146" s="3">
        <f t="shared" si="15"/>
        <v>1.4432181806308366</v>
      </c>
      <c r="N146" s="3">
        <f t="shared" si="16"/>
        <v>67.054137007771175</v>
      </c>
      <c r="O146" s="3">
        <f t="shared" si="17"/>
        <v>30.167178214588912</v>
      </c>
      <c r="P146" s="3">
        <f t="shared" si="18"/>
        <v>0.31345915235420885</v>
      </c>
    </row>
    <row r="147" spans="1:16" x14ac:dyDescent="0.25">
      <c r="A147" t="s">
        <v>154</v>
      </c>
      <c r="B147" s="1">
        <v>47925</v>
      </c>
      <c r="C147">
        <v>684</v>
      </c>
      <c r="D147">
        <v>119</v>
      </c>
      <c r="E147">
        <v>864</v>
      </c>
      <c r="F147" s="1">
        <v>31097</v>
      </c>
      <c r="G147" s="1">
        <v>14974</v>
      </c>
      <c r="H147">
        <v>187</v>
      </c>
      <c r="I147">
        <v>0</v>
      </c>
      <c r="K147" s="3">
        <f t="shared" si="13"/>
        <v>1.4272300469483568</v>
      </c>
      <c r="L147" s="3">
        <f t="shared" si="14"/>
        <v>0.24830464267083988</v>
      </c>
      <c r="M147" s="3">
        <f t="shared" si="15"/>
        <v>1.8028169014084507</v>
      </c>
      <c r="N147" s="3">
        <f t="shared" si="16"/>
        <v>64.886802295253005</v>
      </c>
      <c r="O147" s="3">
        <f t="shared" si="17"/>
        <v>31.244653103808034</v>
      </c>
      <c r="P147" s="3">
        <f t="shared" si="18"/>
        <v>0.39019300991131978</v>
      </c>
    </row>
    <row r="148" spans="1:16" x14ac:dyDescent="0.25">
      <c r="A148" t="s">
        <v>155</v>
      </c>
      <c r="B148" s="1">
        <v>17302</v>
      </c>
      <c r="C148">
        <v>152</v>
      </c>
      <c r="D148">
        <v>76</v>
      </c>
      <c r="E148">
        <v>101</v>
      </c>
      <c r="F148" s="1">
        <v>8841</v>
      </c>
      <c r="G148" s="1">
        <v>8093</v>
      </c>
      <c r="H148">
        <v>39</v>
      </c>
      <c r="I148">
        <v>0</v>
      </c>
      <c r="K148" s="3">
        <f t="shared" si="13"/>
        <v>0.87851115477979425</v>
      </c>
      <c r="L148" s="3">
        <f t="shared" si="14"/>
        <v>0.43925557738989712</v>
      </c>
      <c r="M148" s="3">
        <f t="shared" si="15"/>
        <v>0.58374754363657377</v>
      </c>
      <c r="N148" s="3">
        <f t="shared" si="16"/>
        <v>51.098138943474744</v>
      </c>
      <c r="O148" s="3">
        <f t="shared" si="17"/>
        <v>46.774939313374176</v>
      </c>
      <c r="P148" s="3">
        <f t="shared" si="18"/>
        <v>0.22540746734481562</v>
      </c>
    </row>
    <row r="149" spans="1:16" x14ac:dyDescent="0.25">
      <c r="A149" t="s">
        <v>156</v>
      </c>
      <c r="B149" s="1">
        <v>19153</v>
      </c>
      <c r="C149">
        <v>154</v>
      </c>
      <c r="D149">
        <v>53</v>
      </c>
      <c r="E149">
        <v>472</v>
      </c>
      <c r="F149" s="1">
        <v>12719</v>
      </c>
      <c r="G149" s="1">
        <v>5712</v>
      </c>
      <c r="H149">
        <v>43</v>
      </c>
      <c r="I149">
        <v>0</v>
      </c>
      <c r="K149" s="3">
        <f t="shared" si="13"/>
        <v>0.8040515846081554</v>
      </c>
      <c r="L149" s="3">
        <f t="shared" si="14"/>
        <v>0.27671905184566387</v>
      </c>
      <c r="M149" s="3">
        <f t="shared" si="15"/>
        <v>2.4643658956821386</v>
      </c>
      <c r="N149" s="3">
        <f t="shared" si="16"/>
        <v>66.407351328773558</v>
      </c>
      <c r="O149" s="3">
        <f t="shared" si="17"/>
        <v>29.823004229102491</v>
      </c>
      <c r="P149" s="3">
        <f t="shared" si="18"/>
        <v>0.22450790998799144</v>
      </c>
    </row>
    <row r="150" spans="1:16" x14ac:dyDescent="0.25">
      <c r="A150" t="s">
        <v>157</v>
      </c>
      <c r="B150" s="1">
        <v>24554</v>
      </c>
      <c r="C150">
        <v>130</v>
      </c>
      <c r="D150">
        <v>19</v>
      </c>
      <c r="E150">
        <v>166</v>
      </c>
      <c r="F150" s="1">
        <v>14441</v>
      </c>
      <c r="G150" s="1">
        <v>9777</v>
      </c>
      <c r="H150">
        <v>21</v>
      </c>
      <c r="I150">
        <v>0</v>
      </c>
      <c r="K150" s="3">
        <f t="shared" si="13"/>
        <v>0.52944530422741709</v>
      </c>
      <c r="L150" s="3">
        <f t="shared" si="14"/>
        <v>7.7380467540930198E-2</v>
      </c>
      <c r="M150" s="3">
        <f t="shared" si="15"/>
        <v>0.67606092693654807</v>
      </c>
      <c r="N150" s="3">
        <f t="shared" si="16"/>
        <v>58.813227987293317</v>
      </c>
      <c r="O150" s="3">
        <f t="shared" si="17"/>
        <v>39.818359534088131</v>
      </c>
      <c r="P150" s="3">
        <f t="shared" si="18"/>
        <v>8.5525779913659686E-2</v>
      </c>
    </row>
    <row r="151" spans="1:16" x14ac:dyDescent="0.25">
      <c r="A151" t="s">
        <v>158</v>
      </c>
      <c r="B151" s="1">
        <v>23995</v>
      </c>
      <c r="C151">
        <v>87</v>
      </c>
      <c r="D151">
        <v>5</v>
      </c>
      <c r="E151">
        <v>38</v>
      </c>
      <c r="F151" s="1">
        <v>5936</v>
      </c>
      <c r="G151" s="1">
        <v>17881</v>
      </c>
      <c r="H151">
        <v>48</v>
      </c>
      <c r="I151">
        <v>0</v>
      </c>
      <c r="K151" s="3">
        <f t="shared" si="13"/>
        <v>0.36257553657011876</v>
      </c>
      <c r="L151" s="3">
        <f t="shared" si="14"/>
        <v>2.0837674515524068E-2</v>
      </c>
      <c r="M151" s="3">
        <f t="shared" si="15"/>
        <v>0.15836632631798292</v>
      </c>
      <c r="N151" s="3">
        <f t="shared" si="16"/>
        <v>24.738487184830174</v>
      </c>
      <c r="O151" s="3">
        <f t="shared" si="17"/>
        <v>74.519691602417168</v>
      </c>
      <c r="P151" s="3">
        <f t="shared" si="18"/>
        <v>0.20004167534903106</v>
      </c>
    </row>
    <row r="152" spans="1:16" x14ac:dyDescent="0.25">
      <c r="A152" t="s">
        <v>159</v>
      </c>
      <c r="B152" s="1">
        <v>84613</v>
      </c>
      <c r="C152">
        <v>994</v>
      </c>
      <c r="D152">
        <v>405</v>
      </c>
      <c r="E152" s="1">
        <v>1309</v>
      </c>
      <c r="F152" s="1">
        <v>17448</v>
      </c>
      <c r="G152" s="1">
        <v>63399</v>
      </c>
      <c r="H152" s="1">
        <v>1058</v>
      </c>
      <c r="I152">
        <v>0</v>
      </c>
      <c r="K152" s="3">
        <f t="shared" si="13"/>
        <v>1.174760379610698</v>
      </c>
      <c r="L152" s="3">
        <f t="shared" si="14"/>
        <v>0.47864985285948969</v>
      </c>
      <c r="M152" s="3">
        <f t="shared" si="15"/>
        <v>1.5470435985014124</v>
      </c>
      <c r="N152" s="3">
        <f t="shared" si="16"/>
        <v>20.620944772079941</v>
      </c>
      <c r="O152" s="3">
        <f t="shared" si="17"/>
        <v>74.928202522071075</v>
      </c>
      <c r="P152" s="3">
        <f t="shared" si="18"/>
        <v>1.2503988748773829</v>
      </c>
    </row>
    <row r="153" spans="1:16" x14ac:dyDescent="0.25">
      <c r="A153" t="s">
        <v>160</v>
      </c>
      <c r="B153" s="1">
        <v>23818</v>
      </c>
      <c r="C153">
        <v>525</v>
      </c>
      <c r="D153">
        <v>102</v>
      </c>
      <c r="E153" s="1">
        <v>1155</v>
      </c>
      <c r="F153" s="1">
        <v>6753</v>
      </c>
      <c r="G153" s="1">
        <v>14993</v>
      </c>
      <c r="H153">
        <v>290</v>
      </c>
      <c r="I153">
        <v>0</v>
      </c>
      <c r="K153" s="3">
        <f t="shared" si="13"/>
        <v>2.2042152993534301</v>
      </c>
      <c r="L153" s="3">
        <f t="shared" si="14"/>
        <v>0.42824754387438069</v>
      </c>
      <c r="M153" s="3">
        <f t="shared" si="15"/>
        <v>4.8492736585775464</v>
      </c>
      <c r="N153" s="3">
        <f t="shared" si="16"/>
        <v>28.352506507683266</v>
      </c>
      <c r="O153" s="3">
        <f t="shared" si="17"/>
        <v>62.94819044420187</v>
      </c>
      <c r="P153" s="3">
        <f t="shared" si="18"/>
        <v>1.2175665463095138</v>
      </c>
    </row>
    <row r="154" spans="1:16" x14ac:dyDescent="0.25">
      <c r="A154" t="s">
        <v>161</v>
      </c>
      <c r="B154" s="1">
        <v>13506</v>
      </c>
      <c r="C154">
        <v>72</v>
      </c>
      <c r="D154">
        <v>8</v>
      </c>
      <c r="E154">
        <v>34</v>
      </c>
      <c r="F154" s="1">
        <v>1004</v>
      </c>
      <c r="G154" s="1">
        <v>11992</v>
      </c>
      <c r="H154">
        <v>396</v>
      </c>
      <c r="I154">
        <v>0</v>
      </c>
      <c r="K154" s="3">
        <f t="shared" si="13"/>
        <v>0.53309640159928928</v>
      </c>
      <c r="L154" s="3">
        <f t="shared" si="14"/>
        <v>5.9232933511032135E-2</v>
      </c>
      <c r="M154" s="3">
        <f t="shared" si="15"/>
        <v>0.25173996742188659</v>
      </c>
      <c r="N154" s="3">
        <f t="shared" si="16"/>
        <v>7.4337331556345321</v>
      </c>
      <c r="O154" s="3">
        <f t="shared" si="17"/>
        <v>88.790167333037175</v>
      </c>
      <c r="P154" s="3">
        <f t="shared" si="18"/>
        <v>2.9320302087960903</v>
      </c>
    </row>
    <row r="155" spans="1:16" x14ac:dyDescent="0.25">
      <c r="A155" t="s">
        <v>162</v>
      </c>
      <c r="B155" s="1">
        <v>14399</v>
      </c>
      <c r="C155">
        <v>98</v>
      </c>
      <c r="D155">
        <v>19</v>
      </c>
      <c r="E155">
        <v>24</v>
      </c>
      <c r="F155" s="1">
        <v>1722</v>
      </c>
      <c r="G155" s="1">
        <v>12423</v>
      </c>
      <c r="H155">
        <v>113</v>
      </c>
      <c r="I155">
        <v>0</v>
      </c>
      <c r="K155" s="3">
        <f t="shared" si="13"/>
        <v>0.68060281964025282</v>
      </c>
      <c r="L155" s="3">
        <f t="shared" si="14"/>
        <v>0.13195360788943677</v>
      </c>
      <c r="M155" s="3">
        <f t="shared" si="15"/>
        <v>0.16667824154455171</v>
      </c>
      <c r="N155" s="3">
        <f t="shared" si="16"/>
        <v>11.959163830821584</v>
      </c>
      <c r="O155" s="3">
        <f t="shared" si="17"/>
        <v>86.276824779498568</v>
      </c>
      <c r="P155" s="3">
        <f t="shared" si="18"/>
        <v>0.78477672060559767</v>
      </c>
    </row>
    <row r="156" spans="1:16" x14ac:dyDescent="0.25">
      <c r="A156" t="s">
        <v>163</v>
      </c>
      <c r="B156" s="1">
        <v>32890</v>
      </c>
      <c r="C156">
        <v>299</v>
      </c>
      <c r="D156">
        <v>276</v>
      </c>
      <c r="E156">
        <v>96</v>
      </c>
      <c r="F156" s="1">
        <v>7969</v>
      </c>
      <c r="G156" s="1">
        <v>23991</v>
      </c>
      <c r="H156">
        <v>259</v>
      </c>
      <c r="I156">
        <v>0</v>
      </c>
      <c r="K156" s="3">
        <f t="shared" si="13"/>
        <v>0.90909090909090906</v>
      </c>
      <c r="L156" s="3">
        <f t="shared" si="14"/>
        <v>0.83916083916083917</v>
      </c>
      <c r="M156" s="3">
        <f t="shared" si="15"/>
        <v>0.29188203101246579</v>
      </c>
      <c r="N156" s="3">
        <f t="shared" si="16"/>
        <v>24.229249011857707</v>
      </c>
      <c r="O156" s="3">
        <f t="shared" si="17"/>
        <v>72.943143812709039</v>
      </c>
      <c r="P156" s="3">
        <f t="shared" si="18"/>
        <v>0.78747339616904843</v>
      </c>
    </row>
    <row r="157" spans="1:16" x14ac:dyDescent="0.25">
      <c r="A157" t="s">
        <v>164</v>
      </c>
      <c r="B157" s="1">
        <v>99836</v>
      </c>
      <c r="C157">
        <v>727</v>
      </c>
      <c r="D157">
        <v>45</v>
      </c>
      <c r="E157">
        <v>177</v>
      </c>
      <c r="F157" s="1">
        <v>13650</v>
      </c>
      <c r="G157" s="1">
        <v>85036</v>
      </c>
      <c r="H157">
        <v>201</v>
      </c>
      <c r="I157">
        <v>0</v>
      </c>
      <c r="K157" s="3">
        <f t="shared" si="13"/>
        <v>0.728194238551224</v>
      </c>
      <c r="L157" s="3">
        <f t="shared" si="14"/>
        <v>4.5073921230818541E-2</v>
      </c>
      <c r="M157" s="3">
        <f t="shared" si="15"/>
        <v>0.17729075684121959</v>
      </c>
      <c r="N157" s="3">
        <f t="shared" si="16"/>
        <v>13.672422773348291</v>
      </c>
      <c r="O157" s="3">
        <f t="shared" si="17"/>
        <v>85.175688128530794</v>
      </c>
      <c r="P157" s="3">
        <f t="shared" si="18"/>
        <v>0.20133018149765614</v>
      </c>
    </row>
    <row r="158" spans="1:16" x14ac:dyDescent="0.25">
      <c r="A158" t="s">
        <v>165</v>
      </c>
      <c r="B158" s="1">
        <v>45388</v>
      </c>
      <c r="C158">
        <v>297</v>
      </c>
      <c r="D158">
        <v>11</v>
      </c>
      <c r="E158">
        <v>109</v>
      </c>
      <c r="F158" s="1">
        <v>8192</v>
      </c>
      <c r="G158" s="1">
        <v>36635</v>
      </c>
      <c r="H158">
        <v>144</v>
      </c>
      <c r="I158">
        <v>0</v>
      </c>
      <c r="K158" s="3">
        <f t="shared" si="13"/>
        <v>0.6543579800828413</v>
      </c>
      <c r="L158" s="3">
        <f t="shared" si="14"/>
        <v>2.4235480743808935E-2</v>
      </c>
      <c r="M158" s="3">
        <f t="shared" si="15"/>
        <v>0.24015158191592489</v>
      </c>
      <c r="N158" s="3">
        <f t="shared" si="16"/>
        <v>18.048823477571162</v>
      </c>
      <c r="O158" s="3">
        <f t="shared" si="17"/>
        <v>80.715167004494575</v>
      </c>
      <c r="P158" s="3">
        <f t="shared" si="18"/>
        <v>0.31726447519168061</v>
      </c>
    </row>
    <row r="159" spans="1:16" x14ac:dyDescent="0.25">
      <c r="A159" t="s">
        <v>166</v>
      </c>
      <c r="B159" s="1">
        <v>34098</v>
      </c>
      <c r="C159">
        <v>287</v>
      </c>
      <c r="D159">
        <v>33</v>
      </c>
      <c r="E159">
        <v>44</v>
      </c>
      <c r="F159" s="1">
        <v>3935</v>
      </c>
      <c r="G159" s="1">
        <v>29784</v>
      </c>
      <c r="H159">
        <v>15</v>
      </c>
      <c r="I159">
        <v>0</v>
      </c>
      <c r="K159" s="3">
        <f t="shared" si="13"/>
        <v>0.84169159481494515</v>
      </c>
      <c r="L159" s="3">
        <f t="shared" si="14"/>
        <v>9.6779869787084291E-2</v>
      </c>
      <c r="M159" s="3">
        <f t="shared" si="15"/>
        <v>0.12903982638277905</v>
      </c>
      <c r="N159" s="3">
        <f t="shared" si="16"/>
        <v>11.540266291278082</v>
      </c>
      <c r="O159" s="3">
        <f t="shared" si="17"/>
        <v>87.348231567833892</v>
      </c>
      <c r="P159" s="3">
        <f t="shared" si="18"/>
        <v>4.3990849903220129E-2</v>
      </c>
    </row>
    <row r="160" spans="1:16" x14ac:dyDescent="0.25">
      <c r="A160" t="s">
        <v>167</v>
      </c>
      <c r="B160" s="1">
        <v>20350</v>
      </c>
      <c r="C160">
        <v>143</v>
      </c>
      <c r="D160">
        <v>1</v>
      </c>
      <c r="E160">
        <v>24</v>
      </c>
      <c r="F160" s="1">
        <v>1523</v>
      </c>
      <c r="G160" s="1">
        <v>18617</v>
      </c>
      <c r="H160">
        <v>42</v>
      </c>
      <c r="I160">
        <v>0</v>
      </c>
      <c r="K160" s="3">
        <f t="shared" si="13"/>
        <v>0.70270270270270274</v>
      </c>
      <c r="L160" s="3">
        <f t="shared" si="14"/>
        <v>4.9140049140049139E-3</v>
      </c>
      <c r="M160" s="3">
        <f t="shared" si="15"/>
        <v>0.11793611793611794</v>
      </c>
      <c r="N160" s="3">
        <f t="shared" si="16"/>
        <v>7.4840294840294836</v>
      </c>
      <c r="O160" s="3">
        <f t="shared" si="17"/>
        <v>91.484029484029477</v>
      </c>
      <c r="P160" s="3">
        <f t="shared" si="18"/>
        <v>0.2063882063882064</v>
      </c>
    </row>
    <row r="161" spans="1:16" x14ac:dyDescent="0.25">
      <c r="A161" t="s">
        <v>168</v>
      </c>
      <c r="B161" s="1">
        <v>14829</v>
      </c>
      <c r="C161">
        <v>187</v>
      </c>
      <c r="D161">
        <v>45</v>
      </c>
      <c r="E161">
        <v>639</v>
      </c>
      <c r="F161" s="1">
        <v>4491</v>
      </c>
      <c r="G161" s="1">
        <v>9368</v>
      </c>
      <c r="H161">
        <v>99</v>
      </c>
      <c r="I161">
        <v>0</v>
      </c>
      <c r="K161" s="3">
        <f t="shared" si="13"/>
        <v>1.261042551756693</v>
      </c>
      <c r="L161" s="3">
        <f t="shared" si="14"/>
        <v>0.30345943758850896</v>
      </c>
      <c r="M161" s="3">
        <f t="shared" si="15"/>
        <v>4.3091240137568283</v>
      </c>
      <c r="N161" s="3">
        <f t="shared" si="16"/>
        <v>30.285251871333195</v>
      </c>
      <c r="O161" s="3">
        <f t="shared" si="17"/>
        <v>63.173511362870052</v>
      </c>
      <c r="P161" s="3">
        <f t="shared" si="18"/>
        <v>0.66761076269471975</v>
      </c>
    </row>
    <row r="162" spans="1:16" x14ac:dyDescent="0.25">
      <c r="A162" t="s">
        <v>169</v>
      </c>
      <c r="B162" s="1">
        <v>1905</v>
      </c>
      <c r="C162">
        <v>109</v>
      </c>
      <c r="D162">
        <v>28</v>
      </c>
      <c r="E162">
        <v>520</v>
      </c>
      <c r="F162">
        <v>917</v>
      </c>
      <c r="G162">
        <v>298</v>
      </c>
      <c r="H162">
        <v>33</v>
      </c>
      <c r="I162">
        <v>0</v>
      </c>
      <c r="K162" s="3">
        <f t="shared" si="13"/>
        <v>5.7217847769028873</v>
      </c>
      <c r="L162" s="3">
        <f t="shared" si="14"/>
        <v>1.4698162729658792</v>
      </c>
      <c r="M162" s="3">
        <f t="shared" si="15"/>
        <v>27.296587926509186</v>
      </c>
      <c r="N162" s="3">
        <f t="shared" si="16"/>
        <v>48.136482939632543</v>
      </c>
      <c r="O162" s="3">
        <f t="shared" si="17"/>
        <v>15.643044619422572</v>
      </c>
      <c r="P162" s="3">
        <f t="shared" si="18"/>
        <v>1.7322834645669292</v>
      </c>
    </row>
    <row r="163" spans="1:16" x14ac:dyDescent="0.25">
      <c r="A163" t="s">
        <v>170</v>
      </c>
      <c r="B163" s="1">
        <v>12924</v>
      </c>
      <c r="C163">
        <v>78</v>
      </c>
      <c r="D163">
        <v>17</v>
      </c>
      <c r="E163">
        <v>119</v>
      </c>
      <c r="F163" s="1">
        <v>3574</v>
      </c>
      <c r="G163" s="1">
        <v>9070</v>
      </c>
      <c r="H163">
        <v>66</v>
      </c>
      <c r="I163">
        <v>0</v>
      </c>
      <c r="K163" s="3">
        <f t="shared" si="13"/>
        <v>0.6035283194057568</v>
      </c>
      <c r="L163" s="3">
        <f t="shared" si="14"/>
        <v>0.13153822346022903</v>
      </c>
      <c r="M163" s="3">
        <f t="shared" si="15"/>
        <v>0.92076756422160322</v>
      </c>
      <c r="N163" s="3">
        <f t="shared" si="16"/>
        <v>27.653977096874033</v>
      </c>
      <c r="O163" s="3">
        <f t="shared" si="17"/>
        <v>70.179510987310437</v>
      </c>
      <c r="P163" s="3">
        <f t="shared" si="18"/>
        <v>0.51067780872794799</v>
      </c>
    </row>
    <row r="164" spans="1:16" x14ac:dyDescent="0.25">
      <c r="A164" t="s">
        <v>171</v>
      </c>
      <c r="B164" s="1">
        <v>25198</v>
      </c>
      <c r="C164">
        <v>173</v>
      </c>
      <c r="D164">
        <v>34</v>
      </c>
      <c r="E164">
        <v>21</v>
      </c>
      <c r="F164" s="1">
        <v>3562</v>
      </c>
      <c r="G164" s="1">
        <v>21231</v>
      </c>
      <c r="H164">
        <v>177</v>
      </c>
      <c r="I164">
        <v>0</v>
      </c>
      <c r="K164" s="3">
        <f t="shared" si="13"/>
        <v>0.68656242558933245</v>
      </c>
      <c r="L164" s="3">
        <f t="shared" si="14"/>
        <v>0.13493134375744106</v>
      </c>
      <c r="M164" s="3">
        <f t="shared" si="15"/>
        <v>8.3339947614890067E-2</v>
      </c>
      <c r="N164" s="3">
        <f t="shared" si="16"/>
        <v>14.136042543058974</v>
      </c>
      <c r="O164" s="3">
        <f t="shared" si="17"/>
        <v>84.256687038653865</v>
      </c>
      <c r="P164" s="3">
        <f t="shared" si="18"/>
        <v>0.70243670132550207</v>
      </c>
    </row>
    <row r="165" spans="1:16" x14ac:dyDescent="0.25">
      <c r="A165" t="s">
        <v>172</v>
      </c>
      <c r="B165" s="1">
        <v>19491</v>
      </c>
      <c r="C165">
        <v>139</v>
      </c>
      <c r="D165">
        <v>34</v>
      </c>
      <c r="E165">
        <v>19</v>
      </c>
      <c r="F165" s="1">
        <v>3396</v>
      </c>
      <c r="G165" s="1">
        <v>15840</v>
      </c>
      <c r="H165">
        <v>63</v>
      </c>
      <c r="I165">
        <v>0</v>
      </c>
      <c r="K165" s="3">
        <f t="shared" si="13"/>
        <v>0.71314965881688985</v>
      </c>
      <c r="L165" s="3">
        <f t="shared" si="14"/>
        <v>0.17443948489046227</v>
      </c>
      <c r="M165" s="3">
        <f t="shared" si="15"/>
        <v>9.7480888615258318E-2</v>
      </c>
      <c r="N165" s="3">
        <f t="shared" si="16"/>
        <v>17.423426196706171</v>
      </c>
      <c r="O165" s="3">
        <f t="shared" si="17"/>
        <v>81.268277666615361</v>
      </c>
      <c r="P165" s="3">
        <f t="shared" si="18"/>
        <v>0.32322610435585652</v>
      </c>
    </row>
    <row r="166" spans="1:16" x14ac:dyDescent="0.25">
      <c r="A166" t="s">
        <v>173</v>
      </c>
      <c r="B166" s="1">
        <v>5707</v>
      </c>
      <c r="C166">
        <v>34</v>
      </c>
      <c r="D166">
        <v>0</v>
      </c>
      <c r="E166">
        <v>2</v>
      </c>
      <c r="F166">
        <v>166</v>
      </c>
      <c r="G166" s="1">
        <v>5391</v>
      </c>
      <c r="H166">
        <v>114</v>
      </c>
      <c r="I166">
        <v>0</v>
      </c>
      <c r="K166" s="3">
        <f t="shared" si="13"/>
        <v>0.59575959348168916</v>
      </c>
      <c r="L166" s="3">
        <f t="shared" si="14"/>
        <v>0</v>
      </c>
      <c r="M166" s="3">
        <f t="shared" si="15"/>
        <v>3.5044681969511132E-2</v>
      </c>
      <c r="N166" s="3">
        <f t="shared" si="16"/>
        <v>2.9087086034694236</v>
      </c>
      <c r="O166" s="3">
        <f t="shared" si="17"/>
        <v>94.462940248817233</v>
      </c>
      <c r="P166" s="3">
        <f t="shared" si="18"/>
        <v>1.9975468722621341</v>
      </c>
    </row>
    <row r="167" spans="1:16" x14ac:dyDescent="0.25">
      <c r="A167" t="s">
        <v>174</v>
      </c>
      <c r="B167" s="1">
        <v>52426</v>
      </c>
      <c r="C167">
        <v>397</v>
      </c>
      <c r="D167">
        <v>93</v>
      </c>
      <c r="E167">
        <v>64</v>
      </c>
      <c r="F167" s="1">
        <v>10150</v>
      </c>
      <c r="G167" s="1">
        <v>41653</v>
      </c>
      <c r="H167">
        <v>69</v>
      </c>
      <c r="I167">
        <v>0</v>
      </c>
      <c r="K167" s="3">
        <f t="shared" si="13"/>
        <v>0.75725784915881433</v>
      </c>
      <c r="L167" s="3">
        <f t="shared" si="14"/>
        <v>0.17739289665433181</v>
      </c>
      <c r="M167" s="3">
        <f t="shared" si="15"/>
        <v>0.12207683210620686</v>
      </c>
      <c r="N167" s="3">
        <f t="shared" si="16"/>
        <v>19.360622591843743</v>
      </c>
      <c r="O167" s="3">
        <f t="shared" si="17"/>
        <v>79.451035745622406</v>
      </c>
      <c r="P167" s="3">
        <f t="shared" si="18"/>
        <v>0.13161408461450427</v>
      </c>
    </row>
    <row r="168" spans="1:16" x14ac:dyDescent="0.25">
      <c r="A168" t="s">
        <v>175</v>
      </c>
      <c r="B168" s="1">
        <v>31582</v>
      </c>
      <c r="C168">
        <v>245</v>
      </c>
      <c r="D168">
        <v>80</v>
      </c>
      <c r="E168">
        <v>30</v>
      </c>
      <c r="F168" s="1">
        <v>6722</v>
      </c>
      <c r="G168" s="1">
        <v>24470</v>
      </c>
      <c r="H168">
        <v>35</v>
      </c>
      <c r="I168">
        <v>0</v>
      </c>
      <c r="K168" s="3">
        <f t="shared" si="13"/>
        <v>0.77575834336014193</v>
      </c>
      <c r="L168" s="3">
        <f t="shared" si="14"/>
        <v>0.25330884681147492</v>
      </c>
      <c r="M168" s="3">
        <f t="shared" si="15"/>
        <v>9.4990817554303081E-2</v>
      </c>
      <c r="N168" s="3">
        <f t="shared" si="16"/>
        <v>21.284275853334179</v>
      </c>
      <c r="O168" s="3">
        <f t="shared" si="17"/>
        <v>77.480843518459892</v>
      </c>
      <c r="P168" s="3">
        <f t="shared" si="18"/>
        <v>0.11082262048002027</v>
      </c>
    </row>
    <row r="169" spans="1:16" x14ac:dyDescent="0.25">
      <c r="A169" t="s">
        <v>176</v>
      </c>
      <c r="B169" s="1">
        <v>4634</v>
      </c>
      <c r="C169">
        <v>31</v>
      </c>
      <c r="D169">
        <v>1</v>
      </c>
      <c r="E169">
        <v>0</v>
      </c>
      <c r="F169">
        <v>275</v>
      </c>
      <c r="G169" s="1">
        <v>4316</v>
      </c>
      <c r="H169">
        <v>11</v>
      </c>
      <c r="I169">
        <v>0</v>
      </c>
      <c r="K169" s="3">
        <f t="shared" si="13"/>
        <v>0.6689684937419077</v>
      </c>
      <c r="L169" s="3">
        <f t="shared" si="14"/>
        <v>2.1579628830384119E-2</v>
      </c>
      <c r="M169" s="3">
        <f t="shared" si="15"/>
        <v>0</v>
      </c>
      <c r="N169" s="3">
        <f t="shared" si="16"/>
        <v>5.9343979283556321</v>
      </c>
      <c r="O169" s="3">
        <f t="shared" si="17"/>
        <v>93.137678031937853</v>
      </c>
      <c r="P169" s="3">
        <f t="shared" si="18"/>
        <v>0.23737591713422529</v>
      </c>
    </row>
    <row r="170" spans="1:16" x14ac:dyDescent="0.25">
      <c r="A170" t="s">
        <v>177</v>
      </c>
      <c r="B170" s="1">
        <v>16210</v>
      </c>
      <c r="C170">
        <v>121</v>
      </c>
      <c r="D170">
        <v>12</v>
      </c>
      <c r="E170">
        <v>34</v>
      </c>
      <c r="F170" s="1">
        <v>3153</v>
      </c>
      <c r="G170" s="1">
        <v>12867</v>
      </c>
      <c r="H170">
        <v>23</v>
      </c>
      <c r="I170">
        <v>0</v>
      </c>
      <c r="K170" s="3">
        <f t="shared" si="13"/>
        <v>0.74645280690931515</v>
      </c>
      <c r="L170" s="3">
        <f t="shared" si="14"/>
        <v>7.4028377544725479E-2</v>
      </c>
      <c r="M170" s="3">
        <f t="shared" si="15"/>
        <v>0.20974706971005555</v>
      </c>
      <c r="N170" s="3">
        <f t="shared" si="16"/>
        <v>19.450956199876622</v>
      </c>
      <c r="O170" s="3">
        <f t="shared" si="17"/>
        <v>79.376927822331893</v>
      </c>
      <c r="P170" s="3">
        <f t="shared" si="18"/>
        <v>0.14188772362739049</v>
      </c>
    </row>
    <row r="171" spans="1:16" x14ac:dyDescent="0.25">
      <c r="A171" t="s">
        <v>178</v>
      </c>
      <c r="B171" s="1">
        <v>55112</v>
      </c>
      <c r="C171">
        <v>343</v>
      </c>
      <c r="D171">
        <v>27</v>
      </c>
      <c r="E171">
        <v>240</v>
      </c>
      <c r="F171" s="1">
        <v>16725</v>
      </c>
      <c r="G171" s="1">
        <v>37650</v>
      </c>
      <c r="H171">
        <v>127</v>
      </c>
      <c r="I171">
        <v>0</v>
      </c>
      <c r="K171" s="3">
        <f t="shared" si="13"/>
        <v>0.62236899404848312</v>
      </c>
      <c r="L171" s="3">
        <f t="shared" si="14"/>
        <v>4.8991145304108003E-2</v>
      </c>
      <c r="M171" s="3">
        <f t="shared" si="15"/>
        <v>0.43547684714762663</v>
      </c>
      <c r="N171" s="3">
        <f t="shared" si="16"/>
        <v>30.347292785600231</v>
      </c>
      <c r="O171" s="3">
        <f t="shared" si="17"/>
        <v>68.315430396283929</v>
      </c>
      <c r="P171" s="3">
        <f t="shared" si="18"/>
        <v>0.23043983161561912</v>
      </c>
    </row>
    <row r="172" spans="1:16" x14ac:dyDescent="0.25">
      <c r="A172" t="s">
        <v>179</v>
      </c>
      <c r="B172" s="1">
        <v>8716</v>
      </c>
      <c r="C172">
        <v>28</v>
      </c>
      <c r="D172">
        <v>0</v>
      </c>
      <c r="E172">
        <v>46</v>
      </c>
      <c r="F172" s="1">
        <v>3842</v>
      </c>
      <c r="G172" s="1">
        <v>4798</v>
      </c>
      <c r="H172">
        <v>2</v>
      </c>
      <c r="I172">
        <v>0</v>
      </c>
      <c r="K172" s="3">
        <f t="shared" si="13"/>
        <v>0.32124827902707664</v>
      </c>
      <c r="L172" s="3">
        <f t="shared" si="14"/>
        <v>0</v>
      </c>
      <c r="M172" s="3">
        <f t="shared" si="15"/>
        <v>0.52776502983019735</v>
      </c>
      <c r="N172" s="3">
        <f t="shared" si="16"/>
        <v>44.079853143643874</v>
      </c>
      <c r="O172" s="3">
        <f t="shared" si="17"/>
        <v>55.048187241854066</v>
      </c>
      <c r="P172" s="3">
        <f t="shared" si="18"/>
        <v>2.2946305644791189E-2</v>
      </c>
    </row>
    <row r="173" spans="1:16" x14ac:dyDescent="0.25">
      <c r="A173" t="s">
        <v>180</v>
      </c>
      <c r="B173" s="1">
        <v>18900</v>
      </c>
      <c r="C173">
        <v>94</v>
      </c>
      <c r="D173">
        <v>6</v>
      </c>
      <c r="E173">
        <v>19</v>
      </c>
      <c r="F173" s="1">
        <v>1728</v>
      </c>
      <c r="G173" s="1">
        <v>16963</v>
      </c>
      <c r="H173">
        <v>90</v>
      </c>
      <c r="I173">
        <v>0</v>
      </c>
      <c r="K173" s="3">
        <f t="shared" si="13"/>
        <v>0.49735449735449738</v>
      </c>
      <c r="L173" s="3">
        <f t="shared" si="14"/>
        <v>3.1746031746031744E-2</v>
      </c>
      <c r="M173" s="3">
        <f t="shared" si="15"/>
        <v>0.10052910052910052</v>
      </c>
      <c r="N173" s="3">
        <f t="shared" si="16"/>
        <v>9.1428571428571423</v>
      </c>
      <c r="O173" s="3">
        <f t="shared" si="17"/>
        <v>89.751322751322746</v>
      </c>
      <c r="P173" s="3">
        <f t="shared" si="18"/>
        <v>0.47619047619047622</v>
      </c>
    </row>
    <row r="174" spans="1:16" x14ac:dyDescent="0.25">
      <c r="A174" t="s">
        <v>181</v>
      </c>
      <c r="B174" s="1">
        <v>18218</v>
      </c>
      <c r="C174">
        <v>68</v>
      </c>
      <c r="D174">
        <v>21</v>
      </c>
      <c r="E174">
        <v>171</v>
      </c>
      <c r="F174" s="1">
        <v>9079</v>
      </c>
      <c r="G174" s="1">
        <v>8852</v>
      </c>
      <c r="H174">
        <v>27</v>
      </c>
      <c r="I174">
        <v>0</v>
      </c>
      <c r="K174" s="3">
        <f t="shared" si="13"/>
        <v>0.37325721813590951</v>
      </c>
      <c r="L174" s="3">
        <f t="shared" si="14"/>
        <v>0.11527061148314853</v>
      </c>
      <c r="M174" s="3">
        <f t="shared" si="15"/>
        <v>0.9386321220770667</v>
      </c>
      <c r="N174" s="3">
        <f t="shared" si="16"/>
        <v>49.835327697881212</v>
      </c>
      <c r="O174" s="3">
        <f t="shared" si="17"/>
        <v>48.589307278515754</v>
      </c>
      <c r="P174" s="3">
        <f t="shared" si="18"/>
        <v>0.14820507190690524</v>
      </c>
    </row>
    <row r="175" spans="1:16" x14ac:dyDescent="0.25">
      <c r="A175" t="s">
        <v>182</v>
      </c>
      <c r="B175" s="1">
        <v>9278</v>
      </c>
      <c r="C175">
        <v>153</v>
      </c>
      <c r="D175">
        <v>0</v>
      </c>
      <c r="E175">
        <v>4</v>
      </c>
      <c r="F175" s="1">
        <v>2076</v>
      </c>
      <c r="G175" s="1">
        <v>7037</v>
      </c>
      <c r="H175">
        <v>8</v>
      </c>
      <c r="I175">
        <v>0</v>
      </c>
      <c r="K175" s="3">
        <f t="shared" si="13"/>
        <v>1.6490622979090324</v>
      </c>
      <c r="L175" s="3">
        <f t="shared" si="14"/>
        <v>0</v>
      </c>
      <c r="M175" s="3">
        <f t="shared" si="15"/>
        <v>4.311273981461522E-2</v>
      </c>
      <c r="N175" s="3">
        <f t="shared" si="16"/>
        <v>22.3755119637853</v>
      </c>
      <c r="O175" s="3">
        <f t="shared" si="17"/>
        <v>75.846087518861822</v>
      </c>
      <c r="P175" s="3">
        <f t="shared" si="18"/>
        <v>8.6225479629230439E-2</v>
      </c>
    </row>
    <row r="176" spans="1:16" x14ac:dyDescent="0.25">
      <c r="A176" t="s">
        <v>183</v>
      </c>
      <c r="B176" s="1">
        <v>50473</v>
      </c>
      <c r="C176">
        <v>285</v>
      </c>
      <c r="D176">
        <v>2</v>
      </c>
      <c r="E176">
        <v>42</v>
      </c>
      <c r="F176" s="1">
        <v>8357</v>
      </c>
      <c r="G176" s="1">
        <v>41633</v>
      </c>
      <c r="H176">
        <v>154</v>
      </c>
      <c r="I176">
        <v>0</v>
      </c>
      <c r="K176" s="3">
        <f t="shared" si="13"/>
        <v>0.56465833217759998</v>
      </c>
      <c r="L176" s="3">
        <f t="shared" si="14"/>
        <v>3.9625146117726311E-3</v>
      </c>
      <c r="M176" s="3">
        <f t="shared" si="15"/>
        <v>8.3212806847225249E-2</v>
      </c>
      <c r="N176" s="3">
        <f t="shared" si="16"/>
        <v>16.55736730529194</v>
      </c>
      <c r="O176" s="3">
        <f t="shared" si="17"/>
        <v>82.485685415964966</v>
      </c>
      <c r="P176" s="3">
        <f t="shared" si="18"/>
        <v>0.30511362510649259</v>
      </c>
    </row>
    <row r="177" spans="1:16" x14ac:dyDescent="0.25">
      <c r="A177" t="s">
        <v>184</v>
      </c>
      <c r="B177" s="1">
        <v>23421</v>
      </c>
      <c r="C177">
        <v>102</v>
      </c>
      <c r="D177">
        <v>1</v>
      </c>
      <c r="E177">
        <v>20</v>
      </c>
      <c r="F177" s="1">
        <v>4558</v>
      </c>
      <c r="G177" s="1">
        <v>18713</v>
      </c>
      <c r="H177">
        <v>27</v>
      </c>
      <c r="I177">
        <v>0</v>
      </c>
      <c r="K177" s="3">
        <f t="shared" si="13"/>
        <v>0.4355065966440374</v>
      </c>
      <c r="L177" s="3">
        <f t="shared" si="14"/>
        <v>4.2696725161180142E-3</v>
      </c>
      <c r="M177" s="3">
        <f t="shared" si="15"/>
        <v>8.5393450322360273E-2</v>
      </c>
      <c r="N177" s="3">
        <f t="shared" si="16"/>
        <v>19.461167328465905</v>
      </c>
      <c r="O177" s="3">
        <f t="shared" si="17"/>
        <v>79.898381794116389</v>
      </c>
      <c r="P177" s="3">
        <f t="shared" si="18"/>
        <v>0.11528115793518637</v>
      </c>
    </row>
    <row r="178" spans="1:16" x14ac:dyDescent="0.25">
      <c r="A178" t="s">
        <v>185</v>
      </c>
      <c r="B178" s="1">
        <v>5540</v>
      </c>
      <c r="C178">
        <v>52</v>
      </c>
      <c r="D178">
        <v>1</v>
      </c>
      <c r="E178">
        <v>0</v>
      </c>
      <c r="F178">
        <v>775</v>
      </c>
      <c r="G178" s="1">
        <v>4686</v>
      </c>
      <c r="H178">
        <v>26</v>
      </c>
      <c r="I178">
        <v>0</v>
      </c>
      <c r="K178" s="3">
        <f t="shared" si="13"/>
        <v>0.93862815884476536</v>
      </c>
      <c r="L178" s="3">
        <f t="shared" si="14"/>
        <v>1.8050541516245487E-2</v>
      </c>
      <c r="M178" s="3">
        <f t="shared" si="15"/>
        <v>0</v>
      </c>
      <c r="N178" s="3">
        <f t="shared" si="16"/>
        <v>13.989169675090253</v>
      </c>
      <c r="O178" s="3">
        <f t="shared" si="17"/>
        <v>84.584837545126362</v>
      </c>
      <c r="P178" s="3">
        <f t="shared" si="18"/>
        <v>0.46931407942238268</v>
      </c>
    </row>
    <row r="179" spans="1:16" x14ac:dyDescent="0.25">
      <c r="A179" t="s">
        <v>186</v>
      </c>
      <c r="B179" s="1">
        <v>9980</v>
      </c>
      <c r="C179">
        <v>61</v>
      </c>
      <c r="D179">
        <v>0</v>
      </c>
      <c r="E179">
        <v>7</v>
      </c>
      <c r="F179" s="1">
        <v>1072</v>
      </c>
      <c r="G179" s="1">
        <v>8748</v>
      </c>
      <c r="H179">
        <v>92</v>
      </c>
      <c r="I179">
        <v>0</v>
      </c>
      <c r="K179" s="3">
        <f t="shared" si="13"/>
        <v>0.61122244488977961</v>
      </c>
      <c r="L179" s="3">
        <f t="shared" si="14"/>
        <v>0</v>
      </c>
      <c r="M179" s="3">
        <f t="shared" si="15"/>
        <v>7.0140280561122245E-2</v>
      </c>
      <c r="N179" s="3">
        <f t="shared" si="16"/>
        <v>10.741482965931864</v>
      </c>
      <c r="O179" s="3">
        <f t="shared" si="17"/>
        <v>87.655310621242492</v>
      </c>
      <c r="P179" s="3">
        <f t="shared" si="18"/>
        <v>0.92184368737474942</v>
      </c>
    </row>
    <row r="180" spans="1:16" x14ac:dyDescent="0.25">
      <c r="A180" t="s">
        <v>187</v>
      </c>
      <c r="B180" s="1">
        <v>11532</v>
      </c>
      <c r="C180">
        <v>70</v>
      </c>
      <c r="D180">
        <v>0</v>
      </c>
      <c r="E180">
        <v>15</v>
      </c>
      <c r="F180" s="1">
        <v>1952</v>
      </c>
      <c r="G180" s="1">
        <v>9486</v>
      </c>
      <c r="H180">
        <v>9</v>
      </c>
      <c r="I180">
        <v>0</v>
      </c>
      <c r="K180" s="3">
        <f t="shared" si="13"/>
        <v>0.60700659035726678</v>
      </c>
      <c r="L180" s="3">
        <f t="shared" si="14"/>
        <v>0</v>
      </c>
      <c r="M180" s="3">
        <f t="shared" si="15"/>
        <v>0.13007284079084289</v>
      </c>
      <c r="N180" s="3">
        <f t="shared" si="16"/>
        <v>16.926812348248351</v>
      </c>
      <c r="O180" s="3">
        <f t="shared" si="17"/>
        <v>82.258064516129039</v>
      </c>
      <c r="P180" s="3">
        <f t="shared" si="18"/>
        <v>7.8043704474505718E-2</v>
      </c>
    </row>
    <row r="181" spans="1:16" x14ac:dyDescent="0.25">
      <c r="A181" t="s">
        <v>188</v>
      </c>
      <c r="B181" s="1">
        <v>79403</v>
      </c>
      <c r="C181">
        <v>661</v>
      </c>
      <c r="D181">
        <v>126</v>
      </c>
      <c r="E181">
        <v>154</v>
      </c>
      <c r="F181" s="1">
        <v>19216</v>
      </c>
      <c r="G181" s="1">
        <v>58868</v>
      </c>
      <c r="H181">
        <v>378</v>
      </c>
      <c r="I181">
        <v>0</v>
      </c>
      <c r="K181" s="3">
        <f t="shared" si="13"/>
        <v>0.83246224953717107</v>
      </c>
      <c r="L181" s="3">
        <f t="shared" si="14"/>
        <v>0.15868418069846227</v>
      </c>
      <c r="M181" s="3">
        <f t="shared" si="15"/>
        <v>0.19394733196478722</v>
      </c>
      <c r="N181" s="3">
        <f t="shared" si="16"/>
        <v>24.200596954775008</v>
      </c>
      <c r="O181" s="3">
        <f t="shared" si="17"/>
        <v>74.138256740929194</v>
      </c>
      <c r="P181" s="3">
        <f t="shared" si="18"/>
        <v>0.47605254209538678</v>
      </c>
    </row>
    <row r="182" spans="1:16" x14ac:dyDescent="0.25">
      <c r="A182" t="s">
        <v>189</v>
      </c>
      <c r="B182" s="1">
        <v>38703</v>
      </c>
      <c r="C182">
        <v>328</v>
      </c>
      <c r="D182">
        <v>22</v>
      </c>
      <c r="E182">
        <v>103</v>
      </c>
      <c r="F182" s="1">
        <v>13247</v>
      </c>
      <c r="G182" s="1">
        <v>24922</v>
      </c>
      <c r="H182">
        <v>81</v>
      </c>
      <c r="I182">
        <v>0</v>
      </c>
      <c r="K182" s="3">
        <f t="shared" si="13"/>
        <v>0.84747952355114597</v>
      </c>
      <c r="L182" s="3">
        <f t="shared" si="14"/>
        <v>5.6843138774771977E-2</v>
      </c>
      <c r="M182" s="3">
        <f t="shared" si="15"/>
        <v>0.26612924062734156</v>
      </c>
      <c r="N182" s="3">
        <f t="shared" si="16"/>
        <v>34.227320879518388</v>
      </c>
      <c r="O182" s="3">
        <f t="shared" si="17"/>
        <v>64.392941115675782</v>
      </c>
      <c r="P182" s="3">
        <f t="shared" si="18"/>
        <v>0.20928610185256957</v>
      </c>
    </row>
    <row r="183" spans="1:16" x14ac:dyDescent="0.25">
      <c r="A183" t="s">
        <v>190</v>
      </c>
      <c r="B183" s="1">
        <v>9530</v>
      </c>
      <c r="C183">
        <v>94</v>
      </c>
      <c r="D183">
        <v>0</v>
      </c>
      <c r="E183">
        <v>14</v>
      </c>
      <c r="F183" s="1">
        <v>1291</v>
      </c>
      <c r="G183" s="1">
        <v>8108</v>
      </c>
      <c r="H183">
        <v>23</v>
      </c>
      <c r="I183">
        <v>0</v>
      </c>
      <c r="K183" s="3">
        <f t="shared" si="13"/>
        <v>0.98635886673662121</v>
      </c>
      <c r="L183" s="3">
        <f t="shared" si="14"/>
        <v>0</v>
      </c>
      <c r="M183" s="3">
        <f t="shared" si="15"/>
        <v>0.14690451206715635</v>
      </c>
      <c r="N183" s="3">
        <f t="shared" si="16"/>
        <v>13.546694648478489</v>
      </c>
      <c r="O183" s="3">
        <f t="shared" si="17"/>
        <v>85.078698845750267</v>
      </c>
      <c r="P183" s="3">
        <f t="shared" si="18"/>
        <v>0.24134312696747115</v>
      </c>
    </row>
    <row r="184" spans="1:16" x14ac:dyDescent="0.25">
      <c r="A184" t="s">
        <v>191</v>
      </c>
      <c r="B184" s="1">
        <v>5418</v>
      </c>
      <c r="C184">
        <v>37</v>
      </c>
      <c r="D184">
        <v>3</v>
      </c>
      <c r="E184">
        <v>16</v>
      </c>
      <c r="F184">
        <v>629</v>
      </c>
      <c r="G184" s="1">
        <v>4720</v>
      </c>
      <c r="H184">
        <v>13</v>
      </c>
      <c r="I184">
        <v>0</v>
      </c>
      <c r="K184" s="3">
        <f t="shared" si="13"/>
        <v>0.6829088224437061</v>
      </c>
      <c r="L184" s="3">
        <f t="shared" si="14"/>
        <v>5.537098560354374E-2</v>
      </c>
      <c r="M184" s="3">
        <f t="shared" si="15"/>
        <v>0.29531192321889993</v>
      </c>
      <c r="N184" s="3">
        <f t="shared" si="16"/>
        <v>11.609449981543005</v>
      </c>
      <c r="O184" s="3">
        <f t="shared" si="17"/>
        <v>87.117017349575491</v>
      </c>
      <c r="P184" s="3">
        <f t="shared" si="18"/>
        <v>0.23994093761535623</v>
      </c>
    </row>
    <row r="185" spans="1:16" x14ac:dyDescent="0.25">
      <c r="A185" t="s">
        <v>192</v>
      </c>
      <c r="B185" s="1">
        <v>25752</v>
      </c>
      <c r="C185">
        <v>202</v>
      </c>
      <c r="D185">
        <v>101</v>
      </c>
      <c r="E185">
        <v>21</v>
      </c>
      <c r="F185" s="1">
        <v>4049</v>
      </c>
      <c r="G185" s="1">
        <v>21118</v>
      </c>
      <c r="H185">
        <v>261</v>
      </c>
      <c r="I185">
        <v>0</v>
      </c>
      <c r="K185" s="3">
        <f t="shared" si="13"/>
        <v>0.78440509474992237</v>
      </c>
      <c r="L185" s="3">
        <f t="shared" si="14"/>
        <v>0.39220254737496119</v>
      </c>
      <c r="M185" s="3">
        <f t="shared" si="15"/>
        <v>8.1547064305684994E-2</v>
      </c>
      <c r="N185" s="3">
        <f t="shared" si="16"/>
        <v>15.723050636843741</v>
      </c>
      <c r="O185" s="3">
        <f t="shared" si="17"/>
        <v>82.005281143212187</v>
      </c>
      <c r="P185" s="3">
        <f t="shared" si="18"/>
        <v>1.0135135135135136</v>
      </c>
    </row>
    <row r="186" spans="1:16" x14ac:dyDescent="0.25">
      <c r="A186" t="s">
        <v>193</v>
      </c>
      <c r="B186" s="1">
        <v>23875</v>
      </c>
      <c r="C186">
        <v>140</v>
      </c>
      <c r="D186">
        <v>6</v>
      </c>
      <c r="E186">
        <v>22</v>
      </c>
      <c r="F186" s="1">
        <v>6750</v>
      </c>
      <c r="G186" s="1">
        <v>16836</v>
      </c>
      <c r="H186">
        <v>121</v>
      </c>
      <c r="I186">
        <v>0</v>
      </c>
      <c r="K186" s="3">
        <f t="shared" si="13"/>
        <v>0.58638743455497377</v>
      </c>
      <c r="L186" s="3">
        <f t="shared" si="14"/>
        <v>2.5130890052356025E-2</v>
      </c>
      <c r="M186" s="3">
        <f t="shared" si="15"/>
        <v>9.2146596858638741E-2</v>
      </c>
      <c r="N186" s="3">
        <f t="shared" si="16"/>
        <v>28.272251308900525</v>
      </c>
      <c r="O186" s="3">
        <f t="shared" si="17"/>
        <v>70.517277486910984</v>
      </c>
      <c r="P186" s="3">
        <f t="shared" si="18"/>
        <v>0.50680628272251316</v>
      </c>
    </row>
    <row r="187" spans="1:16" x14ac:dyDescent="0.25">
      <c r="A187" t="s">
        <v>194</v>
      </c>
      <c r="B187" s="1">
        <v>15977</v>
      </c>
      <c r="C187">
        <v>97</v>
      </c>
      <c r="D187">
        <v>3</v>
      </c>
      <c r="E187">
        <v>14</v>
      </c>
      <c r="F187" s="1">
        <v>3893</v>
      </c>
      <c r="G187" s="1">
        <v>11860</v>
      </c>
      <c r="H187">
        <v>110</v>
      </c>
      <c r="I187">
        <v>0</v>
      </c>
      <c r="K187" s="3">
        <f t="shared" si="13"/>
        <v>0.60712273893722224</v>
      </c>
      <c r="L187" s="3">
        <f t="shared" si="14"/>
        <v>1.8776991925893473E-2</v>
      </c>
      <c r="M187" s="3">
        <f t="shared" si="15"/>
        <v>8.7625962320836193E-2</v>
      </c>
      <c r="N187" s="3">
        <f t="shared" si="16"/>
        <v>24.366276522501096</v>
      </c>
      <c r="O187" s="3">
        <f t="shared" si="17"/>
        <v>74.231708080365522</v>
      </c>
      <c r="P187" s="3">
        <f t="shared" si="18"/>
        <v>0.68848970394942732</v>
      </c>
    </row>
    <row r="188" spans="1:16" x14ac:dyDescent="0.25">
      <c r="A188" t="s">
        <v>195</v>
      </c>
      <c r="B188" s="1">
        <v>7898</v>
      </c>
      <c r="C188">
        <v>43</v>
      </c>
      <c r="D188">
        <v>3</v>
      </c>
      <c r="E188">
        <v>8</v>
      </c>
      <c r="F188" s="1">
        <v>2857</v>
      </c>
      <c r="G188" s="1">
        <v>4976</v>
      </c>
      <c r="H188">
        <v>11</v>
      </c>
      <c r="I188">
        <v>0</v>
      </c>
      <c r="K188" s="3">
        <f t="shared" si="13"/>
        <v>0.54444163079260577</v>
      </c>
      <c r="L188" s="3">
        <f t="shared" si="14"/>
        <v>3.7984299822739938E-2</v>
      </c>
      <c r="M188" s="3">
        <f t="shared" si="15"/>
        <v>0.10129146619397315</v>
      </c>
      <c r="N188" s="3">
        <f t="shared" si="16"/>
        <v>36.173714864522665</v>
      </c>
      <c r="O188" s="3">
        <f t="shared" si="17"/>
        <v>63.003291972651311</v>
      </c>
      <c r="P188" s="3">
        <f t="shared" si="18"/>
        <v>0.1392757660167131</v>
      </c>
    </row>
    <row r="189" spans="1:16" x14ac:dyDescent="0.25">
      <c r="A189" t="s">
        <v>196</v>
      </c>
      <c r="B189" s="1">
        <v>97222</v>
      </c>
      <c r="C189">
        <v>543</v>
      </c>
      <c r="D189">
        <v>7</v>
      </c>
      <c r="E189">
        <v>119</v>
      </c>
      <c r="F189" s="1">
        <v>14259</v>
      </c>
      <c r="G189" s="1">
        <v>82125</v>
      </c>
      <c r="H189">
        <v>169</v>
      </c>
      <c r="I189">
        <v>0</v>
      </c>
      <c r="K189" s="3">
        <f t="shared" si="13"/>
        <v>0.5585155623212853</v>
      </c>
      <c r="L189" s="3">
        <f t="shared" si="14"/>
        <v>7.2000164571804741E-3</v>
      </c>
      <c r="M189" s="3">
        <f t="shared" si="15"/>
        <v>0.12240027977206806</v>
      </c>
      <c r="N189" s="3">
        <f t="shared" si="16"/>
        <v>14.666433523276625</v>
      </c>
      <c r="O189" s="3">
        <f t="shared" si="17"/>
        <v>84.471621649420911</v>
      </c>
      <c r="P189" s="3">
        <f t="shared" si="18"/>
        <v>0.17382896875192858</v>
      </c>
    </row>
    <row r="190" spans="1:16" x14ac:dyDescent="0.25">
      <c r="A190" t="s">
        <v>197</v>
      </c>
      <c r="B190" s="1">
        <v>33522</v>
      </c>
      <c r="C190">
        <v>186</v>
      </c>
      <c r="D190">
        <v>3</v>
      </c>
      <c r="E190">
        <v>50</v>
      </c>
      <c r="F190" s="1">
        <v>7014</v>
      </c>
      <c r="G190" s="1">
        <v>26234</v>
      </c>
      <c r="H190">
        <v>35</v>
      </c>
      <c r="I190">
        <v>0</v>
      </c>
      <c r="K190" s="3">
        <f t="shared" si="13"/>
        <v>0.5548594952568463</v>
      </c>
      <c r="L190" s="3">
        <f t="shared" si="14"/>
        <v>8.9493466976910685E-3</v>
      </c>
      <c r="M190" s="3">
        <f t="shared" si="15"/>
        <v>0.14915577829485116</v>
      </c>
      <c r="N190" s="3">
        <f t="shared" si="16"/>
        <v>20.923572579201718</v>
      </c>
      <c r="O190" s="3">
        <f t="shared" si="17"/>
        <v>78.259053755742499</v>
      </c>
      <c r="P190" s="3">
        <f t="shared" si="18"/>
        <v>0.1044090448063958</v>
      </c>
    </row>
    <row r="191" spans="1:16" x14ac:dyDescent="0.25">
      <c r="A191" t="s">
        <v>198</v>
      </c>
      <c r="B191" s="1">
        <v>15970</v>
      </c>
      <c r="C191">
        <v>89</v>
      </c>
      <c r="D191">
        <v>0</v>
      </c>
      <c r="E191">
        <v>21</v>
      </c>
      <c r="F191" s="1">
        <v>1506</v>
      </c>
      <c r="G191" s="1">
        <v>14347</v>
      </c>
      <c r="H191">
        <v>7</v>
      </c>
      <c r="I191">
        <v>0</v>
      </c>
      <c r="K191" s="3">
        <f t="shared" si="13"/>
        <v>0.55729492798998126</v>
      </c>
      <c r="L191" s="3">
        <f t="shared" si="14"/>
        <v>0</v>
      </c>
      <c r="M191" s="3">
        <f t="shared" si="15"/>
        <v>0.13149655604257984</v>
      </c>
      <c r="N191" s="3">
        <f t="shared" si="16"/>
        <v>9.4301815904821531</v>
      </c>
      <c r="O191" s="3">
        <f t="shared" si="17"/>
        <v>89.837194740137761</v>
      </c>
      <c r="P191" s="3">
        <f t="shared" si="18"/>
        <v>4.3832185347526614E-2</v>
      </c>
    </row>
    <row r="192" spans="1:16" x14ac:dyDescent="0.25">
      <c r="A192" t="s">
        <v>199</v>
      </c>
      <c r="B192" s="1">
        <v>22279</v>
      </c>
      <c r="C192">
        <v>109</v>
      </c>
      <c r="D192">
        <v>3</v>
      </c>
      <c r="E192">
        <v>17</v>
      </c>
      <c r="F192" s="1">
        <v>2679</v>
      </c>
      <c r="G192" s="1">
        <v>19370</v>
      </c>
      <c r="H192">
        <v>101</v>
      </c>
      <c r="I192">
        <v>0</v>
      </c>
      <c r="K192" s="3">
        <f t="shared" si="13"/>
        <v>0.48924996633601148</v>
      </c>
      <c r="L192" s="3">
        <f t="shared" si="14"/>
        <v>1.3465595403743435E-2</v>
      </c>
      <c r="M192" s="3">
        <f t="shared" si="15"/>
        <v>7.6305040621212794E-2</v>
      </c>
      <c r="N192" s="3">
        <f t="shared" si="16"/>
        <v>12.024776695542888</v>
      </c>
      <c r="O192" s="3">
        <f t="shared" si="17"/>
        <v>86.942860990170118</v>
      </c>
      <c r="P192" s="3">
        <f t="shared" si="18"/>
        <v>0.45334171192602896</v>
      </c>
    </row>
    <row r="193" spans="1:16" x14ac:dyDescent="0.25">
      <c r="A193" t="s">
        <v>200</v>
      </c>
      <c r="B193" s="1">
        <v>12183</v>
      </c>
      <c r="C193">
        <v>58</v>
      </c>
      <c r="D193">
        <v>0</v>
      </c>
      <c r="E193">
        <v>14</v>
      </c>
      <c r="F193" s="1">
        <v>1404</v>
      </c>
      <c r="G193" s="1">
        <v>10703</v>
      </c>
      <c r="H193">
        <v>4</v>
      </c>
      <c r="I193">
        <v>0</v>
      </c>
      <c r="K193" s="3">
        <f t="shared" si="13"/>
        <v>0.47607321677747683</v>
      </c>
      <c r="L193" s="3">
        <f t="shared" si="14"/>
        <v>0</v>
      </c>
      <c r="M193" s="3">
        <f t="shared" si="15"/>
        <v>0.11491422473939095</v>
      </c>
      <c r="N193" s="3">
        <f t="shared" si="16"/>
        <v>11.52425510957892</v>
      </c>
      <c r="O193" s="3">
        <f t="shared" si="17"/>
        <v>87.851924813264375</v>
      </c>
      <c r="P193" s="3">
        <f t="shared" si="18"/>
        <v>3.2832635639825983E-2</v>
      </c>
    </row>
    <row r="194" spans="1:16" x14ac:dyDescent="0.25">
      <c r="A194" t="s">
        <v>201</v>
      </c>
      <c r="B194" s="1">
        <v>13268</v>
      </c>
      <c r="C194">
        <v>101</v>
      </c>
      <c r="D194">
        <v>1</v>
      </c>
      <c r="E194">
        <v>17</v>
      </c>
      <c r="F194" s="1">
        <v>1656</v>
      </c>
      <c r="G194" s="1">
        <v>11471</v>
      </c>
      <c r="H194">
        <v>22</v>
      </c>
      <c r="I194">
        <v>0</v>
      </c>
      <c r="K194" s="3">
        <f t="shared" si="13"/>
        <v>0.7612300271329514</v>
      </c>
      <c r="L194" s="3">
        <f t="shared" si="14"/>
        <v>7.536930961712391E-3</v>
      </c>
      <c r="M194" s="3">
        <f t="shared" si="15"/>
        <v>0.12812782634911063</v>
      </c>
      <c r="N194" s="3">
        <f t="shared" si="16"/>
        <v>12.481157672595719</v>
      </c>
      <c r="O194" s="3">
        <f t="shared" si="17"/>
        <v>86.456135061802826</v>
      </c>
      <c r="P194" s="3">
        <f t="shared" si="18"/>
        <v>0.16581248115767258</v>
      </c>
    </row>
    <row r="195" spans="1:16" x14ac:dyDescent="0.25">
      <c r="A195" t="s">
        <v>202</v>
      </c>
      <c r="B195" s="1">
        <v>79183</v>
      </c>
      <c r="C195">
        <v>616</v>
      </c>
      <c r="D195">
        <v>77</v>
      </c>
      <c r="E195">
        <v>157</v>
      </c>
      <c r="F195" s="1">
        <v>13745</v>
      </c>
      <c r="G195" s="1">
        <v>63803</v>
      </c>
      <c r="H195">
        <v>785</v>
      </c>
      <c r="I195">
        <v>0</v>
      </c>
      <c r="K195" s="3">
        <f t="shared" si="13"/>
        <v>0.77794476087038889</v>
      </c>
      <c r="L195" s="3">
        <f t="shared" si="14"/>
        <v>9.7243095108798611E-2</v>
      </c>
      <c r="M195" s="3">
        <f t="shared" si="15"/>
        <v>0.19827488223482315</v>
      </c>
      <c r="N195" s="3">
        <f t="shared" si="16"/>
        <v>17.358523925590088</v>
      </c>
      <c r="O195" s="3">
        <f t="shared" si="17"/>
        <v>80.576638925021783</v>
      </c>
      <c r="P195" s="3">
        <f t="shared" si="18"/>
        <v>0.99137441117411562</v>
      </c>
    </row>
    <row r="196" spans="1:16" x14ac:dyDescent="0.25">
      <c r="A196" t="s">
        <v>203</v>
      </c>
      <c r="B196" s="1">
        <v>50300</v>
      </c>
      <c r="C196">
        <v>417</v>
      </c>
      <c r="D196">
        <v>50</v>
      </c>
      <c r="E196">
        <v>134</v>
      </c>
      <c r="F196" s="1">
        <v>10015</v>
      </c>
      <c r="G196" s="1">
        <v>39349</v>
      </c>
      <c r="H196">
        <v>335</v>
      </c>
      <c r="I196">
        <v>0</v>
      </c>
      <c r="K196" s="3">
        <f t="shared" si="13"/>
        <v>0.82902584493041753</v>
      </c>
      <c r="L196" s="3">
        <f t="shared" si="14"/>
        <v>9.940357852882703E-2</v>
      </c>
      <c r="M196" s="3">
        <f t="shared" si="15"/>
        <v>0.26640159045725642</v>
      </c>
      <c r="N196" s="3">
        <f t="shared" si="16"/>
        <v>19.910536779324055</v>
      </c>
      <c r="O196" s="3">
        <f t="shared" si="17"/>
        <v>78.228628230616309</v>
      </c>
      <c r="P196" s="3">
        <f t="shared" si="18"/>
        <v>0.66600397614314111</v>
      </c>
    </row>
    <row r="197" spans="1:16" x14ac:dyDescent="0.25">
      <c r="A197" t="s">
        <v>204</v>
      </c>
      <c r="B197" s="1">
        <v>28883</v>
      </c>
      <c r="C197">
        <v>199</v>
      </c>
      <c r="D197">
        <v>27</v>
      </c>
      <c r="E197">
        <v>23</v>
      </c>
      <c r="F197" s="1">
        <v>3730</v>
      </c>
      <c r="G197" s="1">
        <v>24454</v>
      </c>
      <c r="H197">
        <v>450</v>
      </c>
      <c r="I197">
        <v>0</v>
      </c>
      <c r="K197" s="3">
        <f t="shared" ref="K197:K260" si="19">C197/$B197*100</f>
        <v>0.68898660111484267</v>
      </c>
      <c r="L197" s="3">
        <f t="shared" ref="L197:L260" si="20">D197/$B197*100</f>
        <v>9.3480594121109303E-2</v>
      </c>
      <c r="M197" s="3">
        <f t="shared" ref="M197:M260" si="21">E197/$B197*100</f>
        <v>7.9631617214278291E-2</v>
      </c>
      <c r="N197" s="3">
        <f t="shared" ref="N197:N260" si="22">F197/$B197*100</f>
        <v>12.914170965619915</v>
      </c>
      <c r="O197" s="3">
        <f t="shared" ref="O197:O260" si="23">G197/$B197*100</f>
        <v>84.665720319911358</v>
      </c>
      <c r="P197" s="3">
        <f t="shared" ref="P197:P260" si="24">H197/$B197*100</f>
        <v>1.5580099020184883</v>
      </c>
    </row>
    <row r="198" spans="1:16" x14ac:dyDescent="0.25">
      <c r="A198" t="s">
        <v>205</v>
      </c>
      <c r="B198" s="1">
        <v>95904</v>
      </c>
      <c r="C198">
        <v>442</v>
      </c>
      <c r="D198">
        <v>209</v>
      </c>
      <c r="E198">
        <v>206</v>
      </c>
      <c r="F198" s="1">
        <v>28210</v>
      </c>
      <c r="G198" s="1">
        <v>66585</v>
      </c>
      <c r="H198">
        <v>252</v>
      </c>
      <c r="I198">
        <v>0</v>
      </c>
      <c r="K198" s="3">
        <f t="shared" si="19"/>
        <v>0.46087754421087757</v>
      </c>
      <c r="L198" s="3">
        <f t="shared" si="20"/>
        <v>0.21792625959292625</v>
      </c>
      <c r="M198" s="3">
        <f t="shared" si="21"/>
        <v>0.21479813146479815</v>
      </c>
      <c r="N198" s="3">
        <f t="shared" si="22"/>
        <v>29.414831498164833</v>
      </c>
      <c r="O198" s="3">
        <f t="shared" si="23"/>
        <v>69.428803803803802</v>
      </c>
      <c r="P198" s="3">
        <f t="shared" si="24"/>
        <v>0.26276276276276278</v>
      </c>
    </row>
    <row r="199" spans="1:16" x14ac:dyDescent="0.25">
      <c r="A199" t="s">
        <v>206</v>
      </c>
      <c r="B199" s="1">
        <v>38277</v>
      </c>
      <c r="C199">
        <v>178</v>
      </c>
      <c r="D199">
        <v>86</v>
      </c>
      <c r="E199">
        <v>164</v>
      </c>
      <c r="F199" s="1">
        <v>14402</v>
      </c>
      <c r="G199" s="1">
        <v>23310</v>
      </c>
      <c r="H199">
        <v>137</v>
      </c>
      <c r="I199">
        <v>0</v>
      </c>
      <c r="K199" s="3">
        <f t="shared" si="19"/>
        <v>0.46503121979256473</v>
      </c>
      <c r="L199" s="3">
        <f t="shared" si="20"/>
        <v>0.22467800506831781</v>
      </c>
      <c r="M199" s="3">
        <f t="shared" si="21"/>
        <v>0.42845573059539677</v>
      </c>
      <c r="N199" s="3">
        <f t="shared" si="22"/>
        <v>37.625728244115265</v>
      </c>
      <c r="O199" s="3">
        <f t="shared" si="23"/>
        <v>60.898189513284741</v>
      </c>
      <c r="P199" s="3">
        <f t="shared" si="24"/>
        <v>0.35791728714371551</v>
      </c>
    </row>
    <row r="200" spans="1:16" x14ac:dyDescent="0.25">
      <c r="A200" t="s">
        <v>207</v>
      </c>
      <c r="B200" s="1">
        <v>21305</v>
      </c>
      <c r="C200">
        <v>110</v>
      </c>
      <c r="D200">
        <v>18</v>
      </c>
      <c r="E200">
        <v>18</v>
      </c>
      <c r="F200" s="1">
        <v>4857</v>
      </c>
      <c r="G200" s="1">
        <v>16280</v>
      </c>
      <c r="H200">
        <v>22</v>
      </c>
      <c r="I200">
        <v>0</v>
      </c>
      <c r="K200" s="3">
        <f t="shared" si="19"/>
        <v>0.51631072518188215</v>
      </c>
      <c r="L200" s="3">
        <f t="shared" si="20"/>
        <v>8.4487209575217076E-2</v>
      </c>
      <c r="M200" s="3">
        <f t="shared" si="21"/>
        <v>8.4487209575217076E-2</v>
      </c>
      <c r="N200" s="3">
        <f t="shared" si="22"/>
        <v>22.797465383712741</v>
      </c>
      <c r="O200" s="3">
        <f t="shared" si="23"/>
        <v>76.413987326918559</v>
      </c>
      <c r="P200" s="3">
        <f t="shared" si="24"/>
        <v>0.10326214503637643</v>
      </c>
    </row>
    <row r="201" spans="1:16" x14ac:dyDescent="0.25">
      <c r="A201" t="s">
        <v>208</v>
      </c>
      <c r="B201" s="1">
        <v>36322</v>
      </c>
      <c r="C201">
        <v>154</v>
      </c>
      <c r="D201">
        <v>105</v>
      </c>
      <c r="E201">
        <v>24</v>
      </c>
      <c r="F201" s="1">
        <v>8951</v>
      </c>
      <c r="G201" s="1">
        <v>26995</v>
      </c>
      <c r="H201">
        <v>93</v>
      </c>
      <c r="I201">
        <v>0</v>
      </c>
      <c r="K201" s="3">
        <f t="shared" si="19"/>
        <v>0.4239854633555421</v>
      </c>
      <c r="L201" s="3">
        <f t="shared" si="20"/>
        <v>0.28908099774241508</v>
      </c>
      <c r="M201" s="3">
        <f t="shared" si="21"/>
        <v>6.6075656626837731E-2</v>
      </c>
      <c r="N201" s="3">
        <f t="shared" si="22"/>
        <v>24.643466769451024</v>
      </c>
      <c r="O201" s="3">
        <f t="shared" si="23"/>
        <v>74.321347943395182</v>
      </c>
      <c r="P201" s="3">
        <f t="shared" si="24"/>
        <v>0.25604316942899619</v>
      </c>
    </row>
    <row r="202" spans="1:16" x14ac:dyDescent="0.25">
      <c r="A202" t="s">
        <v>209</v>
      </c>
      <c r="B202" s="1">
        <v>44664</v>
      </c>
      <c r="C202">
        <v>348</v>
      </c>
      <c r="D202">
        <v>61</v>
      </c>
      <c r="E202">
        <v>265</v>
      </c>
      <c r="F202" s="1">
        <v>11234</v>
      </c>
      <c r="G202" s="1">
        <v>32582</v>
      </c>
      <c r="H202">
        <v>174</v>
      </c>
      <c r="I202">
        <v>0</v>
      </c>
      <c r="K202" s="3">
        <f t="shared" si="19"/>
        <v>0.77915099408919941</v>
      </c>
      <c r="L202" s="3">
        <f t="shared" si="20"/>
        <v>0.13657531792942862</v>
      </c>
      <c r="M202" s="3">
        <f t="shared" si="21"/>
        <v>0.593319004119649</v>
      </c>
      <c r="N202" s="3">
        <f t="shared" si="22"/>
        <v>25.152247895396741</v>
      </c>
      <c r="O202" s="3">
        <f t="shared" si="23"/>
        <v>72.949131291420386</v>
      </c>
      <c r="P202" s="3">
        <f t="shared" si="24"/>
        <v>0.38957549704459971</v>
      </c>
    </row>
    <row r="203" spans="1:16" x14ac:dyDescent="0.25">
      <c r="A203" t="s">
        <v>210</v>
      </c>
      <c r="B203" s="1">
        <v>21340</v>
      </c>
      <c r="C203">
        <v>172</v>
      </c>
      <c r="D203">
        <v>49</v>
      </c>
      <c r="E203">
        <v>193</v>
      </c>
      <c r="F203" s="1">
        <v>5298</v>
      </c>
      <c r="G203" s="1">
        <v>15523</v>
      </c>
      <c r="H203">
        <v>105</v>
      </c>
      <c r="I203">
        <v>0</v>
      </c>
      <c r="K203" s="3">
        <f t="shared" si="19"/>
        <v>0.80599812558575445</v>
      </c>
      <c r="L203" s="3">
        <f t="shared" si="20"/>
        <v>0.22961574507966262</v>
      </c>
      <c r="M203" s="3">
        <f t="shared" si="21"/>
        <v>0.90440487347703846</v>
      </c>
      <c r="N203" s="3">
        <f t="shared" si="22"/>
        <v>24.826616682286787</v>
      </c>
      <c r="O203" s="3">
        <f t="shared" si="23"/>
        <v>72.741330834114336</v>
      </c>
      <c r="P203" s="3">
        <f t="shared" si="24"/>
        <v>0.49203373945641987</v>
      </c>
    </row>
    <row r="204" spans="1:16" x14ac:dyDescent="0.25">
      <c r="A204" t="s">
        <v>211</v>
      </c>
      <c r="B204" s="1">
        <v>10604</v>
      </c>
      <c r="C204">
        <v>80</v>
      </c>
      <c r="D204">
        <v>2</v>
      </c>
      <c r="E204">
        <v>4</v>
      </c>
      <c r="F204" s="1">
        <v>2588</v>
      </c>
      <c r="G204" s="1">
        <v>7897</v>
      </c>
      <c r="H204">
        <v>33</v>
      </c>
      <c r="I204">
        <v>0</v>
      </c>
      <c r="K204" s="3">
        <f t="shared" si="19"/>
        <v>0.75443228970199927</v>
      </c>
      <c r="L204" s="3">
        <f t="shared" si="20"/>
        <v>1.886080724254998E-2</v>
      </c>
      <c r="M204" s="3">
        <f t="shared" si="21"/>
        <v>3.7721614485099961E-2</v>
      </c>
      <c r="N204" s="3">
        <f t="shared" si="22"/>
        <v>24.405884571859676</v>
      </c>
      <c r="O204" s="3">
        <f t="shared" si="23"/>
        <v>74.471897397208593</v>
      </c>
      <c r="P204" s="3">
        <f t="shared" si="24"/>
        <v>0.31120331950207469</v>
      </c>
    </row>
    <row r="205" spans="1:16" x14ac:dyDescent="0.25">
      <c r="A205" t="s">
        <v>212</v>
      </c>
      <c r="B205" s="1">
        <v>12720</v>
      </c>
      <c r="C205">
        <v>96</v>
      </c>
      <c r="D205">
        <v>10</v>
      </c>
      <c r="E205">
        <v>68</v>
      </c>
      <c r="F205" s="1">
        <v>3348</v>
      </c>
      <c r="G205" s="1">
        <v>9162</v>
      </c>
      <c r="H205">
        <v>36</v>
      </c>
      <c r="I205">
        <v>0</v>
      </c>
      <c r="K205" s="3">
        <f t="shared" si="19"/>
        <v>0.75471698113207553</v>
      </c>
      <c r="L205" s="3">
        <f t="shared" si="20"/>
        <v>7.8616352201257872E-2</v>
      </c>
      <c r="M205" s="3">
        <f t="shared" si="21"/>
        <v>0.53459119496855345</v>
      </c>
      <c r="N205" s="3">
        <f t="shared" si="22"/>
        <v>26.320754716981131</v>
      </c>
      <c r="O205" s="3">
        <f t="shared" si="23"/>
        <v>72.028301886792462</v>
      </c>
      <c r="P205" s="3">
        <f t="shared" si="24"/>
        <v>0.28301886792452829</v>
      </c>
    </row>
    <row r="206" spans="1:16" x14ac:dyDescent="0.25">
      <c r="A206" t="s">
        <v>213</v>
      </c>
      <c r="B206" s="1">
        <v>32291</v>
      </c>
      <c r="C206">
        <v>185</v>
      </c>
      <c r="D206">
        <v>71</v>
      </c>
      <c r="E206">
        <v>19</v>
      </c>
      <c r="F206" s="1">
        <v>4707</v>
      </c>
      <c r="G206" s="1">
        <v>27189</v>
      </c>
      <c r="H206">
        <v>120</v>
      </c>
      <c r="I206">
        <v>0</v>
      </c>
      <c r="K206" s="3">
        <f t="shared" si="19"/>
        <v>0.57291505373014151</v>
      </c>
      <c r="L206" s="3">
        <f t="shared" si="20"/>
        <v>0.21987550710724349</v>
      </c>
      <c r="M206" s="3">
        <f t="shared" si="21"/>
        <v>5.8839924437149672E-2</v>
      </c>
      <c r="N206" s="3">
        <f t="shared" si="22"/>
        <v>14.576817069771764</v>
      </c>
      <c r="O206" s="3">
        <f t="shared" si="23"/>
        <v>84.199931869561169</v>
      </c>
      <c r="P206" s="3">
        <f t="shared" si="24"/>
        <v>0.37162057539252424</v>
      </c>
    </row>
    <row r="207" spans="1:16" x14ac:dyDescent="0.25">
      <c r="A207" t="s">
        <v>214</v>
      </c>
      <c r="B207" s="1">
        <v>14377</v>
      </c>
      <c r="C207">
        <v>81</v>
      </c>
      <c r="D207">
        <v>7</v>
      </c>
      <c r="E207">
        <v>17</v>
      </c>
      <c r="F207" s="1">
        <v>3505</v>
      </c>
      <c r="G207" s="1">
        <v>10661</v>
      </c>
      <c r="H207">
        <v>106</v>
      </c>
      <c r="I207">
        <v>0</v>
      </c>
      <c r="K207" s="3">
        <f t="shared" si="19"/>
        <v>0.56339987480002784</v>
      </c>
      <c r="L207" s="3">
        <f t="shared" si="20"/>
        <v>4.8688878069138207E-2</v>
      </c>
      <c r="M207" s="3">
        <f t="shared" si="21"/>
        <v>0.11824441816790708</v>
      </c>
      <c r="N207" s="3">
        <f t="shared" si="22"/>
        <v>24.379216804618487</v>
      </c>
      <c r="O207" s="3">
        <f t="shared" si="23"/>
        <v>74.153161299297494</v>
      </c>
      <c r="P207" s="3">
        <f t="shared" si="24"/>
        <v>0.73728872504694998</v>
      </c>
    </row>
    <row r="208" spans="1:16" x14ac:dyDescent="0.25">
      <c r="A208" t="s">
        <v>215</v>
      </c>
      <c r="B208" s="1">
        <v>13579</v>
      </c>
      <c r="C208">
        <v>80</v>
      </c>
      <c r="D208">
        <v>64</v>
      </c>
      <c r="E208">
        <v>2</v>
      </c>
      <c r="F208">
        <v>764</v>
      </c>
      <c r="G208" s="1">
        <v>12660</v>
      </c>
      <c r="H208">
        <v>9</v>
      </c>
      <c r="I208">
        <v>0</v>
      </c>
      <c r="K208" s="3">
        <f t="shared" si="19"/>
        <v>0.5891450033139406</v>
      </c>
      <c r="L208" s="3">
        <f t="shared" si="20"/>
        <v>0.47131600265115248</v>
      </c>
      <c r="M208" s="3">
        <f t="shared" si="21"/>
        <v>1.4728625082848515E-2</v>
      </c>
      <c r="N208" s="3">
        <f t="shared" si="22"/>
        <v>5.6263347816481328</v>
      </c>
      <c r="O208" s="3">
        <f t="shared" si="23"/>
        <v>93.232196774431102</v>
      </c>
      <c r="P208" s="3">
        <f t="shared" si="24"/>
        <v>6.6278812872818324E-2</v>
      </c>
    </row>
    <row r="209" spans="1:16" x14ac:dyDescent="0.25">
      <c r="A209" t="s">
        <v>216</v>
      </c>
      <c r="B209" s="1">
        <v>4335</v>
      </c>
      <c r="C209">
        <v>24</v>
      </c>
      <c r="D209">
        <v>0</v>
      </c>
      <c r="E209">
        <v>0</v>
      </c>
      <c r="F209">
        <v>438</v>
      </c>
      <c r="G209" s="1">
        <v>3868</v>
      </c>
      <c r="H209">
        <v>5</v>
      </c>
      <c r="I209">
        <v>0</v>
      </c>
      <c r="K209" s="3">
        <f t="shared" si="19"/>
        <v>0.55363321799307952</v>
      </c>
      <c r="L209" s="3">
        <f t="shared" si="20"/>
        <v>0</v>
      </c>
      <c r="M209" s="3">
        <f t="shared" si="21"/>
        <v>0</v>
      </c>
      <c r="N209" s="3">
        <f t="shared" si="22"/>
        <v>10.103806228373703</v>
      </c>
      <c r="O209" s="3">
        <f t="shared" si="23"/>
        <v>89.227220299884664</v>
      </c>
      <c r="P209" s="3">
        <f t="shared" si="24"/>
        <v>0.11534025374855825</v>
      </c>
    </row>
    <row r="210" spans="1:16" x14ac:dyDescent="0.25">
      <c r="A210" t="s">
        <v>217</v>
      </c>
      <c r="B210" s="1">
        <v>45852</v>
      </c>
      <c r="C210">
        <v>230</v>
      </c>
      <c r="D210">
        <v>3</v>
      </c>
      <c r="E210">
        <v>27</v>
      </c>
      <c r="F210" s="1">
        <v>7295</v>
      </c>
      <c r="G210" s="1">
        <v>38274</v>
      </c>
      <c r="H210">
        <v>23</v>
      </c>
      <c r="I210">
        <v>0</v>
      </c>
      <c r="K210" s="3">
        <f t="shared" si="19"/>
        <v>0.50161388816191221</v>
      </c>
      <c r="L210" s="3">
        <f t="shared" si="20"/>
        <v>6.5427898455901589E-3</v>
      </c>
      <c r="M210" s="3">
        <f t="shared" si="21"/>
        <v>5.8885108610311439E-2</v>
      </c>
      <c r="N210" s="3">
        <f t="shared" si="22"/>
        <v>15.909883974526739</v>
      </c>
      <c r="O210" s="3">
        <f t="shared" si="23"/>
        <v>83.472912850039265</v>
      </c>
      <c r="P210" s="3">
        <f t="shared" si="24"/>
        <v>5.016138881619122E-2</v>
      </c>
    </row>
    <row r="211" spans="1:16" x14ac:dyDescent="0.25">
      <c r="A211" t="s">
        <v>218</v>
      </c>
      <c r="B211" s="1">
        <v>32931</v>
      </c>
      <c r="C211">
        <v>153</v>
      </c>
      <c r="D211">
        <v>3</v>
      </c>
      <c r="E211">
        <v>23</v>
      </c>
      <c r="F211" s="1">
        <v>6289</v>
      </c>
      <c r="G211" s="1">
        <v>26443</v>
      </c>
      <c r="H211">
        <v>20</v>
      </c>
      <c r="I211">
        <v>0</v>
      </c>
      <c r="K211" s="3">
        <f t="shared" si="19"/>
        <v>0.46460781634326315</v>
      </c>
      <c r="L211" s="3">
        <f t="shared" si="20"/>
        <v>9.109957183201239E-3</v>
      </c>
      <c r="M211" s="3">
        <f t="shared" si="21"/>
        <v>6.9843005071209496E-2</v>
      </c>
      <c r="N211" s="3">
        <f t="shared" si="22"/>
        <v>19.097506908384197</v>
      </c>
      <c r="O211" s="3">
        <f t="shared" si="23"/>
        <v>80.298199265130123</v>
      </c>
      <c r="P211" s="3">
        <f t="shared" si="24"/>
        <v>6.0733047888008262E-2</v>
      </c>
    </row>
    <row r="212" spans="1:16" x14ac:dyDescent="0.25">
      <c r="A212" t="s">
        <v>219</v>
      </c>
      <c r="B212" s="1">
        <v>3753</v>
      </c>
      <c r="C212">
        <v>29</v>
      </c>
      <c r="D212">
        <v>0</v>
      </c>
      <c r="E212">
        <v>1</v>
      </c>
      <c r="F212">
        <v>285</v>
      </c>
      <c r="G212" s="1">
        <v>3435</v>
      </c>
      <c r="H212">
        <v>3</v>
      </c>
      <c r="I212">
        <v>0</v>
      </c>
      <c r="K212" s="3">
        <f t="shared" si="19"/>
        <v>0.77271516120436989</v>
      </c>
      <c r="L212" s="3">
        <f t="shared" si="20"/>
        <v>0</v>
      </c>
      <c r="M212" s="3">
        <f t="shared" si="21"/>
        <v>2.664535038635758E-2</v>
      </c>
      <c r="N212" s="3">
        <f t="shared" si="22"/>
        <v>7.59392486011191</v>
      </c>
      <c r="O212" s="3">
        <f t="shared" si="23"/>
        <v>91.526778577138288</v>
      </c>
      <c r="P212" s="3">
        <f t="shared" si="24"/>
        <v>7.9936051159072735E-2</v>
      </c>
    </row>
    <row r="213" spans="1:16" x14ac:dyDescent="0.25">
      <c r="A213" t="s">
        <v>220</v>
      </c>
      <c r="B213" s="1">
        <v>9168</v>
      </c>
      <c r="C213">
        <v>48</v>
      </c>
      <c r="D213">
        <v>0</v>
      </c>
      <c r="E213">
        <v>3</v>
      </c>
      <c r="F213">
        <v>721</v>
      </c>
      <c r="G213" s="1">
        <v>8396</v>
      </c>
      <c r="H213">
        <v>0</v>
      </c>
      <c r="I213">
        <v>0</v>
      </c>
      <c r="K213" s="3">
        <f t="shared" si="19"/>
        <v>0.52356020942408377</v>
      </c>
      <c r="L213" s="3">
        <f t="shared" si="20"/>
        <v>0</v>
      </c>
      <c r="M213" s="3">
        <f t="shared" si="21"/>
        <v>3.2722513089005235E-2</v>
      </c>
      <c r="N213" s="3">
        <f t="shared" si="22"/>
        <v>7.8643106457242578</v>
      </c>
      <c r="O213" s="3">
        <f t="shared" si="23"/>
        <v>91.579406631762652</v>
      </c>
      <c r="P213" s="3">
        <f t="shared" si="24"/>
        <v>0</v>
      </c>
    </row>
    <row r="214" spans="1:16" x14ac:dyDescent="0.25">
      <c r="A214" t="s">
        <v>221</v>
      </c>
      <c r="B214" s="1">
        <v>66779</v>
      </c>
      <c r="C214" s="1">
        <v>1292</v>
      </c>
      <c r="D214">
        <v>268</v>
      </c>
      <c r="E214" s="1">
        <v>1426</v>
      </c>
      <c r="F214" s="1">
        <v>41489</v>
      </c>
      <c r="G214" s="1">
        <v>22204</v>
      </c>
      <c r="H214">
        <v>100</v>
      </c>
      <c r="I214">
        <v>0</v>
      </c>
      <c r="K214" s="3">
        <f t="shared" si="19"/>
        <v>1.9347399631620719</v>
      </c>
      <c r="L214" s="3">
        <f t="shared" si="20"/>
        <v>0.40132376944847931</v>
      </c>
      <c r="M214" s="3">
        <f t="shared" si="21"/>
        <v>2.1354018478863113</v>
      </c>
      <c r="N214" s="3">
        <f t="shared" si="22"/>
        <v>62.128812950178947</v>
      </c>
      <c r="O214" s="3">
        <f t="shared" si="23"/>
        <v>33.249973794156844</v>
      </c>
      <c r="P214" s="3">
        <f t="shared" si="24"/>
        <v>0.14974767516734303</v>
      </c>
    </row>
    <row r="215" spans="1:16" x14ac:dyDescent="0.25">
      <c r="A215" t="s">
        <v>222</v>
      </c>
      <c r="B215" s="1">
        <v>55361</v>
      </c>
      <c r="C215" s="1">
        <v>1212</v>
      </c>
      <c r="D215">
        <v>247</v>
      </c>
      <c r="E215" s="1">
        <v>1375</v>
      </c>
      <c r="F215" s="1">
        <v>35665</v>
      </c>
      <c r="G215" s="1">
        <v>16779</v>
      </c>
      <c r="H215">
        <v>83</v>
      </c>
      <c r="I215">
        <v>0</v>
      </c>
      <c r="K215" s="3">
        <f t="shared" si="19"/>
        <v>2.1892668123769439</v>
      </c>
      <c r="L215" s="3">
        <f t="shared" si="20"/>
        <v>0.44616246093820561</v>
      </c>
      <c r="M215" s="3">
        <f t="shared" si="21"/>
        <v>2.4836979100811041</v>
      </c>
      <c r="N215" s="3">
        <f t="shared" si="22"/>
        <v>64.42260797312187</v>
      </c>
      <c r="O215" s="3">
        <f t="shared" si="23"/>
        <v>30.30833980600061</v>
      </c>
      <c r="P215" s="3">
        <f t="shared" si="24"/>
        <v>0.14992503748125938</v>
      </c>
    </row>
    <row r="216" spans="1:16" x14ac:dyDescent="0.25">
      <c r="A216" t="s">
        <v>223</v>
      </c>
      <c r="B216" s="1">
        <v>11418</v>
      </c>
      <c r="C216">
        <v>80</v>
      </c>
      <c r="D216">
        <v>21</v>
      </c>
      <c r="E216">
        <v>51</v>
      </c>
      <c r="F216" s="1">
        <v>5824</v>
      </c>
      <c r="G216" s="1">
        <v>5425</v>
      </c>
      <c r="H216">
        <v>17</v>
      </c>
      <c r="I216">
        <v>0</v>
      </c>
      <c r="K216" s="3">
        <f t="shared" si="19"/>
        <v>0.70064809949203011</v>
      </c>
      <c r="L216" s="3">
        <f t="shared" si="20"/>
        <v>0.18392012611665792</v>
      </c>
      <c r="M216" s="3">
        <f t="shared" si="21"/>
        <v>0.44666316342616924</v>
      </c>
      <c r="N216" s="3">
        <f t="shared" si="22"/>
        <v>51.007181643019791</v>
      </c>
      <c r="O216" s="3">
        <f t="shared" si="23"/>
        <v>47.512699246803294</v>
      </c>
      <c r="P216" s="3">
        <f t="shared" si="24"/>
        <v>0.1488877211420564</v>
      </c>
    </row>
    <row r="217" spans="1:16" x14ac:dyDescent="0.25">
      <c r="A217" t="s">
        <v>224</v>
      </c>
      <c r="B217" s="1">
        <v>30644</v>
      </c>
      <c r="C217">
        <v>158</v>
      </c>
      <c r="D217">
        <v>6</v>
      </c>
      <c r="E217">
        <v>39</v>
      </c>
      <c r="F217" s="1">
        <v>10725</v>
      </c>
      <c r="G217" s="1">
        <v>19673</v>
      </c>
      <c r="H217">
        <v>43</v>
      </c>
      <c r="I217">
        <v>0</v>
      </c>
      <c r="K217" s="3">
        <f t="shared" si="19"/>
        <v>0.51559848583735801</v>
      </c>
      <c r="L217" s="3">
        <f t="shared" si="20"/>
        <v>1.9579689335595875E-2</v>
      </c>
      <c r="M217" s="3">
        <f t="shared" si="21"/>
        <v>0.12726798068137318</v>
      </c>
      <c r="N217" s="3">
        <f t="shared" si="22"/>
        <v>34.998694687377629</v>
      </c>
      <c r="O217" s="3">
        <f t="shared" si="23"/>
        <v>64.198538049862947</v>
      </c>
      <c r="P217" s="3">
        <f t="shared" si="24"/>
        <v>0.14032110690510377</v>
      </c>
    </row>
    <row r="218" spans="1:16" x14ac:dyDescent="0.25">
      <c r="A218" t="s">
        <v>225</v>
      </c>
      <c r="B218" s="1">
        <v>14380</v>
      </c>
      <c r="C218">
        <v>65</v>
      </c>
      <c r="D218">
        <v>4</v>
      </c>
      <c r="E218">
        <v>31</v>
      </c>
      <c r="F218" s="1">
        <v>5126</v>
      </c>
      <c r="G218" s="1">
        <v>9128</v>
      </c>
      <c r="H218">
        <v>26</v>
      </c>
      <c r="I218">
        <v>0</v>
      </c>
      <c r="K218" s="3">
        <f t="shared" si="19"/>
        <v>0.45201668984700977</v>
      </c>
      <c r="L218" s="3">
        <f t="shared" si="20"/>
        <v>2.7816411682892908E-2</v>
      </c>
      <c r="M218" s="3">
        <f t="shared" si="21"/>
        <v>0.21557719054242003</v>
      </c>
      <c r="N218" s="3">
        <f t="shared" si="22"/>
        <v>35.646731571627264</v>
      </c>
      <c r="O218" s="3">
        <f t="shared" si="23"/>
        <v>63.477051460361608</v>
      </c>
      <c r="P218" s="3">
        <f t="shared" si="24"/>
        <v>0.1808066759388039</v>
      </c>
    </row>
    <row r="219" spans="1:16" x14ac:dyDescent="0.25">
      <c r="A219" t="s">
        <v>226</v>
      </c>
      <c r="B219" s="1">
        <v>6973</v>
      </c>
      <c r="C219">
        <v>44</v>
      </c>
      <c r="D219">
        <v>0</v>
      </c>
      <c r="E219">
        <v>3</v>
      </c>
      <c r="F219" s="1">
        <v>1962</v>
      </c>
      <c r="G219" s="1">
        <v>4960</v>
      </c>
      <c r="H219">
        <v>4</v>
      </c>
      <c r="I219">
        <v>0</v>
      </c>
      <c r="K219" s="3">
        <f t="shared" si="19"/>
        <v>0.63100530618098383</v>
      </c>
      <c r="L219" s="3">
        <f t="shared" si="20"/>
        <v>0</v>
      </c>
      <c r="M219" s="3">
        <f t="shared" si="21"/>
        <v>4.3023089057794353E-2</v>
      </c>
      <c r="N219" s="3">
        <f t="shared" si="22"/>
        <v>28.137100243797502</v>
      </c>
      <c r="O219" s="3">
        <f t="shared" si="23"/>
        <v>71.131507242219996</v>
      </c>
      <c r="P219" s="3">
        <f t="shared" si="24"/>
        <v>5.7364118743725802E-2</v>
      </c>
    </row>
    <row r="220" spans="1:16" x14ac:dyDescent="0.25">
      <c r="A220" t="s">
        <v>227</v>
      </c>
      <c r="B220" s="1">
        <v>9291</v>
      </c>
      <c r="C220">
        <v>49</v>
      </c>
      <c r="D220">
        <v>2</v>
      </c>
      <c r="E220">
        <v>5</v>
      </c>
      <c r="F220" s="1">
        <v>3637</v>
      </c>
      <c r="G220" s="1">
        <v>5585</v>
      </c>
      <c r="H220">
        <v>13</v>
      </c>
      <c r="I220">
        <v>0</v>
      </c>
      <c r="K220" s="3">
        <f t="shared" si="19"/>
        <v>0.52739209988160585</v>
      </c>
      <c r="L220" s="3">
        <f t="shared" si="20"/>
        <v>2.1526208158432893E-2</v>
      </c>
      <c r="M220" s="3">
        <f t="shared" si="21"/>
        <v>5.3815520396082228E-2</v>
      </c>
      <c r="N220" s="3">
        <f t="shared" si="22"/>
        <v>39.145409536110215</v>
      </c>
      <c r="O220" s="3">
        <f t="shared" si="23"/>
        <v>60.111936282423848</v>
      </c>
      <c r="P220" s="3">
        <f t="shared" si="24"/>
        <v>0.13992035302981379</v>
      </c>
    </row>
    <row r="221" spans="1:16" x14ac:dyDescent="0.25">
      <c r="A221" t="s">
        <v>228</v>
      </c>
      <c r="B221" s="1">
        <v>35930</v>
      </c>
      <c r="C221">
        <v>231</v>
      </c>
      <c r="D221">
        <v>22</v>
      </c>
      <c r="E221">
        <v>92</v>
      </c>
      <c r="F221" s="1">
        <v>8267</v>
      </c>
      <c r="G221" s="1">
        <v>27171</v>
      </c>
      <c r="H221">
        <v>147</v>
      </c>
      <c r="I221">
        <v>0</v>
      </c>
      <c r="K221" s="3">
        <f t="shared" si="19"/>
        <v>0.64291678263289731</v>
      </c>
      <c r="L221" s="3">
        <f t="shared" si="20"/>
        <v>6.1230169774561652E-2</v>
      </c>
      <c r="M221" s="3">
        <f t="shared" si="21"/>
        <v>0.25605343723907598</v>
      </c>
      <c r="N221" s="3">
        <f t="shared" si="22"/>
        <v>23.008627887559143</v>
      </c>
      <c r="O221" s="3">
        <f t="shared" si="23"/>
        <v>75.622042861118842</v>
      </c>
      <c r="P221" s="3">
        <f t="shared" si="24"/>
        <v>0.40912886167548013</v>
      </c>
    </row>
    <row r="222" spans="1:16" x14ac:dyDescent="0.25">
      <c r="A222" t="s">
        <v>229</v>
      </c>
      <c r="B222" s="1">
        <v>17250</v>
      </c>
      <c r="C222">
        <v>102</v>
      </c>
      <c r="D222">
        <v>21</v>
      </c>
      <c r="E222">
        <v>44</v>
      </c>
      <c r="F222" s="1">
        <v>4958</v>
      </c>
      <c r="G222" s="1">
        <v>12071</v>
      </c>
      <c r="H222">
        <v>54</v>
      </c>
      <c r="I222">
        <v>0</v>
      </c>
      <c r="K222" s="3">
        <f t="shared" si="19"/>
        <v>0.59130434782608698</v>
      </c>
      <c r="L222" s="3">
        <f t="shared" si="20"/>
        <v>0.1217391304347826</v>
      </c>
      <c r="M222" s="3">
        <f t="shared" si="21"/>
        <v>0.25507246376811593</v>
      </c>
      <c r="N222" s="3">
        <f t="shared" si="22"/>
        <v>28.742028985507247</v>
      </c>
      <c r="O222" s="3">
        <f t="shared" si="23"/>
        <v>69.9768115942029</v>
      </c>
      <c r="P222" s="3">
        <f t="shared" si="24"/>
        <v>0.31304347826086959</v>
      </c>
    </row>
    <row r="223" spans="1:16" x14ac:dyDescent="0.25">
      <c r="A223" t="s">
        <v>230</v>
      </c>
      <c r="B223" s="1">
        <v>11941</v>
      </c>
      <c r="C223">
        <v>102</v>
      </c>
      <c r="D223">
        <v>1</v>
      </c>
      <c r="E223">
        <v>45</v>
      </c>
      <c r="F223" s="1">
        <v>2204</v>
      </c>
      <c r="G223" s="1">
        <v>9503</v>
      </c>
      <c r="H223">
        <v>86</v>
      </c>
      <c r="I223">
        <v>0</v>
      </c>
      <c r="K223" s="3">
        <f t="shared" si="19"/>
        <v>0.85419981576082415</v>
      </c>
      <c r="L223" s="3">
        <f t="shared" si="20"/>
        <v>8.3745079976551371E-3</v>
      </c>
      <c r="M223" s="3">
        <f t="shared" si="21"/>
        <v>0.3768528598944812</v>
      </c>
      <c r="N223" s="3">
        <f t="shared" si="22"/>
        <v>18.457415626831924</v>
      </c>
      <c r="O223" s="3">
        <f t="shared" si="23"/>
        <v>79.582949501716769</v>
      </c>
      <c r="P223" s="3">
        <f t="shared" si="24"/>
        <v>0.72020768779834188</v>
      </c>
    </row>
    <row r="224" spans="1:16" x14ac:dyDescent="0.25">
      <c r="A224" t="s">
        <v>231</v>
      </c>
      <c r="B224" s="1">
        <v>6739</v>
      </c>
      <c r="C224">
        <v>27</v>
      </c>
      <c r="D224">
        <v>0</v>
      </c>
      <c r="E224">
        <v>3</v>
      </c>
      <c r="F224" s="1">
        <v>1105</v>
      </c>
      <c r="G224" s="1">
        <v>5597</v>
      </c>
      <c r="H224">
        <v>7</v>
      </c>
      <c r="I224">
        <v>0</v>
      </c>
      <c r="K224" s="3">
        <f t="shared" si="19"/>
        <v>0.40065291586288765</v>
      </c>
      <c r="L224" s="3">
        <f t="shared" si="20"/>
        <v>0</v>
      </c>
      <c r="M224" s="3">
        <f t="shared" si="21"/>
        <v>4.4516990651431963E-2</v>
      </c>
      <c r="N224" s="3">
        <f t="shared" si="22"/>
        <v>16.397091556610775</v>
      </c>
      <c r="O224" s="3">
        <f t="shared" si="23"/>
        <v>83.05386555868823</v>
      </c>
      <c r="P224" s="3">
        <f t="shared" si="24"/>
        <v>0.10387297818667458</v>
      </c>
    </row>
    <row r="225" spans="1:16" x14ac:dyDescent="0.25">
      <c r="A225" t="s">
        <v>232</v>
      </c>
      <c r="B225" s="1">
        <v>42128</v>
      </c>
      <c r="C225">
        <v>190</v>
      </c>
      <c r="D225">
        <v>4</v>
      </c>
      <c r="E225">
        <v>41</v>
      </c>
      <c r="F225" s="1">
        <v>12095</v>
      </c>
      <c r="G225" s="1">
        <v>29725</v>
      </c>
      <c r="H225">
        <v>73</v>
      </c>
      <c r="I225">
        <v>0</v>
      </c>
      <c r="K225" s="3">
        <f t="shared" si="19"/>
        <v>0.4510064565134827</v>
      </c>
      <c r="L225" s="3">
        <f t="shared" si="20"/>
        <v>9.4948727687048998E-3</v>
      </c>
      <c r="M225" s="3">
        <f t="shared" si="21"/>
        <v>9.7322445879225214E-2</v>
      </c>
      <c r="N225" s="3">
        <f t="shared" si="22"/>
        <v>28.710121534371442</v>
      </c>
      <c r="O225" s="3">
        <f t="shared" si="23"/>
        <v>70.55877326243828</v>
      </c>
      <c r="P225" s="3">
        <f t="shared" si="24"/>
        <v>0.17328142802886443</v>
      </c>
    </row>
    <row r="226" spans="1:16" x14ac:dyDescent="0.25">
      <c r="A226" t="s">
        <v>233</v>
      </c>
      <c r="B226" s="1">
        <v>16476</v>
      </c>
      <c r="C226">
        <v>67</v>
      </c>
      <c r="D226">
        <v>4</v>
      </c>
      <c r="E226">
        <v>27</v>
      </c>
      <c r="F226" s="1">
        <v>5874</v>
      </c>
      <c r="G226" s="1">
        <v>10483</v>
      </c>
      <c r="H226">
        <v>21</v>
      </c>
      <c r="I226">
        <v>0</v>
      </c>
      <c r="K226" s="3">
        <f t="shared" si="19"/>
        <v>0.40665210002427771</v>
      </c>
      <c r="L226" s="3">
        <f t="shared" si="20"/>
        <v>2.4277737314882253E-2</v>
      </c>
      <c r="M226" s="3">
        <f t="shared" si="21"/>
        <v>0.16387472687545521</v>
      </c>
      <c r="N226" s="3">
        <f t="shared" si="22"/>
        <v>35.651857246904591</v>
      </c>
      <c r="O226" s="3">
        <f t="shared" si="23"/>
        <v>63.625880067977668</v>
      </c>
      <c r="P226" s="3">
        <f t="shared" si="24"/>
        <v>0.12745812090313183</v>
      </c>
    </row>
    <row r="227" spans="1:16" x14ac:dyDescent="0.25">
      <c r="A227" t="s">
        <v>234</v>
      </c>
      <c r="B227" s="1">
        <v>6524</v>
      </c>
      <c r="C227">
        <v>36</v>
      </c>
      <c r="D227">
        <v>0</v>
      </c>
      <c r="E227">
        <v>0</v>
      </c>
      <c r="F227" s="1">
        <v>1171</v>
      </c>
      <c r="G227" s="1">
        <v>5281</v>
      </c>
      <c r="H227">
        <v>36</v>
      </c>
      <c r="I227">
        <v>0</v>
      </c>
      <c r="K227" s="3">
        <f t="shared" si="19"/>
        <v>0.55180870631514412</v>
      </c>
      <c r="L227" s="3">
        <f t="shared" si="20"/>
        <v>0</v>
      </c>
      <c r="M227" s="3">
        <f t="shared" si="21"/>
        <v>0</v>
      </c>
      <c r="N227" s="3">
        <f t="shared" si="22"/>
        <v>17.949110974862048</v>
      </c>
      <c r="O227" s="3">
        <f t="shared" si="23"/>
        <v>80.947271612507663</v>
      </c>
      <c r="P227" s="3">
        <f t="shared" si="24"/>
        <v>0.55180870631514412</v>
      </c>
    </row>
    <row r="228" spans="1:16" x14ac:dyDescent="0.25">
      <c r="A228" t="s">
        <v>235</v>
      </c>
      <c r="B228" s="1">
        <v>19128</v>
      </c>
      <c r="C228">
        <v>87</v>
      </c>
      <c r="D228">
        <v>0</v>
      </c>
      <c r="E228">
        <v>14</v>
      </c>
      <c r="F228" s="1">
        <v>5050</v>
      </c>
      <c r="G228" s="1">
        <v>13961</v>
      </c>
      <c r="H228">
        <v>16</v>
      </c>
      <c r="I228">
        <v>0</v>
      </c>
      <c r="K228" s="3">
        <f t="shared" si="19"/>
        <v>0.45483061480552073</v>
      </c>
      <c r="L228" s="3">
        <f t="shared" si="20"/>
        <v>0</v>
      </c>
      <c r="M228" s="3">
        <f t="shared" si="21"/>
        <v>7.3191133416980345E-2</v>
      </c>
      <c r="N228" s="3">
        <f t="shared" si="22"/>
        <v>26.401087411125051</v>
      </c>
      <c r="O228" s="3">
        <f t="shared" si="23"/>
        <v>72.987243831033041</v>
      </c>
      <c r="P228" s="3">
        <f t="shared" si="24"/>
        <v>8.3647009619406104E-2</v>
      </c>
    </row>
    <row r="229" spans="1:16" x14ac:dyDescent="0.25">
      <c r="A229" t="s">
        <v>236</v>
      </c>
      <c r="B229" s="1">
        <v>60351</v>
      </c>
      <c r="C229">
        <v>327</v>
      </c>
      <c r="D229">
        <v>19</v>
      </c>
      <c r="E229">
        <v>109</v>
      </c>
      <c r="F229" s="1">
        <v>14960</v>
      </c>
      <c r="G229" s="1">
        <v>44803</v>
      </c>
      <c r="H229">
        <v>133</v>
      </c>
      <c r="I229">
        <v>0</v>
      </c>
      <c r="K229" s="3">
        <f t="shared" si="19"/>
        <v>0.54183029278719497</v>
      </c>
      <c r="L229" s="3">
        <f t="shared" si="20"/>
        <v>3.1482494076320193E-2</v>
      </c>
      <c r="M229" s="3">
        <f t="shared" si="21"/>
        <v>0.18061009759573166</v>
      </c>
      <c r="N229" s="3">
        <f t="shared" si="22"/>
        <v>24.788321651671058</v>
      </c>
      <c r="O229" s="3">
        <f t="shared" si="23"/>
        <v>74.237378005335458</v>
      </c>
      <c r="P229" s="3">
        <f t="shared" si="24"/>
        <v>0.22037745853424134</v>
      </c>
    </row>
    <row r="230" spans="1:16" x14ac:dyDescent="0.25">
      <c r="A230" t="s">
        <v>237</v>
      </c>
      <c r="B230" s="1">
        <v>26795</v>
      </c>
      <c r="C230">
        <v>132</v>
      </c>
      <c r="D230">
        <v>9</v>
      </c>
      <c r="E230">
        <v>35</v>
      </c>
      <c r="F230" s="1">
        <v>8639</v>
      </c>
      <c r="G230" s="1">
        <v>17948</v>
      </c>
      <c r="H230">
        <v>32</v>
      </c>
      <c r="I230">
        <v>0</v>
      </c>
      <c r="K230" s="3">
        <f t="shared" si="19"/>
        <v>0.49262922186975183</v>
      </c>
      <c r="L230" s="3">
        <f t="shared" si="20"/>
        <v>3.3588356036573994E-2</v>
      </c>
      <c r="M230" s="3">
        <f t="shared" si="21"/>
        <v>0.13062138458667663</v>
      </c>
      <c r="N230" s="3">
        <f t="shared" si="22"/>
        <v>32.241089755551414</v>
      </c>
      <c r="O230" s="3">
        <f t="shared" si="23"/>
        <v>66.982646016047781</v>
      </c>
      <c r="P230" s="3">
        <f t="shared" si="24"/>
        <v>0.11942526590781861</v>
      </c>
    </row>
    <row r="231" spans="1:16" x14ac:dyDescent="0.25">
      <c r="A231" t="s">
        <v>238</v>
      </c>
      <c r="B231" s="1">
        <v>5858</v>
      </c>
      <c r="C231">
        <v>33</v>
      </c>
      <c r="D231">
        <v>0</v>
      </c>
      <c r="E231">
        <v>0</v>
      </c>
      <c r="F231" s="1">
        <v>1109</v>
      </c>
      <c r="G231" s="1">
        <v>4710</v>
      </c>
      <c r="H231">
        <v>6</v>
      </c>
      <c r="I231">
        <v>0</v>
      </c>
      <c r="K231" s="3">
        <f t="shared" si="19"/>
        <v>0.56333219528849443</v>
      </c>
      <c r="L231" s="3">
        <f t="shared" si="20"/>
        <v>0</v>
      </c>
      <c r="M231" s="3">
        <f t="shared" si="21"/>
        <v>0</v>
      </c>
      <c r="N231" s="3">
        <f t="shared" si="22"/>
        <v>18.931375896210312</v>
      </c>
      <c r="O231" s="3">
        <f t="shared" si="23"/>
        <v>80.402867872994193</v>
      </c>
      <c r="P231" s="3">
        <f t="shared" si="24"/>
        <v>0.10242403550699897</v>
      </c>
    </row>
    <row r="232" spans="1:16" x14ac:dyDescent="0.25">
      <c r="A232" t="s">
        <v>239</v>
      </c>
      <c r="B232" s="1">
        <v>27698</v>
      </c>
      <c r="C232">
        <v>162</v>
      </c>
      <c r="D232">
        <v>10</v>
      </c>
      <c r="E232">
        <v>74</v>
      </c>
      <c r="F232" s="1">
        <v>5212</v>
      </c>
      <c r="G232" s="1">
        <v>22145</v>
      </c>
      <c r="H232">
        <v>95</v>
      </c>
      <c r="I232">
        <v>0</v>
      </c>
      <c r="K232" s="3">
        <f t="shared" si="19"/>
        <v>0.5848797747129757</v>
      </c>
      <c r="L232" s="3">
        <f t="shared" si="20"/>
        <v>3.6103689797097258E-2</v>
      </c>
      <c r="M232" s="3">
        <f t="shared" si="21"/>
        <v>0.26716730449851978</v>
      </c>
      <c r="N232" s="3">
        <f t="shared" si="22"/>
        <v>18.817243122247092</v>
      </c>
      <c r="O232" s="3">
        <f t="shared" si="23"/>
        <v>79.951621055671879</v>
      </c>
      <c r="P232" s="3">
        <f t="shared" si="24"/>
        <v>0.342985053072424</v>
      </c>
    </row>
    <row r="233" spans="1:16" x14ac:dyDescent="0.25">
      <c r="A233" t="s">
        <v>240</v>
      </c>
      <c r="B233" s="1">
        <v>23316</v>
      </c>
      <c r="C233">
        <v>149</v>
      </c>
      <c r="D233">
        <v>20</v>
      </c>
      <c r="E233">
        <v>161</v>
      </c>
      <c r="F233" s="1">
        <v>3932</v>
      </c>
      <c r="G233" s="1">
        <v>16894</v>
      </c>
      <c r="H233" s="1">
        <v>2160</v>
      </c>
      <c r="I233">
        <v>0</v>
      </c>
      <c r="K233" s="3">
        <f t="shared" si="19"/>
        <v>0.6390461485675073</v>
      </c>
      <c r="L233" s="3">
        <f t="shared" si="20"/>
        <v>8.5778006519128494E-2</v>
      </c>
      <c r="M233" s="3">
        <f t="shared" si="21"/>
        <v>0.69051295247898437</v>
      </c>
      <c r="N233" s="3">
        <f t="shared" si="22"/>
        <v>16.86395608166066</v>
      </c>
      <c r="O233" s="3">
        <f t="shared" si="23"/>
        <v>72.456682106707831</v>
      </c>
      <c r="P233" s="3">
        <f t="shared" si="24"/>
        <v>9.2640247040658785</v>
      </c>
    </row>
    <row r="234" spans="1:16" x14ac:dyDescent="0.25">
      <c r="A234" t="s">
        <v>241</v>
      </c>
      <c r="B234" s="1">
        <v>13614</v>
      </c>
      <c r="C234">
        <v>112</v>
      </c>
      <c r="D234">
        <v>14</v>
      </c>
      <c r="E234">
        <v>104</v>
      </c>
      <c r="F234" s="1">
        <v>2512</v>
      </c>
      <c r="G234" s="1">
        <v>10755</v>
      </c>
      <c r="H234">
        <v>117</v>
      </c>
      <c r="I234">
        <v>0</v>
      </c>
      <c r="K234" s="3">
        <f t="shared" si="19"/>
        <v>0.82268253268694003</v>
      </c>
      <c r="L234" s="3">
        <f t="shared" si="20"/>
        <v>0.1028353165858675</v>
      </c>
      <c r="M234" s="3">
        <f t="shared" si="21"/>
        <v>0.76391949463787279</v>
      </c>
      <c r="N234" s="3">
        <f t="shared" si="22"/>
        <v>18.45159394740708</v>
      </c>
      <c r="O234" s="3">
        <f t="shared" si="23"/>
        <v>78.999559277214644</v>
      </c>
      <c r="P234" s="3">
        <f t="shared" si="24"/>
        <v>0.85940943146760684</v>
      </c>
    </row>
    <row r="235" spans="1:16" x14ac:dyDescent="0.25">
      <c r="A235" t="s">
        <v>242</v>
      </c>
      <c r="B235" s="1">
        <v>9702</v>
      </c>
      <c r="C235">
        <v>37</v>
      </c>
      <c r="D235">
        <v>6</v>
      </c>
      <c r="E235">
        <v>57</v>
      </c>
      <c r="F235" s="1">
        <v>1420</v>
      </c>
      <c r="G235" s="1">
        <v>6139</v>
      </c>
      <c r="H235" s="1">
        <v>2043</v>
      </c>
      <c r="I235">
        <v>0</v>
      </c>
      <c r="K235" s="3">
        <f t="shared" si="19"/>
        <v>0.38136466707895278</v>
      </c>
      <c r="L235" s="3">
        <f t="shared" si="20"/>
        <v>6.1842918985776131E-2</v>
      </c>
      <c r="M235" s="3">
        <f t="shared" si="21"/>
        <v>0.58750773036487325</v>
      </c>
      <c r="N235" s="3">
        <f t="shared" si="22"/>
        <v>14.636157493300351</v>
      </c>
      <c r="O235" s="3">
        <f t="shared" si="23"/>
        <v>63.275613275613274</v>
      </c>
      <c r="P235" s="3">
        <f t="shared" si="24"/>
        <v>21.057513914656774</v>
      </c>
    </row>
    <row r="236" spans="1:16" x14ac:dyDescent="0.25">
      <c r="A236" t="s">
        <v>243</v>
      </c>
      <c r="B236" s="1">
        <v>21751</v>
      </c>
      <c r="C236">
        <v>143</v>
      </c>
      <c r="D236">
        <v>15</v>
      </c>
      <c r="E236">
        <v>17</v>
      </c>
      <c r="F236" s="1">
        <v>3947</v>
      </c>
      <c r="G236" s="1">
        <v>17557</v>
      </c>
      <c r="H236">
        <v>72</v>
      </c>
      <c r="I236">
        <v>0</v>
      </c>
      <c r="K236" s="3">
        <f t="shared" si="19"/>
        <v>0.65744103719369229</v>
      </c>
      <c r="L236" s="3">
        <f t="shared" si="20"/>
        <v>6.8962346558778906E-2</v>
      </c>
      <c r="M236" s="3">
        <f t="shared" si="21"/>
        <v>7.8157326099949423E-2</v>
      </c>
      <c r="N236" s="3">
        <f t="shared" si="22"/>
        <v>18.146292124500025</v>
      </c>
      <c r="O236" s="3">
        <f t="shared" si="23"/>
        <v>80.718127902165421</v>
      </c>
      <c r="P236" s="3">
        <f t="shared" si="24"/>
        <v>0.33101926348213878</v>
      </c>
    </row>
    <row r="237" spans="1:16" x14ac:dyDescent="0.25">
      <c r="A237" t="s">
        <v>244</v>
      </c>
      <c r="B237" s="1">
        <v>9521</v>
      </c>
      <c r="C237">
        <v>52</v>
      </c>
      <c r="D237">
        <v>10</v>
      </c>
      <c r="E237">
        <v>10</v>
      </c>
      <c r="F237" s="1">
        <v>2233</v>
      </c>
      <c r="G237" s="1">
        <v>7209</v>
      </c>
      <c r="H237">
        <v>7</v>
      </c>
      <c r="I237">
        <v>0</v>
      </c>
      <c r="K237" s="3">
        <f t="shared" si="19"/>
        <v>0.54616111752967123</v>
      </c>
      <c r="L237" s="3">
        <f t="shared" si="20"/>
        <v>0.1050309841403214</v>
      </c>
      <c r="M237" s="3">
        <f t="shared" si="21"/>
        <v>0.1050309841403214</v>
      </c>
      <c r="N237" s="3">
        <f t="shared" si="22"/>
        <v>23.453418758533768</v>
      </c>
      <c r="O237" s="3">
        <f t="shared" si="23"/>
        <v>75.716836466757698</v>
      </c>
      <c r="P237" s="3">
        <f t="shared" si="24"/>
        <v>7.3521688898224982E-2</v>
      </c>
    </row>
    <row r="238" spans="1:16" x14ac:dyDescent="0.25">
      <c r="A238" t="s">
        <v>245</v>
      </c>
      <c r="B238" s="1">
        <v>12230</v>
      </c>
      <c r="C238">
        <v>91</v>
      </c>
      <c r="D238">
        <v>5</v>
      </c>
      <c r="E238">
        <v>7</v>
      </c>
      <c r="F238" s="1">
        <v>1714</v>
      </c>
      <c r="G238" s="1">
        <v>10348</v>
      </c>
      <c r="H238">
        <v>65</v>
      </c>
      <c r="I238">
        <v>0</v>
      </c>
      <c r="K238" s="3">
        <f t="shared" si="19"/>
        <v>0.74407195421095662</v>
      </c>
      <c r="L238" s="3">
        <f t="shared" si="20"/>
        <v>4.0883074407195422E-2</v>
      </c>
      <c r="M238" s="3">
        <f t="shared" si="21"/>
        <v>5.7236304170073582E-2</v>
      </c>
      <c r="N238" s="3">
        <f t="shared" si="22"/>
        <v>14.01471790678659</v>
      </c>
      <c r="O238" s="3">
        <f t="shared" si="23"/>
        <v>84.611610793131646</v>
      </c>
      <c r="P238" s="3">
        <f t="shared" si="24"/>
        <v>0.53147996729354052</v>
      </c>
    </row>
    <row r="239" spans="1:16" x14ac:dyDescent="0.25">
      <c r="A239" t="s">
        <v>246</v>
      </c>
      <c r="B239" s="1">
        <v>1169241</v>
      </c>
      <c r="C239" s="1">
        <v>7963</v>
      </c>
      <c r="D239" s="1">
        <v>1777</v>
      </c>
      <c r="E239" s="1">
        <v>16581</v>
      </c>
      <c r="F239" s="1">
        <v>378888</v>
      </c>
      <c r="G239" s="1">
        <v>757447</v>
      </c>
      <c r="H239" s="1">
        <v>6585</v>
      </c>
      <c r="I239">
        <v>0</v>
      </c>
      <c r="K239" s="3">
        <f t="shared" si="19"/>
        <v>0.68104009353076056</v>
      </c>
      <c r="L239" s="3">
        <f t="shared" si="20"/>
        <v>0.15197893334222801</v>
      </c>
      <c r="M239" s="3">
        <f t="shared" si="21"/>
        <v>1.418099433735218</v>
      </c>
      <c r="N239" s="3">
        <f t="shared" si="22"/>
        <v>32.404611196494137</v>
      </c>
      <c r="O239" s="3">
        <f t="shared" si="23"/>
        <v>64.781084481300269</v>
      </c>
      <c r="P239" s="3">
        <f t="shared" si="24"/>
        <v>0.56318586159739525</v>
      </c>
    </row>
    <row r="240" spans="1:16" x14ac:dyDescent="0.25">
      <c r="A240" t="s">
        <v>247</v>
      </c>
      <c r="B240" s="1">
        <v>81353</v>
      </c>
      <c r="C240" s="1">
        <v>1793</v>
      </c>
      <c r="D240">
        <v>313</v>
      </c>
      <c r="E240" s="1">
        <v>3307</v>
      </c>
      <c r="F240" s="1">
        <v>51148</v>
      </c>
      <c r="G240" s="1">
        <v>23929</v>
      </c>
      <c r="H240">
        <v>863</v>
      </c>
      <c r="I240">
        <v>0</v>
      </c>
      <c r="K240" s="3">
        <f t="shared" si="19"/>
        <v>2.2039752682752942</v>
      </c>
      <c r="L240" s="3">
        <f t="shared" si="20"/>
        <v>0.38474303344683047</v>
      </c>
      <c r="M240" s="3">
        <f t="shared" si="21"/>
        <v>4.0650006760660329</v>
      </c>
      <c r="N240" s="3">
        <f t="shared" si="22"/>
        <v>62.87168266689612</v>
      </c>
      <c r="O240" s="3">
        <f t="shared" si="23"/>
        <v>29.413789288655611</v>
      </c>
      <c r="P240" s="3">
        <f t="shared" si="24"/>
        <v>1.0608090666601109</v>
      </c>
    </row>
    <row r="241" spans="1:16" x14ac:dyDescent="0.25">
      <c r="A241" t="s">
        <v>248</v>
      </c>
      <c r="B241" s="1">
        <v>9181</v>
      </c>
      <c r="C241" s="1">
        <v>1089</v>
      </c>
      <c r="D241">
        <v>150</v>
      </c>
      <c r="E241" s="1">
        <v>1075</v>
      </c>
      <c r="F241" s="1">
        <v>6265</v>
      </c>
      <c r="G241">
        <v>524</v>
      </c>
      <c r="H241">
        <v>78</v>
      </c>
      <c r="I241">
        <v>0</v>
      </c>
      <c r="K241" s="3">
        <f t="shared" si="19"/>
        <v>11.861453000762443</v>
      </c>
      <c r="L241" s="3">
        <f t="shared" si="20"/>
        <v>1.6338089532730642</v>
      </c>
      <c r="M241" s="3">
        <f t="shared" si="21"/>
        <v>11.708964165123625</v>
      </c>
      <c r="N241" s="3">
        <f t="shared" si="22"/>
        <v>68.238753948371638</v>
      </c>
      <c r="O241" s="3">
        <f t="shared" si="23"/>
        <v>5.7074392767672366</v>
      </c>
      <c r="P241" s="3">
        <f t="shared" si="24"/>
        <v>0.84958065570199315</v>
      </c>
    </row>
    <row r="242" spans="1:16" x14ac:dyDescent="0.25">
      <c r="A242" t="s">
        <v>249</v>
      </c>
      <c r="B242" s="1">
        <v>14582</v>
      </c>
      <c r="C242">
        <v>109</v>
      </c>
      <c r="D242">
        <v>21</v>
      </c>
      <c r="E242">
        <v>490</v>
      </c>
      <c r="F242" s="1">
        <v>10363</v>
      </c>
      <c r="G242" s="1">
        <v>3361</v>
      </c>
      <c r="H242">
        <v>238</v>
      </c>
      <c r="I242">
        <v>0</v>
      </c>
      <c r="K242" s="3">
        <f t="shared" si="19"/>
        <v>0.7474969140035661</v>
      </c>
      <c r="L242" s="3">
        <f t="shared" si="20"/>
        <v>0.14401316691811825</v>
      </c>
      <c r="M242" s="3">
        <f t="shared" si="21"/>
        <v>3.3603072280894248</v>
      </c>
      <c r="N242" s="3">
        <f t="shared" si="22"/>
        <v>71.067068989164724</v>
      </c>
      <c r="O242" s="3">
        <f t="shared" si="23"/>
        <v>23.048964476752161</v>
      </c>
      <c r="P242" s="3">
        <f t="shared" si="24"/>
        <v>1.6321492250720067</v>
      </c>
    </row>
    <row r="243" spans="1:16" x14ac:dyDescent="0.25">
      <c r="A243" t="s">
        <v>250</v>
      </c>
      <c r="B243" s="1">
        <v>8044</v>
      </c>
      <c r="C243">
        <v>112</v>
      </c>
      <c r="D243">
        <v>41</v>
      </c>
      <c r="E243">
        <v>651</v>
      </c>
      <c r="F243" s="1">
        <v>6497</v>
      </c>
      <c r="G243">
        <v>645</v>
      </c>
      <c r="H243">
        <v>98</v>
      </c>
      <c r="I243">
        <v>0</v>
      </c>
      <c r="K243" s="3">
        <f t="shared" si="19"/>
        <v>1.3923421183490801</v>
      </c>
      <c r="L243" s="3">
        <f t="shared" si="20"/>
        <v>0.50969666832421678</v>
      </c>
      <c r="M243" s="3">
        <f t="shared" si="21"/>
        <v>8.0929885629040292</v>
      </c>
      <c r="N243" s="3">
        <f t="shared" si="22"/>
        <v>80.768274490303327</v>
      </c>
      <c r="O243" s="3">
        <f t="shared" si="23"/>
        <v>8.0183988065638996</v>
      </c>
      <c r="P243" s="3">
        <f t="shared" si="24"/>
        <v>1.2182993535554452</v>
      </c>
    </row>
    <row r="244" spans="1:16" x14ac:dyDescent="0.25">
      <c r="A244" t="s">
        <v>251</v>
      </c>
      <c r="B244" s="1">
        <v>18679</v>
      </c>
      <c r="C244">
        <v>289</v>
      </c>
      <c r="D244">
        <v>69</v>
      </c>
      <c r="E244">
        <v>732</v>
      </c>
      <c r="F244" s="1">
        <v>15270</v>
      </c>
      <c r="G244" s="1">
        <v>2128</v>
      </c>
      <c r="H244">
        <v>191</v>
      </c>
      <c r="I244">
        <v>0</v>
      </c>
      <c r="K244" s="3">
        <f t="shared" si="19"/>
        <v>1.5471920338347878</v>
      </c>
      <c r="L244" s="3">
        <f t="shared" si="20"/>
        <v>0.36939879008512233</v>
      </c>
      <c r="M244" s="3">
        <f t="shared" si="21"/>
        <v>3.9188393382943416</v>
      </c>
      <c r="N244" s="3">
        <f t="shared" si="22"/>
        <v>81.749558327533592</v>
      </c>
      <c r="O244" s="3">
        <f t="shared" si="23"/>
        <v>11.392472830451309</v>
      </c>
      <c r="P244" s="3">
        <f t="shared" si="24"/>
        <v>1.022538679800846</v>
      </c>
    </row>
    <row r="245" spans="1:16" x14ac:dyDescent="0.25">
      <c r="A245" t="s">
        <v>252</v>
      </c>
      <c r="B245" s="1">
        <v>3952</v>
      </c>
      <c r="C245">
        <v>33</v>
      </c>
      <c r="D245">
        <v>8</v>
      </c>
      <c r="E245">
        <v>61</v>
      </c>
      <c r="F245" s="1">
        <v>2707</v>
      </c>
      <c r="G245" s="1">
        <v>1126</v>
      </c>
      <c r="H245">
        <v>17</v>
      </c>
      <c r="I245">
        <v>0</v>
      </c>
      <c r="K245" s="3">
        <f t="shared" si="19"/>
        <v>0.83502024291497978</v>
      </c>
      <c r="L245" s="3">
        <f t="shared" si="20"/>
        <v>0.20242914979757085</v>
      </c>
      <c r="M245" s="3">
        <f t="shared" si="21"/>
        <v>1.5435222672064777</v>
      </c>
      <c r="N245" s="3">
        <f t="shared" si="22"/>
        <v>68.496963562753038</v>
      </c>
      <c r="O245" s="3">
        <f t="shared" si="23"/>
        <v>28.491902834008098</v>
      </c>
      <c r="P245" s="3">
        <f t="shared" si="24"/>
        <v>0.43016194331983804</v>
      </c>
    </row>
    <row r="246" spans="1:16" x14ac:dyDescent="0.25">
      <c r="A246" t="s">
        <v>253</v>
      </c>
      <c r="B246" s="1">
        <v>26915</v>
      </c>
      <c r="C246">
        <v>161</v>
      </c>
      <c r="D246">
        <v>24</v>
      </c>
      <c r="E246">
        <v>298</v>
      </c>
      <c r="F246" s="1">
        <v>10046</v>
      </c>
      <c r="G246" s="1">
        <v>16145</v>
      </c>
      <c r="H246">
        <v>241</v>
      </c>
      <c r="I246">
        <v>0</v>
      </c>
      <c r="K246" s="3">
        <f t="shared" si="19"/>
        <v>0.5981794538361509</v>
      </c>
      <c r="L246" s="3">
        <f t="shared" si="20"/>
        <v>8.9169608025264718E-2</v>
      </c>
      <c r="M246" s="3">
        <f t="shared" si="21"/>
        <v>1.1071892996470369</v>
      </c>
      <c r="N246" s="3">
        <f t="shared" si="22"/>
        <v>37.324911759242056</v>
      </c>
      <c r="O246" s="3">
        <f t="shared" si="23"/>
        <v>59.98513839866245</v>
      </c>
      <c r="P246" s="3">
        <f t="shared" si="24"/>
        <v>0.89541148058703335</v>
      </c>
    </row>
    <row r="247" spans="1:16" x14ac:dyDescent="0.25">
      <c r="A247" t="s">
        <v>254</v>
      </c>
      <c r="B247" s="1">
        <v>79523</v>
      </c>
      <c r="C247">
        <v>283</v>
      </c>
      <c r="D247">
        <v>64</v>
      </c>
      <c r="E247">
        <v>273</v>
      </c>
      <c r="F247" s="1">
        <v>22499</v>
      </c>
      <c r="G247" s="1">
        <v>56223</v>
      </c>
      <c r="H247">
        <v>181</v>
      </c>
      <c r="I247">
        <v>0</v>
      </c>
      <c r="K247" s="3">
        <f t="shared" si="19"/>
        <v>0.35587188612099641</v>
      </c>
      <c r="L247" s="3">
        <f t="shared" si="20"/>
        <v>8.0479861172239472E-2</v>
      </c>
      <c r="M247" s="3">
        <f t="shared" si="21"/>
        <v>0.34329690781283401</v>
      </c>
      <c r="N247" s="3">
        <f t="shared" si="22"/>
        <v>28.292443695534626</v>
      </c>
      <c r="O247" s="3">
        <f t="shared" si="23"/>
        <v>70.700300541981562</v>
      </c>
      <c r="P247" s="3">
        <f t="shared" si="24"/>
        <v>0.22760710737773976</v>
      </c>
    </row>
    <row r="248" spans="1:16" x14ac:dyDescent="0.25">
      <c r="A248" t="s">
        <v>255</v>
      </c>
      <c r="B248" s="1">
        <v>58088</v>
      </c>
      <c r="C248">
        <v>252</v>
      </c>
      <c r="D248">
        <v>28</v>
      </c>
      <c r="E248">
        <v>159</v>
      </c>
      <c r="F248" s="1">
        <v>17527</v>
      </c>
      <c r="G248" s="1">
        <v>40012</v>
      </c>
      <c r="H248">
        <v>110</v>
      </c>
      <c r="I248">
        <v>0</v>
      </c>
      <c r="K248" s="3">
        <f t="shared" si="19"/>
        <v>0.43382454207409449</v>
      </c>
      <c r="L248" s="3">
        <f t="shared" si="20"/>
        <v>4.8202726897121607E-2</v>
      </c>
      <c r="M248" s="3">
        <f t="shared" si="21"/>
        <v>0.27372262773722628</v>
      </c>
      <c r="N248" s="3">
        <f t="shared" si="22"/>
        <v>30.173185511637516</v>
      </c>
      <c r="O248" s="3">
        <f t="shared" si="23"/>
        <v>68.881696735986779</v>
      </c>
      <c r="P248" s="3">
        <f t="shared" si="24"/>
        <v>0.18936785566726347</v>
      </c>
    </row>
    <row r="249" spans="1:16" x14ac:dyDescent="0.25">
      <c r="A249" t="s">
        <v>256</v>
      </c>
      <c r="B249" s="1">
        <v>21435</v>
      </c>
      <c r="C249">
        <v>31</v>
      </c>
      <c r="D249">
        <v>36</v>
      </c>
      <c r="E249">
        <v>114</v>
      </c>
      <c r="F249" s="1">
        <v>4972</v>
      </c>
      <c r="G249" s="1">
        <v>16211</v>
      </c>
      <c r="H249">
        <v>71</v>
      </c>
      <c r="I249">
        <v>0</v>
      </c>
      <c r="K249" s="3">
        <f t="shared" si="19"/>
        <v>0.14462327968276184</v>
      </c>
      <c r="L249" s="3">
        <f t="shared" si="20"/>
        <v>0.16794961511546536</v>
      </c>
      <c r="M249" s="3">
        <f t="shared" si="21"/>
        <v>0.53184044786564033</v>
      </c>
      <c r="N249" s="3">
        <f t="shared" si="22"/>
        <v>23.19570795428038</v>
      </c>
      <c r="O249" s="3">
        <f t="shared" si="23"/>
        <v>75.628644739911351</v>
      </c>
      <c r="P249" s="3">
        <f t="shared" si="24"/>
        <v>0.33123396314439002</v>
      </c>
    </row>
    <row r="250" spans="1:16" x14ac:dyDescent="0.25">
      <c r="A250" t="s">
        <v>257</v>
      </c>
      <c r="B250" s="1">
        <v>20144</v>
      </c>
      <c r="C250">
        <v>99</v>
      </c>
      <c r="D250">
        <v>18</v>
      </c>
      <c r="E250">
        <v>112</v>
      </c>
      <c r="F250" s="1">
        <v>5785</v>
      </c>
      <c r="G250" s="1">
        <v>13968</v>
      </c>
      <c r="H250">
        <v>162</v>
      </c>
      <c r="I250">
        <v>0</v>
      </c>
      <c r="K250" s="3">
        <f t="shared" si="19"/>
        <v>0.49146147736298651</v>
      </c>
      <c r="L250" s="3">
        <f t="shared" si="20"/>
        <v>8.9356632247815732E-2</v>
      </c>
      <c r="M250" s="3">
        <f t="shared" si="21"/>
        <v>0.55599682287529784</v>
      </c>
      <c r="N250" s="3">
        <f t="shared" si="22"/>
        <v>28.718228752978554</v>
      </c>
      <c r="O250" s="3">
        <f t="shared" si="23"/>
        <v>69.340746624305012</v>
      </c>
      <c r="P250" s="3">
        <f t="shared" si="24"/>
        <v>0.8042096902303415</v>
      </c>
    </row>
    <row r="251" spans="1:16" x14ac:dyDescent="0.25">
      <c r="A251" t="s">
        <v>258</v>
      </c>
      <c r="B251" s="1">
        <v>12229</v>
      </c>
      <c r="C251">
        <v>73</v>
      </c>
      <c r="D251">
        <v>17</v>
      </c>
      <c r="E251">
        <v>71</v>
      </c>
      <c r="F251" s="1">
        <v>2959</v>
      </c>
      <c r="G251" s="1">
        <v>8988</v>
      </c>
      <c r="H251">
        <v>121</v>
      </c>
      <c r="I251">
        <v>0</v>
      </c>
      <c r="K251" s="3">
        <f t="shared" si="19"/>
        <v>0.59694169596859925</v>
      </c>
      <c r="L251" s="3">
        <f t="shared" si="20"/>
        <v>0.13901381960912584</v>
      </c>
      <c r="M251" s="3">
        <f t="shared" si="21"/>
        <v>0.58058712895576081</v>
      </c>
      <c r="N251" s="3">
        <f t="shared" si="22"/>
        <v>24.196581895494319</v>
      </c>
      <c r="O251" s="3">
        <f t="shared" si="23"/>
        <v>73.497424155695484</v>
      </c>
      <c r="P251" s="3">
        <f t="shared" si="24"/>
        <v>0.98945130427671935</v>
      </c>
    </row>
    <row r="252" spans="1:16" x14ac:dyDescent="0.25">
      <c r="A252" t="s">
        <v>259</v>
      </c>
      <c r="B252" s="1">
        <v>7915</v>
      </c>
      <c r="C252">
        <v>26</v>
      </c>
      <c r="D252">
        <v>1</v>
      </c>
      <c r="E252">
        <v>41</v>
      </c>
      <c r="F252" s="1">
        <v>2826</v>
      </c>
      <c r="G252" s="1">
        <v>4980</v>
      </c>
      <c r="H252">
        <v>41</v>
      </c>
      <c r="I252">
        <v>0</v>
      </c>
      <c r="K252" s="3">
        <f t="shared" si="19"/>
        <v>0.32849020846493998</v>
      </c>
      <c r="L252" s="3">
        <f t="shared" si="20"/>
        <v>1.2634238787113077E-2</v>
      </c>
      <c r="M252" s="3">
        <f t="shared" si="21"/>
        <v>0.51800379027163612</v>
      </c>
      <c r="N252" s="3">
        <f t="shared" si="22"/>
        <v>35.704358812381557</v>
      </c>
      <c r="O252" s="3">
        <f t="shared" si="23"/>
        <v>62.918509159823124</v>
      </c>
      <c r="P252" s="3">
        <f t="shared" si="24"/>
        <v>0.51800379027163612</v>
      </c>
    </row>
    <row r="253" spans="1:16" x14ac:dyDescent="0.25">
      <c r="A253" t="s">
        <v>260</v>
      </c>
      <c r="B253" s="1">
        <v>49240</v>
      </c>
      <c r="C253">
        <v>192</v>
      </c>
      <c r="D253">
        <v>4</v>
      </c>
      <c r="E253">
        <v>129</v>
      </c>
      <c r="F253" s="1">
        <v>16592</v>
      </c>
      <c r="G253" s="1">
        <v>32275</v>
      </c>
      <c r="H253">
        <v>48</v>
      </c>
      <c r="I253">
        <v>0</v>
      </c>
      <c r="K253" s="3">
        <f t="shared" si="19"/>
        <v>0.38992688870836717</v>
      </c>
      <c r="L253" s="3">
        <f t="shared" si="20"/>
        <v>8.1234768480909821E-3</v>
      </c>
      <c r="M253" s="3">
        <f t="shared" si="21"/>
        <v>0.26198212835093421</v>
      </c>
      <c r="N253" s="3">
        <f t="shared" si="22"/>
        <v>33.696181965881401</v>
      </c>
      <c r="O253" s="3">
        <f t="shared" si="23"/>
        <v>65.546303818034119</v>
      </c>
      <c r="P253" s="3">
        <f t="shared" si="24"/>
        <v>9.7481722177091792E-2</v>
      </c>
    </row>
    <row r="254" spans="1:16" x14ac:dyDescent="0.25">
      <c r="A254" t="s">
        <v>261</v>
      </c>
      <c r="B254" s="1">
        <v>30462</v>
      </c>
      <c r="C254">
        <v>115</v>
      </c>
      <c r="D254">
        <v>2</v>
      </c>
      <c r="E254">
        <v>112</v>
      </c>
      <c r="F254" s="1">
        <v>11503</v>
      </c>
      <c r="G254" s="1">
        <v>18703</v>
      </c>
      <c r="H254">
        <v>27</v>
      </c>
      <c r="I254">
        <v>0</v>
      </c>
      <c r="K254" s="3">
        <f t="shared" si="19"/>
        <v>0.37751953253233539</v>
      </c>
      <c r="L254" s="3">
        <f t="shared" si="20"/>
        <v>6.5655570875188763E-3</v>
      </c>
      <c r="M254" s="3">
        <f t="shared" si="21"/>
        <v>0.36767119690105704</v>
      </c>
      <c r="N254" s="3">
        <f t="shared" si="22"/>
        <v>37.761801588864813</v>
      </c>
      <c r="O254" s="3">
        <f t="shared" si="23"/>
        <v>61.397807103932763</v>
      </c>
      <c r="P254" s="3">
        <f t="shared" si="24"/>
        <v>8.863502068150482E-2</v>
      </c>
    </row>
    <row r="255" spans="1:16" x14ac:dyDescent="0.25">
      <c r="A255" t="s">
        <v>262</v>
      </c>
      <c r="B255" s="1">
        <v>18778</v>
      </c>
      <c r="C255">
        <v>77</v>
      </c>
      <c r="D255">
        <v>2</v>
      </c>
      <c r="E255">
        <v>17</v>
      </c>
      <c r="F255" s="1">
        <v>5089</v>
      </c>
      <c r="G255" s="1">
        <v>13572</v>
      </c>
      <c r="H255">
        <v>21</v>
      </c>
      <c r="I255">
        <v>0</v>
      </c>
      <c r="K255" s="3">
        <f t="shared" si="19"/>
        <v>0.41005431888380017</v>
      </c>
      <c r="L255" s="3">
        <f t="shared" si="20"/>
        <v>1.0650761529449356E-2</v>
      </c>
      <c r="M255" s="3">
        <f t="shared" si="21"/>
        <v>9.0531473000319523E-2</v>
      </c>
      <c r="N255" s="3">
        <f t="shared" si="22"/>
        <v>27.100862711683888</v>
      </c>
      <c r="O255" s="3">
        <f t="shared" si="23"/>
        <v>72.276067738843324</v>
      </c>
      <c r="P255" s="3">
        <f t="shared" si="24"/>
        <v>0.11183299605921823</v>
      </c>
    </row>
    <row r="256" spans="1:16" x14ac:dyDescent="0.25">
      <c r="A256" t="s">
        <v>263</v>
      </c>
      <c r="B256" s="1">
        <v>100768</v>
      </c>
      <c r="C256">
        <v>332</v>
      </c>
      <c r="D256">
        <v>223</v>
      </c>
      <c r="E256">
        <v>790</v>
      </c>
      <c r="F256" s="1">
        <v>39205</v>
      </c>
      <c r="G256" s="1">
        <v>59778</v>
      </c>
      <c r="H256">
        <v>440</v>
      </c>
      <c r="I256">
        <v>0</v>
      </c>
      <c r="K256" s="3">
        <f t="shared" si="19"/>
        <v>0.3294696729120356</v>
      </c>
      <c r="L256" s="3">
        <f t="shared" si="20"/>
        <v>0.22130041282946966</v>
      </c>
      <c r="M256" s="3">
        <f t="shared" si="21"/>
        <v>0.78397904096538584</v>
      </c>
      <c r="N256" s="3">
        <f t="shared" si="22"/>
        <v>38.906200381073361</v>
      </c>
      <c r="O256" s="3">
        <f t="shared" si="23"/>
        <v>59.322403937758018</v>
      </c>
      <c r="P256" s="3">
        <f t="shared" si="24"/>
        <v>0.43664655446173389</v>
      </c>
    </row>
    <row r="257" spans="1:16" x14ac:dyDescent="0.25">
      <c r="A257" t="s">
        <v>264</v>
      </c>
      <c r="B257" s="1">
        <v>45222</v>
      </c>
      <c r="C257">
        <v>195</v>
      </c>
      <c r="D257">
        <v>143</v>
      </c>
      <c r="E257">
        <v>433</v>
      </c>
      <c r="F257" s="1">
        <v>21836</v>
      </c>
      <c r="G257" s="1">
        <v>22492</v>
      </c>
      <c r="H257">
        <v>123</v>
      </c>
      <c r="I257">
        <v>0</v>
      </c>
      <c r="K257" s="3">
        <f t="shared" si="19"/>
        <v>0.43120605015258057</v>
      </c>
      <c r="L257" s="3">
        <f t="shared" si="20"/>
        <v>0.31621777011189245</v>
      </c>
      <c r="M257" s="3">
        <f t="shared" si="21"/>
        <v>0.95749856264649957</v>
      </c>
      <c r="N257" s="3">
        <f t="shared" si="22"/>
        <v>48.286232364778201</v>
      </c>
      <c r="O257" s="3">
        <f t="shared" si="23"/>
        <v>49.736853743753038</v>
      </c>
      <c r="P257" s="3">
        <f t="shared" si="24"/>
        <v>0.27199150855778159</v>
      </c>
    </row>
    <row r="258" spans="1:16" x14ac:dyDescent="0.25">
      <c r="A258" t="s">
        <v>265</v>
      </c>
      <c r="B258" s="1">
        <v>32717</v>
      </c>
      <c r="C258">
        <v>112</v>
      </c>
      <c r="D258">
        <v>33</v>
      </c>
      <c r="E258">
        <v>280</v>
      </c>
      <c r="F258" s="1">
        <v>9681</v>
      </c>
      <c r="G258" s="1">
        <v>22485</v>
      </c>
      <c r="H258">
        <v>126</v>
      </c>
      <c r="I258">
        <v>0</v>
      </c>
      <c r="K258" s="3">
        <f t="shared" si="19"/>
        <v>0.3423296757037626</v>
      </c>
      <c r="L258" s="3">
        <f t="shared" si="20"/>
        <v>0.10086499373414433</v>
      </c>
      <c r="M258" s="3">
        <f t="shared" si="21"/>
        <v>0.8558241892594064</v>
      </c>
      <c r="N258" s="3">
        <f t="shared" si="22"/>
        <v>29.590121343643975</v>
      </c>
      <c r="O258" s="3">
        <f t="shared" si="23"/>
        <v>68.725738912491977</v>
      </c>
      <c r="P258" s="3">
        <f t="shared" si="24"/>
        <v>0.38512088516673287</v>
      </c>
    </row>
    <row r="259" spans="1:16" x14ac:dyDescent="0.25">
      <c r="A259" t="s">
        <v>266</v>
      </c>
      <c r="B259" s="1">
        <v>22829</v>
      </c>
      <c r="C259">
        <v>25</v>
      </c>
      <c r="D259">
        <v>47</v>
      </c>
      <c r="E259">
        <v>77</v>
      </c>
      <c r="F259" s="1">
        <v>7688</v>
      </c>
      <c r="G259" s="1">
        <v>14801</v>
      </c>
      <c r="H259">
        <v>191</v>
      </c>
      <c r="I259">
        <v>0</v>
      </c>
      <c r="K259" s="3">
        <f t="shared" si="19"/>
        <v>0.10950983398309168</v>
      </c>
      <c r="L259" s="3">
        <f t="shared" si="20"/>
        <v>0.20587848788821234</v>
      </c>
      <c r="M259" s="3">
        <f t="shared" si="21"/>
        <v>0.33729028866792238</v>
      </c>
      <c r="N259" s="3">
        <f t="shared" si="22"/>
        <v>33.676464146480356</v>
      </c>
      <c r="O259" s="3">
        <f t="shared" si="23"/>
        <v>64.834202111349597</v>
      </c>
      <c r="P259" s="3">
        <f t="shared" si="24"/>
        <v>0.8366551316308205</v>
      </c>
    </row>
    <row r="260" spans="1:16" x14ac:dyDescent="0.25">
      <c r="A260" t="s">
        <v>267</v>
      </c>
      <c r="B260" s="1">
        <v>44276</v>
      </c>
      <c r="C260">
        <v>186</v>
      </c>
      <c r="D260">
        <v>10</v>
      </c>
      <c r="E260">
        <v>344</v>
      </c>
      <c r="F260" s="1">
        <v>11675</v>
      </c>
      <c r="G260" s="1">
        <v>31936</v>
      </c>
      <c r="H260">
        <v>125</v>
      </c>
      <c r="I260">
        <v>0</v>
      </c>
      <c r="K260" s="3">
        <f t="shared" si="19"/>
        <v>0.42009214924564098</v>
      </c>
      <c r="L260" s="3">
        <f t="shared" si="20"/>
        <v>2.2585599421808655E-2</v>
      </c>
      <c r="M260" s="3">
        <f t="shared" si="21"/>
        <v>0.77694462011021781</v>
      </c>
      <c r="N260" s="3">
        <f t="shared" si="22"/>
        <v>26.368687324961606</v>
      </c>
      <c r="O260" s="3">
        <f t="shared" si="23"/>
        <v>72.129370313488124</v>
      </c>
      <c r="P260" s="3">
        <f t="shared" si="24"/>
        <v>0.28231999277260822</v>
      </c>
    </row>
    <row r="261" spans="1:16" x14ac:dyDescent="0.25">
      <c r="A261" t="s">
        <v>268</v>
      </c>
      <c r="B261" s="1">
        <v>33828</v>
      </c>
      <c r="C261">
        <v>176</v>
      </c>
      <c r="D261">
        <v>2</v>
      </c>
      <c r="E261">
        <v>271</v>
      </c>
      <c r="F261" s="1">
        <v>7368</v>
      </c>
      <c r="G261" s="1">
        <v>25903</v>
      </c>
      <c r="H261">
        <v>108</v>
      </c>
      <c r="I261">
        <v>0</v>
      </c>
      <c r="K261" s="3">
        <f t="shared" ref="K261:K324" si="25">C261/$B261*100</f>
        <v>0.52027905876788461</v>
      </c>
      <c r="L261" s="3">
        <f t="shared" ref="L261:L324" si="26">D261/$B261*100</f>
        <v>5.9122620314532338E-3</v>
      </c>
      <c r="M261" s="3">
        <f t="shared" ref="M261:M324" si="27">E261/$B261*100</f>
        <v>0.80111150526191321</v>
      </c>
      <c r="N261" s="3">
        <f t="shared" ref="N261:N324" si="28">F261/$B261*100</f>
        <v>21.780773323873714</v>
      </c>
      <c r="O261" s="3">
        <f t="shared" ref="O261:O324" si="29">G261/$B261*100</f>
        <v>76.572661700366567</v>
      </c>
      <c r="P261" s="3">
        <f t="shared" ref="P261:P324" si="30">H261/$B261*100</f>
        <v>0.31926214969847466</v>
      </c>
    </row>
    <row r="262" spans="1:16" x14ac:dyDescent="0.25">
      <c r="A262" t="s">
        <v>269</v>
      </c>
      <c r="B262" s="1">
        <v>10448</v>
      </c>
      <c r="C262">
        <v>10</v>
      </c>
      <c r="D262">
        <v>8</v>
      </c>
      <c r="E262">
        <v>73</v>
      </c>
      <c r="F262" s="1">
        <v>4307</v>
      </c>
      <c r="G262" s="1">
        <v>6033</v>
      </c>
      <c r="H262">
        <v>17</v>
      </c>
      <c r="I262">
        <v>0</v>
      </c>
      <c r="K262" s="3">
        <f t="shared" si="25"/>
        <v>9.5712098009188368E-2</v>
      </c>
      <c r="L262" s="3">
        <f t="shared" si="26"/>
        <v>7.6569678407350697E-2</v>
      </c>
      <c r="M262" s="3">
        <f t="shared" si="27"/>
        <v>0.69869831546707506</v>
      </c>
      <c r="N262" s="3">
        <f t="shared" si="28"/>
        <v>41.223200612557427</v>
      </c>
      <c r="O262" s="3">
        <f t="shared" si="29"/>
        <v>57.743108728943341</v>
      </c>
      <c r="P262" s="3">
        <f t="shared" si="30"/>
        <v>0.16271056661562022</v>
      </c>
    </row>
    <row r="263" spans="1:16" x14ac:dyDescent="0.25">
      <c r="A263" t="s">
        <v>270</v>
      </c>
      <c r="B263" s="1">
        <v>22933</v>
      </c>
      <c r="C263">
        <v>169</v>
      </c>
      <c r="D263">
        <v>17</v>
      </c>
      <c r="E263">
        <v>167</v>
      </c>
      <c r="F263" s="1">
        <v>10344</v>
      </c>
      <c r="G263" s="1">
        <v>11983</v>
      </c>
      <c r="H263">
        <v>253</v>
      </c>
      <c r="I263">
        <v>0</v>
      </c>
      <c r="K263" s="3">
        <f t="shared" si="25"/>
        <v>0.73692931583307897</v>
      </c>
      <c r="L263" s="3">
        <f t="shared" si="26"/>
        <v>7.412898443291327E-2</v>
      </c>
      <c r="M263" s="3">
        <f t="shared" si="27"/>
        <v>0.72820825884097151</v>
      </c>
      <c r="N263" s="3">
        <f t="shared" si="28"/>
        <v>45.105306763179698</v>
      </c>
      <c r="O263" s="3">
        <f t="shared" si="29"/>
        <v>52.252212968211744</v>
      </c>
      <c r="P263" s="3">
        <f t="shared" si="30"/>
        <v>1.1032137095015917</v>
      </c>
    </row>
    <row r="264" spans="1:16" x14ac:dyDescent="0.25">
      <c r="A264" t="s">
        <v>271</v>
      </c>
      <c r="B264" s="1">
        <v>17166</v>
      </c>
      <c r="C264">
        <v>145</v>
      </c>
      <c r="D264">
        <v>16</v>
      </c>
      <c r="E264">
        <v>156</v>
      </c>
      <c r="F264" s="1">
        <v>8013</v>
      </c>
      <c r="G264" s="1">
        <v>8649</v>
      </c>
      <c r="H264">
        <v>187</v>
      </c>
      <c r="I264">
        <v>0</v>
      </c>
      <c r="K264" s="3">
        <f t="shared" si="25"/>
        <v>0.84469299778632179</v>
      </c>
      <c r="L264" s="3">
        <f t="shared" si="26"/>
        <v>9.3207503204007919E-2</v>
      </c>
      <c r="M264" s="3">
        <f t="shared" si="27"/>
        <v>0.90877315623907728</v>
      </c>
      <c r="N264" s="3">
        <f t="shared" si="28"/>
        <v>46.679482698357219</v>
      </c>
      <c r="O264" s="3">
        <f t="shared" si="29"/>
        <v>50.384480950716537</v>
      </c>
      <c r="P264" s="3">
        <f t="shared" si="30"/>
        <v>1.0893626936968426</v>
      </c>
    </row>
    <row r="265" spans="1:16" x14ac:dyDescent="0.25">
      <c r="A265" t="s">
        <v>272</v>
      </c>
      <c r="B265" s="1">
        <v>5767</v>
      </c>
      <c r="C265">
        <v>24</v>
      </c>
      <c r="D265">
        <v>1</v>
      </c>
      <c r="E265">
        <v>11</v>
      </c>
      <c r="F265" s="1">
        <v>2331</v>
      </c>
      <c r="G265" s="1">
        <v>3334</v>
      </c>
      <c r="H265">
        <v>66</v>
      </c>
      <c r="I265">
        <v>0</v>
      </c>
      <c r="K265" s="3">
        <f t="shared" si="25"/>
        <v>0.41616091555401424</v>
      </c>
      <c r="L265" s="3">
        <f t="shared" si="26"/>
        <v>1.7340038148083926E-2</v>
      </c>
      <c r="M265" s="3">
        <f t="shared" si="27"/>
        <v>0.19074041962892319</v>
      </c>
      <c r="N265" s="3">
        <f t="shared" si="28"/>
        <v>40.41962892318363</v>
      </c>
      <c r="O265" s="3">
        <f t="shared" si="29"/>
        <v>57.811687185711811</v>
      </c>
      <c r="P265" s="3">
        <f t="shared" si="30"/>
        <v>1.1444425177735391</v>
      </c>
    </row>
    <row r="266" spans="1:16" x14ac:dyDescent="0.25">
      <c r="A266" t="s">
        <v>273</v>
      </c>
      <c r="B266" s="1">
        <v>40845</v>
      </c>
      <c r="C266">
        <v>218</v>
      </c>
      <c r="D266">
        <v>9</v>
      </c>
      <c r="E266">
        <v>160</v>
      </c>
      <c r="F266" s="1">
        <v>4862</v>
      </c>
      <c r="G266" s="1">
        <v>35380</v>
      </c>
      <c r="H266">
        <v>216</v>
      </c>
      <c r="I266">
        <v>0</v>
      </c>
      <c r="K266" s="3">
        <f t="shared" si="25"/>
        <v>0.53372505814665194</v>
      </c>
      <c r="L266" s="3">
        <f t="shared" si="26"/>
        <v>2.2034520749173704E-2</v>
      </c>
      <c r="M266" s="3">
        <f t="shared" si="27"/>
        <v>0.39172481331864367</v>
      </c>
      <c r="N266" s="3">
        <f t="shared" si="28"/>
        <v>11.903537764720284</v>
      </c>
      <c r="O266" s="3">
        <f t="shared" si="29"/>
        <v>86.620149345085068</v>
      </c>
      <c r="P266" s="3">
        <f t="shared" si="30"/>
        <v>0.52882849798016895</v>
      </c>
    </row>
    <row r="267" spans="1:16" x14ac:dyDescent="0.25">
      <c r="A267" t="s">
        <v>274</v>
      </c>
      <c r="B267" s="1">
        <v>13800</v>
      </c>
      <c r="C267">
        <v>67</v>
      </c>
      <c r="D267">
        <v>3</v>
      </c>
      <c r="E267">
        <v>18</v>
      </c>
      <c r="F267" s="1">
        <v>1349</v>
      </c>
      <c r="G267" s="1">
        <v>12323</v>
      </c>
      <c r="H267">
        <v>40</v>
      </c>
      <c r="I267">
        <v>0</v>
      </c>
      <c r="K267" s="3">
        <f t="shared" si="25"/>
        <v>0.48550724637681164</v>
      </c>
      <c r="L267" s="3">
        <f t="shared" si="26"/>
        <v>2.1739130434782608E-2</v>
      </c>
      <c r="M267" s="3">
        <f t="shared" si="27"/>
        <v>0.13043478260869568</v>
      </c>
      <c r="N267" s="3">
        <f t="shared" si="28"/>
        <v>9.77536231884058</v>
      </c>
      <c r="O267" s="3">
        <f t="shared" si="29"/>
        <v>89.29710144927536</v>
      </c>
      <c r="P267" s="3">
        <f t="shared" si="30"/>
        <v>0.28985507246376813</v>
      </c>
    </row>
    <row r="268" spans="1:16" x14ac:dyDescent="0.25">
      <c r="A268" t="s">
        <v>275</v>
      </c>
      <c r="B268" s="1">
        <v>5168</v>
      </c>
      <c r="C268">
        <v>24</v>
      </c>
      <c r="D268">
        <v>2</v>
      </c>
      <c r="E268">
        <v>7</v>
      </c>
      <c r="F268" s="1">
        <v>1304</v>
      </c>
      <c r="G268" s="1">
        <v>3817</v>
      </c>
      <c r="H268">
        <v>14</v>
      </c>
      <c r="I268">
        <v>0</v>
      </c>
      <c r="K268" s="3">
        <f t="shared" si="25"/>
        <v>0.46439628482972134</v>
      </c>
      <c r="L268" s="3">
        <f t="shared" si="26"/>
        <v>3.8699690402476783E-2</v>
      </c>
      <c r="M268" s="3">
        <f t="shared" si="27"/>
        <v>0.13544891640866874</v>
      </c>
      <c r="N268" s="3">
        <f t="shared" si="28"/>
        <v>25.232198142414862</v>
      </c>
      <c r="O268" s="3">
        <f t="shared" si="29"/>
        <v>73.858359133126939</v>
      </c>
      <c r="P268" s="3">
        <f t="shared" si="30"/>
        <v>0.27089783281733748</v>
      </c>
    </row>
    <row r="269" spans="1:16" x14ac:dyDescent="0.25">
      <c r="A269" t="s">
        <v>276</v>
      </c>
      <c r="B269" s="1">
        <v>16406</v>
      </c>
      <c r="C269">
        <v>103</v>
      </c>
      <c r="D269">
        <v>3</v>
      </c>
      <c r="E269">
        <v>115</v>
      </c>
      <c r="F269" s="1">
        <v>1496</v>
      </c>
      <c r="G269" s="1">
        <v>14544</v>
      </c>
      <c r="H269">
        <v>145</v>
      </c>
      <c r="I269">
        <v>0</v>
      </c>
      <c r="K269" s="3">
        <f t="shared" si="25"/>
        <v>0.62781909057661833</v>
      </c>
      <c r="L269" s="3">
        <f t="shared" si="26"/>
        <v>1.8285992929416066E-2</v>
      </c>
      <c r="M269" s="3">
        <f t="shared" si="27"/>
        <v>0.70096306229428262</v>
      </c>
      <c r="N269" s="3">
        <f t="shared" si="28"/>
        <v>9.1186151408021452</v>
      </c>
      <c r="O269" s="3">
        <f t="shared" si="29"/>
        <v>88.650493721809099</v>
      </c>
      <c r="P269" s="3">
        <f t="shared" si="30"/>
        <v>0.88382299158844324</v>
      </c>
    </row>
    <row r="270" spans="1:16" x14ac:dyDescent="0.25">
      <c r="A270" t="s">
        <v>277</v>
      </c>
      <c r="B270" s="1">
        <v>5471</v>
      </c>
      <c r="C270">
        <v>24</v>
      </c>
      <c r="D270">
        <v>1</v>
      </c>
      <c r="E270">
        <v>20</v>
      </c>
      <c r="F270">
        <v>713</v>
      </c>
      <c r="G270" s="1">
        <v>4696</v>
      </c>
      <c r="H270">
        <v>17</v>
      </c>
      <c r="I270">
        <v>0</v>
      </c>
      <c r="K270" s="3">
        <f t="shared" si="25"/>
        <v>0.43867665874611589</v>
      </c>
      <c r="L270" s="3">
        <f t="shared" si="26"/>
        <v>1.8278194114421494E-2</v>
      </c>
      <c r="M270" s="3">
        <f t="shared" si="27"/>
        <v>0.3655638822884299</v>
      </c>
      <c r="N270" s="3">
        <f t="shared" si="28"/>
        <v>13.032352403582525</v>
      </c>
      <c r="O270" s="3">
        <f t="shared" si="29"/>
        <v>85.834399561323337</v>
      </c>
      <c r="P270" s="3">
        <f t="shared" si="30"/>
        <v>0.3107292999451654</v>
      </c>
    </row>
    <row r="271" spans="1:16" x14ac:dyDescent="0.25">
      <c r="A271" t="s">
        <v>278</v>
      </c>
      <c r="B271" s="1">
        <v>37099</v>
      </c>
      <c r="C271">
        <v>240</v>
      </c>
      <c r="D271">
        <v>33</v>
      </c>
      <c r="E271">
        <v>84</v>
      </c>
      <c r="F271" s="1">
        <v>7782</v>
      </c>
      <c r="G271" s="1">
        <v>28823</v>
      </c>
      <c r="H271">
        <v>137</v>
      </c>
      <c r="I271">
        <v>0</v>
      </c>
      <c r="K271" s="3">
        <f t="shared" si="25"/>
        <v>0.64691770667672988</v>
      </c>
      <c r="L271" s="3">
        <f t="shared" si="26"/>
        <v>8.8951184668050354E-2</v>
      </c>
      <c r="M271" s="3">
        <f t="shared" si="27"/>
        <v>0.22642119733685545</v>
      </c>
      <c r="N271" s="3">
        <f t="shared" si="28"/>
        <v>20.976306638992963</v>
      </c>
      <c r="O271" s="3">
        <f t="shared" si="29"/>
        <v>77.69212108143077</v>
      </c>
      <c r="P271" s="3">
        <f t="shared" si="30"/>
        <v>0.36928219089463327</v>
      </c>
    </row>
    <row r="272" spans="1:16" x14ac:dyDescent="0.25">
      <c r="A272" t="s">
        <v>279</v>
      </c>
      <c r="B272" s="1">
        <v>23006</v>
      </c>
      <c r="C272">
        <v>160</v>
      </c>
      <c r="D272">
        <v>22</v>
      </c>
      <c r="E272">
        <v>75</v>
      </c>
      <c r="F272" s="1">
        <v>5626</v>
      </c>
      <c r="G272" s="1">
        <v>17021</v>
      </c>
      <c r="H272">
        <v>102</v>
      </c>
      <c r="I272">
        <v>0</v>
      </c>
      <c r="K272" s="3">
        <f t="shared" si="25"/>
        <v>0.69547074676171428</v>
      </c>
      <c r="L272" s="3">
        <f t="shared" si="26"/>
        <v>9.5627227679735721E-2</v>
      </c>
      <c r="M272" s="3">
        <f t="shared" si="27"/>
        <v>0.32600191254455357</v>
      </c>
      <c r="N272" s="3">
        <f t="shared" si="28"/>
        <v>24.454490133008779</v>
      </c>
      <c r="O272" s="3">
        <f t="shared" si="29"/>
        <v>73.985047378944628</v>
      </c>
      <c r="P272" s="3">
        <f t="shared" si="30"/>
        <v>0.44336260106059289</v>
      </c>
    </row>
    <row r="273" spans="1:16" x14ac:dyDescent="0.25">
      <c r="A273" t="s">
        <v>280</v>
      </c>
      <c r="B273" s="1">
        <v>14093</v>
      </c>
      <c r="C273">
        <v>80</v>
      </c>
      <c r="D273">
        <v>11</v>
      </c>
      <c r="E273">
        <v>9</v>
      </c>
      <c r="F273" s="1">
        <v>2156</v>
      </c>
      <c r="G273" s="1">
        <v>11802</v>
      </c>
      <c r="H273">
        <v>35</v>
      </c>
      <c r="I273">
        <v>0</v>
      </c>
      <c r="K273" s="3">
        <f t="shared" si="25"/>
        <v>0.56765770240544944</v>
      </c>
      <c r="L273" s="3">
        <f t="shared" si="26"/>
        <v>7.8052934080749314E-2</v>
      </c>
      <c r="M273" s="3">
        <f t="shared" si="27"/>
        <v>6.3861491520613073E-2</v>
      </c>
      <c r="N273" s="3">
        <f t="shared" si="28"/>
        <v>15.298375079826865</v>
      </c>
      <c r="O273" s="3">
        <f t="shared" si="29"/>
        <v>83.743702547363938</v>
      </c>
      <c r="P273" s="3">
        <f t="shared" si="30"/>
        <v>0.24835024480238418</v>
      </c>
    </row>
    <row r="274" spans="1:16" x14ac:dyDescent="0.25">
      <c r="A274" t="s">
        <v>281</v>
      </c>
      <c r="B274" s="1">
        <v>140527</v>
      </c>
      <c r="C274">
        <v>848</v>
      </c>
      <c r="D274">
        <v>388</v>
      </c>
      <c r="E274" s="1">
        <v>3902</v>
      </c>
      <c r="F274" s="1">
        <v>52110</v>
      </c>
      <c r="G274" s="1">
        <v>81951</v>
      </c>
      <c r="H274" s="1">
        <v>1328</v>
      </c>
      <c r="I274">
        <v>0</v>
      </c>
      <c r="K274" s="3">
        <f t="shared" si="25"/>
        <v>0.60344275477310416</v>
      </c>
      <c r="L274" s="3">
        <f t="shared" si="26"/>
        <v>0.27610352458958065</v>
      </c>
      <c r="M274" s="3">
        <f t="shared" si="27"/>
        <v>2.7766906003828447</v>
      </c>
      <c r="N274" s="3">
        <f t="shared" si="28"/>
        <v>37.081841923616103</v>
      </c>
      <c r="O274" s="3">
        <f t="shared" si="29"/>
        <v>58.31690707123898</v>
      </c>
      <c r="P274" s="3">
        <f t="shared" si="30"/>
        <v>0.94501412539938945</v>
      </c>
    </row>
    <row r="275" spans="1:16" x14ac:dyDescent="0.25">
      <c r="A275" t="s">
        <v>282</v>
      </c>
      <c r="B275" s="1">
        <v>87071</v>
      </c>
      <c r="C275">
        <v>585</v>
      </c>
      <c r="D275">
        <v>305</v>
      </c>
      <c r="E275" s="1">
        <v>2080</v>
      </c>
      <c r="F275" s="1">
        <v>32661</v>
      </c>
      <c r="G275" s="1">
        <v>50707</v>
      </c>
      <c r="H275">
        <v>733</v>
      </c>
      <c r="I275">
        <v>0</v>
      </c>
      <c r="K275" s="3">
        <f t="shared" si="25"/>
        <v>0.67186548908362143</v>
      </c>
      <c r="L275" s="3">
        <f t="shared" si="26"/>
        <v>0.35028884473590516</v>
      </c>
      <c r="M275" s="3">
        <f t="shared" si="27"/>
        <v>2.3888550722973205</v>
      </c>
      <c r="N275" s="3">
        <f t="shared" si="28"/>
        <v>37.510767075145573</v>
      </c>
      <c r="O275" s="3">
        <f t="shared" si="29"/>
        <v>58.236381803355883</v>
      </c>
      <c r="P275" s="3">
        <f t="shared" si="30"/>
        <v>0.84184171538170005</v>
      </c>
    </row>
    <row r="276" spans="1:16" x14ac:dyDescent="0.25">
      <c r="A276" t="s">
        <v>283</v>
      </c>
      <c r="B276" s="1">
        <v>20249</v>
      </c>
      <c r="C276">
        <v>93</v>
      </c>
      <c r="D276">
        <v>53</v>
      </c>
      <c r="E276">
        <v>642</v>
      </c>
      <c r="F276" s="1">
        <v>8903</v>
      </c>
      <c r="G276" s="1">
        <v>10410</v>
      </c>
      <c r="H276">
        <v>148</v>
      </c>
      <c r="I276">
        <v>0</v>
      </c>
      <c r="K276" s="3">
        <f t="shared" si="25"/>
        <v>0.45928193984888144</v>
      </c>
      <c r="L276" s="3">
        <f t="shared" si="26"/>
        <v>0.26174132055903998</v>
      </c>
      <c r="M276" s="3">
        <f t="shared" si="27"/>
        <v>3.170526939601956</v>
      </c>
      <c r="N276" s="3">
        <f t="shared" si="28"/>
        <v>43.967603338436469</v>
      </c>
      <c r="O276" s="3">
        <f t="shared" si="29"/>
        <v>51.409946170181243</v>
      </c>
      <c r="P276" s="3">
        <f t="shared" si="30"/>
        <v>0.73090029137241352</v>
      </c>
    </row>
    <row r="277" spans="1:16" x14ac:dyDescent="0.25">
      <c r="A277" t="s">
        <v>284</v>
      </c>
      <c r="B277" s="1">
        <v>33207</v>
      </c>
      <c r="C277">
        <v>170</v>
      </c>
      <c r="D277">
        <v>30</v>
      </c>
      <c r="E277" s="1">
        <v>1180</v>
      </c>
      <c r="F277" s="1">
        <v>10546</v>
      </c>
      <c r="G277" s="1">
        <v>20834</v>
      </c>
      <c r="H277">
        <v>447</v>
      </c>
      <c r="I277">
        <v>0</v>
      </c>
      <c r="K277" s="3">
        <f t="shared" si="25"/>
        <v>0.51194025356099626</v>
      </c>
      <c r="L277" s="3">
        <f t="shared" si="26"/>
        <v>9.0342397687234621E-2</v>
      </c>
      <c r="M277" s="3">
        <f t="shared" si="27"/>
        <v>3.5534676423645619</v>
      </c>
      <c r="N277" s="3">
        <f t="shared" si="28"/>
        <v>31.75836420031921</v>
      </c>
      <c r="O277" s="3">
        <f t="shared" si="29"/>
        <v>62.739783780528199</v>
      </c>
      <c r="P277" s="3">
        <f t="shared" si="30"/>
        <v>1.3461017255397958</v>
      </c>
    </row>
    <row r="278" spans="1:16" x14ac:dyDescent="0.25">
      <c r="A278" t="s">
        <v>285</v>
      </c>
      <c r="B278" s="1">
        <v>88633</v>
      </c>
      <c r="C278">
        <v>550</v>
      </c>
      <c r="D278">
        <v>141</v>
      </c>
      <c r="E278" s="1">
        <v>1167</v>
      </c>
      <c r="F278" s="1">
        <v>26307</v>
      </c>
      <c r="G278" s="1">
        <v>59878</v>
      </c>
      <c r="H278">
        <v>590</v>
      </c>
      <c r="I278">
        <v>0</v>
      </c>
      <c r="K278" s="3">
        <f t="shared" si="25"/>
        <v>0.62053636907246734</v>
      </c>
      <c r="L278" s="3">
        <f t="shared" si="26"/>
        <v>0.15908296007130526</v>
      </c>
      <c r="M278" s="3">
        <f t="shared" si="27"/>
        <v>1.3166653503773991</v>
      </c>
      <c r="N278" s="3">
        <f t="shared" si="28"/>
        <v>29.680818656707999</v>
      </c>
      <c r="O278" s="3">
        <f t="shared" si="29"/>
        <v>67.557230376947643</v>
      </c>
      <c r="P278" s="3">
        <f t="shared" si="30"/>
        <v>0.66566628682319229</v>
      </c>
    </row>
    <row r="279" spans="1:16" x14ac:dyDescent="0.25">
      <c r="A279" t="s">
        <v>286</v>
      </c>
      <c r="B279" s="1">
        <v>47346</v>
      </c>
      <c r="C279">
        <v>363</v>
      </c>
      <c r="D279">
        <v>101</v>
      </c>
      <c r="E279">
        <v>606</v>
      </c>
      <c r="F279" s="1">
        <v>17847</v>
      </c>
      <c r="G279" s="1">
        <v>28120</v>
      </c>
      <c r="H279">
        <v>309</v>
      </c>
      <c r="I279">
        <v>0</v>
      </c>
      <c r="K279" s="3">
        <f t="shared" si="25"/>
        <v>0.76669623621847682</v>
      </c>
      <c r="L279" s="3">
        <f t="shared" si="26"/>
        <v>0.21332319520128415</v>
      </c>
      <c r="M279" s="3">
        <f t="shared" si="27"/>
        <v>1.2799391712077051</v>
      </c>
      <c r="N279" s="3">
        <f t="shared" si="28"/>
        <v>37.694842225319988</v>
      </c>
      <c r="O279" s="3">
        <f t="shared" si="29"/>
        <v>59.392556921387232</v>
      </c>
      <c r="P279" s="3">
        <f t="shared" si="30"/>
        <v>0.65264225066531489</v>
      </c>
    </row>
    <row r="280" spans="1:16" x14ac:dyDescent="0.25">
      <c r="A280" t="s">
        <v>287</v>
      </c>
      <c r="B280" s="1">
        <v>26031</v>
      </c>
      <c r="C280">
        <v>127</v>
      </c>
      <c r="D280">
        <v>12</v>
      </c>
      <c r="E280">
        <v>441</v>
      </c>
      <c r="F280" s="1">
        <v>5025</v>
      </c>
      <c r="G280" s="1">
        <v>20233</v>
      </c>
      <c r="H280">
        <v>193</v>
      </c>
      <c r="I280">
        <v>0</v>
      </c>
      <c r="K280" s="3">
        <f t="shared" si="25"/>
        <v>0.48787983558065379</v>
      </c>
      <c r="L280" s="3">
        <f t="shared" si="26"/>
        <v>4.6098882102109023E-2</v>
      </c>
      <c r="M280" s="3">
        <f t="shared" si="27"/>
        <v>1.6941339172525067</v>
      </c>
      <c r="N280" s="3">
        <f t="shared" si="28"/>
        <v>19.303906880258154</v>
      </c>
      <c r="O280" s="3">
        <f t="shared" si="29"/>
        <v>77.72655679766433</v>
      </c>
      <c r="P280" s="3">
        <f t="shared" si="30"/>
        <v>0.74142368714225348</v>
      </c>
    </row>
    <row r="281" spans="1:16" x14ac:dyDescent="0.25">
      <c r="A281" t="s">
        <v>288</v>
      </c>
      <c r="B281" s="1">
        <v>15256</v>
      </c>
      <c r="C281">
        <v>60</v>
      </c>
      <c r="D281">
        <v>28</v>
      </c>
      <c r="E281">
        <v>120</v>
      </c>
      <c r="F281" s="1">
        <v>3435</v>
      </c>
      <c r="G281" s="1">
        <v>11525</v>
      </c>
      <c r="H281">
        <v>88</v>
      </c>
      <c r="I281">
        <v>0</v>
      </c>
      <c r="K281" s="3">
        <f t="shared" si="25"/>
        <v>0.39328788673308857</v>
      </c>
      <c r="L281" s="3">
        <f t="shared" si="26"/>
        <v>0.18353434714210803</v>
      </c>
      <c r="M281" s="3">
        <f t="shared" si="27"/>
        <v>0.78657577346617713</v>
      </c>
      <c r="N281" s="3">
        <f t="shared" si="28"/>
        <v>22.515731515469323</v>
      </c>
      <c r="O281" s="3">
        <f t="shared" si="29"/>
        <v>75.544048243314109</v>
      </c>
      <c r="P281" s="3">
        <f t="shared" si="30"/>
        <v>0.5768222338751966</v>
      </c>
    </row>
    <row r="282" spans="1:16" x14ac:dyDescent="0.25">
      <c r="A282" t="s">
        <v>289</v>
      </c>
      <c r="B282" s="1">
        <v>32603</v>
      </c>
      <c r="C282">
        <v>155</v>
      </c>
      <c r="D282">
        <v>11</v>
      </c>
      <c r="E282">
        <v>67</v>
      </c>
      <c r="F282" s="1">
        <v>7994</v>
      </c>
      <c r="G282" s="1">
        <v>24288</v>
      </c>
      <c r="H282">
        <v>88</v>
      </c>
      <c r="I282">
        <v>0</v>
      </c>
      <c r="K282" s="3">
        <f t="shared" si="25"/>
        <v>0.47541637272643622</v>
      </c>
      <c r="L282" s="3">
        <f t="shared" si="26"/>
        <v>3.3739226451553542E-2</v>
      </c>
      <c r="M282" s="3">
        <f t="shared" si="27"/>
        <v>0.20550256111400794</v>
      </c>
      <c r="N282" s="3">
        <f t="shared" si="28"/>
        <v>24.519216023065361</v>
      </c>
      <c r="O282" s="3">
        <f t="shared" si="29"/>
        <v>74.496212005030216</v>
      </c>
      <c r="P282" s="3">
        <f t="shared" si="30"/>
        <v>0.26991381161242833</v>
      </c>
    </row>
    <row r="283" spans="1:16" x14ac:dyDescent="0.25">
      <c r="A283" t="s">
        <v>290</v>
      </c>
      <c r="B283" s="1">
        <v>19437</v>
      </c>
      <c r="C283">
        <v>78</v>
      </c>
      <c r="D283">
        <v>3</v>
      </c>
      <c r="E283">
        <v>42</v>
      </c>
      <c r="F283" s="1">
        <v>5922</v>
      </c>
      <c r="G283" s="1">
        <v>13326</v>
      </c>
      <c r="H283">
        <v>66</v>
      </c>
      <c r="I283">
        <v>0</v>
      </c>
      <c r="K283" s="3">
        <f t="shared" si="25"/>
        <v>0.40129649637289705</v>
      </c>
      <c r="L283" s="3">
        <f t="shared" si="26"/>
        <v>1.5434480629726809E-2</v>
      </c>
      <c r="M283" s="3">
        <f t="shared" si="27"/>
        <v>0.21608272881617532</v>
      </c>
      <c r="N283" s="3">
        <f t="shared" si="28"/>
        <v>30.46766476308072</v>
      </c>
      <c r="O283" s="3">
        <f t="shared" si="29"/>
        <v>68.559962957246483</v>
      </c>
      <c r="P283" s="3">
        <f t="shared" si="30"/>
        <v>0.3395585738539898</v>
      </c>
    </row>
    <row r="284" spans="1:16" x14ac:dyDescent="0.25">
      <c r="A284" t="s">
        <v>291</v>
      </c>
      <c r="B284" s="1">
        <v>13166</v>
      </c>
      <c r="C284">
        <v>77</v>
      </c>
      <c r="D284">
        <v>8</v>
      </c>
      <c r="E284">
        <v>25</v>
      </c>
      <c r="F284" s="1">
        <v>2072</v>
      </c>
      <c r="G284" s="1">
        <v>10962</v>
      </c>
      <c r="H284">
        <v>22</v>
      </c>
      <c r="I284">
        <v>0</v>
      </c>
      <c r="K284" s="3">
        <f t="shared" si="25"/>
        <v>0.58483973872094785</v>
      </c>
      <c r="L284" s="3">
        <f t="shared" si="26"/>
        <v>6.0762570256721861E-2</v>
      </c>
      <c r="M284" s="3">
        <f t="shared" si="27"/>
        <v>0.18988303205225582</v>
      </c>
      <c r="N284" s="3">
        <f t="shared" si="28"/>
        <v>15.737505696490961</v>
      </c>
      <c r="O284" s="3">
        <f t="shared" si="29"/>
        <v>83.259911894273131</v>
      </c>
      <c r="P284" s="3">
        <f t="shared" si="30"/>
        <v>0.16709706820598513</v>
      </c>
    </row>
    <row r="285" spans="1:16" x14ac:dyDescent="0.25">
      <c r="A285" t="s">
        <v>292</v>
      </c>
      <c r="B285" s="1">
        <v>82764</v>
      </c>
      <c r="C285">
        <v>430</v>
      </c>
      <c r="D285">
        <v>141</v>
      </c>
      <c r="E285">
        <v>976</v>
      </c>
      <c r="F285" s="1">
        <v>24354</v>
      </c>
      <c r="G285" s="1">
        <v>56518</v>
      </c>
      <c r="H285">
        <v>345</v>
      </c>
      <c r="I285">
        <v>0</v>
      </c>
      <c r="K285" s="3">
        <f t="shared" si="25"/>
        <v>0.51954956261176355</v>
      </c>
      <c r="L285" s="3">
        <f t="shared" si="26"/>
        <v>0.17036392634478759</v>
      </c>
      <c r="M285" s="3">
        <f t="shared" si="27"/>
        <v>1.1792566816490262</v>
      </c>
      <c r="N285" s="3">
        <f t="shared" si="28"/>
        <v>29.425837320574161</v>
      </c>
      <c r="O285" s="3">
        <f t="shared" si="29"/>
        <v>68.288144603934072</v>
      </c>
      <c r="P285" s="3">
        <f t="shared" si="30"/>
        <v>0.41684790488618234</v>
      </c>
    </row>
    <row r="286" spans="1:16" x14ac:dyDescent="0.25">
      <c r="A286" t="s">
        <v>293</v>
      </c>
      <c r="B286" s="1">
        <v>46471</v>
      </c>
      <c r="C286">
        <v>261</v>
      </c>
      <c r="D286">
        <v>102</v>
      </c>
      <c r="E286">
        <v>352</v>
      </c>
      <c r="F286" s="1">
        <v>13345</v>
      </c>
      <c r="G286" s="1">
        <v>32271</v>
      </c>
      <c r="H286">
        <v>140</v>
      </c>
      <c r="I286">
        <v>0</v>
      </c>
      <c r="K286" s="3">
        <f t="shared" si="25"/>
        <v>0.56164059305803615</v>
      </c>
      <c r="L286" s="3">
        <f t="shared" si="26"/>
        <v>0.21949172602268083</v>
      </c>
      <c r="M286" s="3">
        <f t="shared" si="27"/>
        <v>0.75746164274493777</v>
      </c>
      <c r="N286" s="3">
        <f t="shared" si="28"/>
        <v>28.716834154634075</v>
      </c>
      <c r="O286" s="3">
        <f t="shared" si="29"/>
        <v>69.443308730175815</v>
      </c>
      <c r="P286" s="3">
        <f t="shared" si="30"/>
        <v>0.30126315336446385</v>
      </c>
    </row>
    <row r="287" spans="1:16" x14ac:dyDescent="0.25">
      <c r="A287" t="s">
        <v>294</v>
      </c>
      <c r="B287" s="1">
        <v>26295</v>
      </c>
      <c r="C287">
        <v>143</v>
      </c>
      <c r="D287">
        <v>30</v>
      </c>
      <c r="E287">
        <v>566</v>
      </c>
      <c r="F287" s="1">
        <v>7586</v>
      </c>
      <c r="G287" s="1">
        <v>17799</v>
      </c>
      <c r="H287">
        <v>171</v>
      </c>
      <c r="I287">
        <v>0</v>
      </c>
      <c r="K287" s="3">
        <f t="shared" si="25"/>
        <v>0.54382962540406921</v>
      </c>
      <c r="L287" s="3">
        <f t="shared" si="26"/>
        <v>0.11409013120365087</v>
      </c>
      <c r="M287" s="3">
        <f t="shared" si="27"/>
        <v>2.1525004753755468</v>
      </c>
      <c r="N287" s="3">
        <f t="shared" si="28"/>
        <v>28.849591177029854</v>
      </c>
      <c r="O287" s="3">
        <f t="shared" si="29"/>
        <v>67.68967484312607</v>
      </c>
      <c r="P287" s="3">
        <f t="shared" si="30"/>
        <v>0.65031374786080998</v>
      </c>
    </row>
    <row r="288" spans="1:16" x14ac:dyDescent="0.25">
      <c r="A288" t="s">
        <v>295</v>
      </c>
      <c r="B288" s="1">
        <v>9998</v>
      </c>
      <c r="C288">
        <v>26</v>
      </c>
      <c r="D288">
        <v>9</v>
      </c>
      <c r="E288">
        <v>58</v>
      </c>
      <c r="F288" s="1">
        <v>3423</v>
      </c>
      <c r="G288" s="1">
        <v>6448</v>
      </c>
      <c r="H288">
        <v>34</v>
      </c>
      <c r="I288">
        <v>0</v>
      </c>
      <c r="K288" s="3">
        <f t="shared" si="25"/>
        <v>0.26005201040208037</v>
      </c>
      <c r="L288" s="3">
        <f t="shared" si="26"/>
        <v>9.001800360072014E-2</v>
      </c>
      <c r="M288" s="3">
        <f t="shared" si="27"/>
        <v>0.58011602320464095</v>
      </c>
      <c r="N288" s="3">
        <f t="shared" si="28"/>
        <v>34.236847369473892</v>
      </c>
      <c r="O288" s="3">
        <f t="shared" si="29"/>
        <v>64.492898579715941</v>
      </c>
      <c r="P288" s="3">
        <f t="shared" si="30"/>
        <v>0.34006801360272054</v>
      </c>
    </row>
    <row r="289" spans="1:16" x14ac:dyDescent="0.25">
      <c r="A289" t="s">
        <v>296</v>
      </c>
      <c r="B289" s="1">
        <v>57204</v>
      </c>
      <c r="C289">
        <v>432</v>
      </c>
      <c r="D289">
        <v>47</v>
      </c>
      <c r="E289">
        <v>481</v>
      </c>
      <c r="F289" s="1">
        <v>18781</v>
      </c>
      <c r="G289" s="1">
        <v>37141</v>
      </c>
      <c r="H289">
        <v>322</v>
      </c>
      <c r="I289">
        <v>0</v>
      </c>
      <c r="K289" s="3">
        <f t="shared" si="25"/>
        <v>0.75519194461925743</v>
      </c>
      <c r="L289" s="3">
        <f t="shared" si="26"/>
        <v>8.2162086567372908E-2</v>
      </c>
      <c r="M289" s="3">
        <f t="shared" si="27"/>
        <v>0.8408502901894972</v>
      </c>
      <c r="N289" s="3">
        <f t="shared" si="28"/>
        <v>32.831620166421928</v>
      </c>
      <c r="O289" s="3">
        <f t="shared" si="29"/>
        <v>64.927277812740371</v>
      </c>
      <c r="P289" s="3">
        <f t="shared" si="30"/>
        <v>0.56289769946157608</v>
      </c>
    </row>
    <row r="290" spans="1:16" x14ac:dyDescent="0.25">
      <c r="A290" t="s">
        <v>297</v>
      </c>
      <c r="B290" s="1">
        <v>30811</v>
      </c>
      <c r="C290">
        <v>201</v>
      </c>
      <c r="D290">
        <v>34</v>
      </c>
      <c r="E290">
        <v>275</v>
      </c>
      <c r="F290" s="1">
        <v>10889</v>
      </c>
      <c r="G290" s="1">
        <v>19365</v>
      </c>
      <c r="H290">
        <v>47</v>
      </c>
      <c r="I290">
        <v>0</v>
      </c>
      <c r="K290" s="3">
        <f t="shared" si="25"/>
        <v>0.6523644153062218</v>
      </c>
      <c r="L290" s="3">
        <f t="shared" si="26"/>
        <v>0.11035019960403752</v>
      </c>
      <c r="M290" s="3">
        <f t="shared" si="27"/>
        <v>0.89253837915030354</v>
      </c>
      <c r="N290" s="3">
        <f t="shared" si="28"/>
        <v>35.341274220246014</v>
      </c>
      <c r="O290" s="3">
        <f t="shared" si="29"/>
        <v>62.850929862711368</v>
      </c>
      <c r="P290" s="3">
        <f t="shared" si="30"/>
        <v>0.15254292298205185</v>
      </c>
    </row>
    <row r="291" spans="1:16" x14ac:dyDescent="0.25">
      <c r="A291" t="s">
        <v>298</v>
      </c>
      <c r="B291" s="1">
        <v>26393</v>
      </c>
      <c r="C291">
        <v>231</v>
      </c>
      <c r="D291">
        <v>13</v>
      </c>
      <c r="E291">
        <v>206</v>
      </c>
      <c r="F291" s="1">
        <v>7892</v>
      </c>
      <c r="G291" s="1">
        <v>17776</v>
      </c>
      <c r="H291">
        <v>275</v>
      </c>
      <c r="I291">
        <v>0</v>
      </c>
      <c r="K291" s="3">
        <f t="shared" si="25"/>
        <v>0.87523206910923357</v>
      </c>
      <c r="L291" s="3">
        <f t="shared" si="26"/>
        <v>4.9255484408744749E-2</v>
      </c>
      <c r="M291" s="3">
        <f t="shared" si="27"/>
        <v>0.78050998370780134</v>
      </c>
      <c r="N291" s="3">
        <f t="shared" si="28"/>
        <v>29.901867919524115</v>
      </c>
      <c r="O291" s="3">
        <f t="shared" si="29"/>
        <v>67.351191603834351</v>
      </c>
      <c r="P291" s="3">
        <f t="shared" si="30"/>
        <v>1.0419429394157542</v>
      </c>
    </row>
    <row r="292" spans="1:16" x14ac:dyDescent="0.25">
      <c r="A292" t="s">
        <v>299</v>
      </c>
      <c r="B292" s="1">
        <v>32315</v>
      </c>
      <c r="C292">
        <v>171</v>
      </c>
      <c r="D292">
        <v>4</v>
      </c>
      <c r="E292">
        <v>481</v>
      </c>
      <c r="F292" s="1">
        <v>7635</v>
      </c>
      <c r="G292" s="1">
        <v>23936</v>
      </c>
      <c r="H292">
        <v>88</v>
      </c>
      <c r="I292">
        <v>0</v>
      </c>
      <c r="K292" s="3">
        <f t="shared" si="25"/>
        <v>0.52916602197122076</v>
      </c>
      <c r="L292" s="3">
        <f t="shared" si="26"/>
        <v>1.2378152560730313E-2</v>
      </c>
      <c r="M292" s="3">
        <f t="shared" si="27"/>
        <v>1.4884728454278198</v>
      </c>
      <c r="N292" s="3">
        <f t="shared" si="28"/>
        <v>23.626798700293978</v>
      </c>
      <c r="O292" s="3">
        <f t="shared" si="29"/>
        <v>74.070864923410184</v>
      </c>
      <c r="P292" s="3">
        <f t="shared" si="30"/>
        <v>0.27231935633606685</v>
      </c>
    </row>
    <row r="293" spans="1:16" x14ac:dyDescent="0.25">
      <c r="A293" t="s">
        <v>300</v>
      </c>
      <c r="B293" s="1">
        <v>21888</v>
      </c>
      <c r="C293">
        <v>126</v>
      </c>
      <c r="D293">
        <v>2</v>
      </c>
      <c r="E293">
        <v>429</v>
      </c>
      <c r="F293" s="1">
        <v>5739</v>
      </c>
      <c r="G293" s="1">
        <v>15528</v>
      </c>
      <c r="H293">
        <v>64</v>
      </c>
      <c r="I293">
        <v>0</v>
      </c>
      <c r="K293" s="3">
        <f t="shared" si="25"/>
        <v>0.57565789473684204</v>
      </c>
      <c r="L293" s="3">
        <f t="shared" si="26"/>
        <v>9.1374269005847948E-3</v>
      </c>
      <c r="M293" s="3">
        <f t="shared" si="27"/>
        <v>1.9599780701754383</v>
      </c>
      <c r="N293" s="3">
        <f t="shared" si="28"/>
        <v>26.219846491228072</v>
      </c>
      <c r="O293" s="3">
        <f t="shared" si="29"/>
        <v>70.942982456140342</v>
      </c>
      <c r="P293" s="3">
        <f t="shared" si="30"/>
        <v>0.29239766081871343</v>
      </c>
    </row>
    <row r="294" spans="1:16" x14ac:dyDescent="0.25">
      <c r="A294" t="s">
        <v>301</v>
      </c>
      <c r="B294" s="1">
        <v>10427</v>
      </c>
      <c r="C294">
        <v>45</v>
      </c>
      <c r="D294">
        <v>2</v>
      </c>
      <c r="E294">
        <v>52</v>
      </c>
      <c r="F294" s="1">
        <v>1896</v>
      </c>
      <c r="G294" s="1">
        <v>8408</v>
      </c>
      <c r="H294">
        <v>24</v>
      </c>
      <c r="I294">
        <v>0</v>
      </c>
      <c r="K294" s="3">
        <f t="shared" si="25"/>
        <v>0.43157188069435115</v>
      </c>
      <c r="L294" s="3">
        <f t="shared" si="26"/>
        <v>1.9180972475304498E-2</v>
      </c>
      <c r="M294" s="3">
        <f t="shared" si="27"/>
        <v>0.49870528435791694</v>
      </c>
      <c r="N294" s="3">
        <f t="shared" si="28"/>
        <v>18.183561906588665</v>
      </c>
      <c r="O294" s="3">
        <f t="shared" si="29"/>
        <v>80.636808286180113</v>
      </c>
      <c r="P294" s="3">
        <f t="shared" si="30"/>
        <v>0.23017166970365396</v>
      </c>
    </row>
    <row r="295" spans="1:16" x14ac:dyDescent="0.25">
      <c r="A295" t="s">
        <v>302</v>
      </c>
      <c r="B295" s="1">
        <v>44643</v>
      </c>
      <c r="C295">
        <v>265</v>
      </c>
      <c r="D295">
        <v>42</v>
      </c>
      <c r="E295">
        <v>360</v>
      </c>
      <c r="F295" s="1">
        <v>18128</v>
      </c>
      <c r="G295" s="1">
        <v>25575</v>
      </c>
      <c r="H295">
        <v>273</v>
      </c>
      <c r="I295">
        <v>0</v>
      </c>
      <c r="K295" s="3">
        <f t="shared" si="25"/>
        <v>0.59359810048607842</v>
      </c>
      <c r="L295" s="3">
        <f t="shared" si="26"/>
        <v>9.4079698944963375E-2</v>
      </c>
      <c r="M295" s="3">
        <f t="shared" si="27"/>
        <v>0.8063974195282575</v>
      </c>
      <c r="N295" s="3">
        <f t="shared" si="28"/>
        <v>40.606590058911813</v>
      </c>
      <c r="O295" s="3">
        <f t="shared" si="29"/>
        <v>57.287816678986623</v>
      </c>
      <c r="P295" s="3">
        <f t="shared" si="30"/>
        <v>0.61151804314226199</v>
      </c>
    </row>
    <row r="296" spans="1:16" x14ac:dyDescent="0.25">
      <c r="A296" t="s">
        <v>303</v>
      </c>
      <c r="B296" s="1">
        <v>44643</v>
      </c>
      <c r="C296">
        <v>265</v>
      </c>
      <c r="D296">
        <v>42</v>
      </c>
      <c r="E296">
        <v>360</v>
      </c>
      <c r="F296" s="1">
        <v>18128</v>
      </c>
      <c r="G296" s="1">
        <v>25575</v>
      </c>
      <c r="H296">
        <v>273</v>
      </c>
      <c r="I296">
        <v>0</v>
      </c>
      <c r="K296" s="3">
        <f t="shared" si="25"/>
        <v>0.59359810048607842</v>
      </c>
      <c r="L296" s="3">
        <f t="shared" si="26"/>
        <v>9.4079698944963375E-2</v>
      </c>
      <c r="M296" s="3">
        <f t="shared" si="27"/>
        <v>0.8063974195282575</v>
      </c>
      <c r="N296" s="3">
        <f t="shared" si="28"/>
        <v>40.606590058911813</v>
      </c>
      <c r="O296" s="3">
        <f t="shared" si="29"/>
        <v>57.287816678986623</v>
      </c>
      <c r="P296" s="3">
        <f t="shared" si="30"/>
        <v>0.61151804314226199</v>
      </c>
    </row>
    <row r="297" spans="1:16" x14ac:dyDescent="0.25">
      <c r="A297" t="s">
        <v>304</v>
      </c>
      <c r="B297" s="1">
        <v>48188</v>
      </c>
      <c r="C297">
        <v>382</v>
      </c>
      <c r="D297">
        <v>54</v>
      </c>
      <c r="E297">
        <v>430</v>
      </c>
      <c r="F297" s="1">
        <v>11962</v>
      </c>
      <c r="G297" s="1">
        <v>34985</v>
      </c>
      <c r="H297">
        <v>375</v>
      </c>
      <c r="I297">
        <v>0</v>
      </c>
      <c r="K297" s="3">
        <f t="shared" si="25"/>
        <v>0.79272848011953179</v>
      </c>
      <c r="L297" s="3">
        <f t="shared" si="26"/>
        <v>0.11206109404831079</v>
      </c>
      <c r="M297" s="3">
        <f t="shared" si="27"/>
        <v>0.89233834149580804</v>
      </c>
      <c r="N297" s="3">
        <f t="shared" si="28"/>
        <v>24.823607537146177</v>
      </c>
      <c r="O297" s="3">
        <f t="shared" si="29"/>
        <v>72.601062505188025</v>
      </c>
      <c r="P297" s="3">
        <f t="shared" si="30"/>
        <v>0.77820204200215826</v>
      </c>
    </row>
    <row r="298" spans="1:16" x14ac:dyDescent="0.25">
      <c r="A298" t="s">
        <v>305</v>
      </c>
      <c r="B298" s="1">
        <v>17734</v>
      </c>
      <c r="C298">
        <v>156</v>
      </c>
      <c r="D298">
        <v>16</v>
      </c>
      <c r="E298">
        <v>143</v>
      </c>
      <c r="F298" s="1">
        <v>4997</v>
      </c>
      <c r="G298" s="1">
        <v>12116</v>
      </c>
      <c r="H298">
        <v>306</v>
      </c>
      <c r="I298">
        <v>0</v>
      </c>
      <c r="K298" s="3">
        <f t="shared" si="25"/>
        <v>0.87966617796323443</v>
      </c>
      <c r="L298" s="3">
        <f t="shared" si="26"/>
        <v>9.0222172098793282E-2</v>
      </c>
      <c r="M298" s="3">
        <f t="shared" si="27"/>
        <v>0.80636066313296495</v>
      </c>
      <c r="N298" s="3">
        <f t="shared" si="28"/>
        <v>28.177512123604377</v>
      </c>
      <c r="O298" s="3">
        <f t="shared" si="29"/>
        <v>68.320739821811202</v>
      </c>
      <c r="P298" s="3">
        <f t="shared" si="30"/>
        <v>1.7254990413894216</v>
      </c>
    </row>
    <row r="299" spans="1:16" x14ac:dyDescent="0.25">
      <c r="A299" t="s">
        <v>306</v>
      </c>
      <c r="B299" s="1">
        <v>16725</v>
      </c>
      <c r="C299">
        <v>95</v>
      </c>
      <c r="D299">
        <v>38</v>
      </c>
      <c r="E299">
        <v>241</v>
      </c>
      <c r="F299" s="1">
        <v>3880</v>
      </c>
      <c r="G299" s="1">
        <v>12437</v>
      </c>
      <c r="H299">
        <v>34</v>
      </c>
      <c r="I299">
        <v>0</v>
      </c>
      <c r="K299" s="3">
        <f t="shared" si="25"/>
        <v>0.56801195814648731</v>
      </c>
      <c r="L299" s="3">
        <f t="shared" si="26"/>
        <v>0.22720478325859492</v>
      </c>
      <c r="M299" s="3">
        <f t="shared" si="27"/>
        <v>1.4409566517189836</v>
      </c>
      <c r="N299" s="3">
        <f t="shared" si="28"/>
        <v>23.198804185351271</v>
      </c>
      <c r="O299" s="3">
        <f t="shared" si="29"/>
        <v>74.361733931240664</v>
      </c>
      <c r="P299" s="3">
        <f t="shared" si="30"/>
        <v>0.20328849028400597</v>
      </c>
    </row>
    <row r="300" spans="1:16" x14ac:dyDescent="0.25">
      <c r="A300" t="s">
        <v>307</v>
      </c>
      <c r="B300" s="1">
        <v>13729</v>
      </c>
      <c r="C300">
        <v>131</v>
      </c>
      <c r="D300">
        <v>0</v>
      </c>
      <c r="E300">
        <v>46</v>
      </c>
      <c r="F300" s="1">
        <v>3085</v>
      </c>
      <c r="G300" s="1">
        <v>10432</v>
      </c>
      <c r="H300">
        <v>35</v>
      </c>
      <c r="I300">
        <v>0</v>
      </c>
      <c r="K300" s="3">
        <f t="shared" si="25"/>
        <v>0.95418457280209767</v>
      </c>
      <c r="L300" s="3">
        <f t="shared" si="26"/>
        <v>0</v>
      </c>
      <c r="M300" s="3">
        <f t="shared" si="27"/>
        <v>0.33505717823585107</v>
      </c>
      <c r="N300" s="3">
        <f t="shared" si="28"/>
        <v>22.470682496904363</v>
      </c>
      <c r="O300" s="3">
        <f t="shared" si="29"/>
        <v>75.985140942530407</v>
      </c>
      <c r="P300" s="3">
        <f t="shared" si="30"/>
        <v>0.25493480952727804</v>
      </c>
    </row>
    <row r="301" spans="1:16" x14ac:dyDescent="0.25">
      <c r="A301" t="s">
        <v>308</v>
      </c>
      <c r="B301" s="1">
        <v>24167</v>
      </c>
      <c r="C301">
        <v>141</v>
      </c>
      <c r="D301">
        <v>16</v>
      </c>
      <c r="E301">
        <v>173</v>
      </c>
      <c r="F301" s="1">
        <v>3050</v>
      </c>
      <c r="G301" s="1">
        <v>20647</v>
      </c>
      <c r="H301">
        <v>140</v>
      </c>
      <c r="I301">
        <v>0</v>
      </c>
      <c r="K301" s="3">
        <f t="shared" si="25"/>
        <v>0.58344022841064258</v>
      </c>
      <c r="L301" s="3">
        <f t="shared" si="26"/>
        <v>6.6205983365746679E-2</v>
      </c>
      <c r="M301" s="3">
        <f t="shared" si="27"/>
        <v>0.71585219514213594</v>
      </c>
      <c r="N301" s="3">
        <f t="shared" si="28"/>
        <v>12.620515579095462</v>
      </c>
      <c r="O301" s="3">
        <f t="shared" si="29"/>
        <v>85.434683659535722</v>
      </c>
      <c r="P301" s="3">
        <f t="shared" si="30"/>
        <v>0.57930235445028344</v>
      </c>
    </row>
    <row r="302" spans="1:16" x14ac:dyDescent="0.25">
      <c r="A302" t="s">
        <v>309</v>
      </c>
      <c r="B302" s="1">
        <v>19599</v>
      </c>
      <c r="C302">
        <v>118</v>
      </c>
      <c r="D302">
        <v>7</v>
      </c>
      <c r="E302">
        <v>138</v>
      </c>
      <c r="F302" s="1">
        <v>2389</v>
      </c>
      <c r="G302" s="1">
        <v>16822</v>
      </c>
      <c r="H302">
        <v>125</v>
      </c>
      <c r="I302">
        <v>0</v>
      </c>
      <c r="K302" s="3">
        <f t="shared" si="25"/>
        <v>0.60207153426195215</v>
      </c>
      <c r="L302" s="3">
        <f t="shared" si="26"/>
        <v>3.571610796469208E-2</v>
      </c>
      <c r="M302" s="3">
        <f t="shared" si="27"/>
        <v>0.70411755701821521</v>
      </c>
      <c r="N302" s="3">
        <f t="shared" si="28"/>
        <v>12.189397418235624</v>
      </c>
      <c r="O302" s="3">
        <f t="shared" si="29"/>
        <v>85.830909740292867</v>
      </c>
      <c r="P302" s="3">
        <f t="shared" si="30"/>
        <v>0.6377876422266443</v>
      </c>
    </row>
    <row r="303" spans="1:16" x14ac:dyDescent="0.25">
      <c r="A303" t="s">
        <v>310</v>
      </c>
      <c r="B303" s="1">
        <v>4568</v>
      </c>
      <c r="C303">
        <v>23</v>
      </c>
      <c r="D303">
        <v>9</v>
      </c>
      <c r="E303">
        <v>35</v>
      </c>
      <c r="F303">
        <v>661</v>
      </c>
      <c r="G303" s="1">
        <v>3825</v>
      </c>
      <c r="H303">
        <v>15</v>
      </c>
      <c r="I303">
        <v>0</v>
      </c>
      <c r="K303" s="3">
        <f t="shared" si="25"/>
        <v>0.50350262697022763</v>
      </c>
      <c r="L303" s="3">
        <f t="shared" si="26"/>
        <v>0.19702276707530647</v>
      </c>
      <c r="M303" s="3">
        <f t="shared" si="27"/>
        <v>0.76619964973730303</v>
      </c>
      <c r="N303" s="3">
        <f t="shared" si="28"/>
        <v>14.470227670753063</v>
      </c>
      <c r="O303" s="3">
        <f t="shared" si="29"/>
        <v>83.734676007005248</v>
      </c>
      <c r="P303" s="3">
        <f t="shared" si="30"/>
        <v>0.32837127845884412</v>
      </c>
    </row>
    <row r="304" spans="1:16" x14ac:dyDescent="0.25">
      <c r="A304" t="s">
        <v>311</v>
      </c>
      <c r="B304" s="1">
        <v>12223</v>
      </c>
      <c r="C304">
        <v>247</v>
      </c>
      <c r="D304">
        <v>78</v>
      </c>
      <c r="E304">
        <v>377</v>
      </c>
      <c r="F304" s="1">
        <v>2580</v>
      </c>
      <c r="G304" s="1">
        <v>8868</v>
      </c>
      <c r="H304">
        <v>73</v>
      </c>
      <c r="I304">
        <v>0</v>
      </c>
      <c r="K304" s="3">
        <f t="shared" si="25"/>
        <v>2.0207804957866315</v>
      </c>
      <c r="L304" s="3">
        <f t="shared" si="26"/>
        <v>0.63814120919577844</v>
      </c>
      <c r="M304" s="3">
        <f t="shared" si="27"/>
        <v>3.0843491777795955</v>
      </c>
      <c r="N304" s="3">
        <f t="shared" si="28"/>
        <v>21.107747688783441</v>
      </c>
      <c r="O304" s="3">
        <f t="shared" si="29"/>
        <v>72.551746707027732</v>
      </c>
      <c r="P304" s="3">
        <f t="shared" si="30"/>
        <v>0.59723472142681833</v>
      </c>
    </row>
    <row r="305" spans="1:16" x14ac:dyDescent="0.25">
      <c r="A305" t="s">
        <v>312</v>
      </c>
      <c r="B305" s="1">
        <v>6808</v>
      </c>
      <c r="C305">
        <v>216</v>
      </c>
      <c r="D305">
        <v>78</v>
      </c>
      <c r="E305">
        <v>368</v>
      </c>
      <c r="F305" s="1">
        <v>2051</v>
      </c>
      <c r="G305" s="1">
        <v>4061</v>
      </c>
      <c r="H305">
        <v>34</v>
      </c>
      <c r="I305">
        <v>0</v>
      </c>
      <c r="K305" s="3">
        <f t="shared" si="25"/>
        <v>3.1727379553466508</v>
      </c>
      <c r="L305" s="3">
        <f t="shared" si="26"/>
        <v>1.1457109283196238</v>
      </c>
      <c r="M305" s="3">
        <f t="shared" si="27"/>
        <v>5.4054054054054053</v>
      </c>
      <c r="N305" s="3">
        <f t="shared" si="28"/>
        <v>30.126321974148063</v>
      </c>
      <c r="O305" s="3">
        <f t="shared" si="29"/>
        <v>59.650411280846058</v>
      </c>
      <c r="P305" s="3">
        <f t="shared" si="30"/>
        <v>0.49941245593419503</v>
      </c>
    </row>
    <row r="306" spans="1:16" x14ac:dyDescent="0.25">
      <c r="A306" t="s">
        <v>313</v>
      </c>
      <c r="B306" s="1">
        <v>5415</v>
      </c>
      <c r="C306">
        <v>31</v>
      </c>
      <c r="D306">
        <v>0</v>
      </c>
      <c r="E306">
        <v>9</v>
      </c>
      <c r="F306">
        <v>529</v>
      </c>
      <c r="G306" s="1">
        <v>4807</v>
      </c>
      <c r="H306">
        <v>39</v>
      </c>
      <c r="I306">
        <v>0</v>
      </c>
      <c r="K306" s="3">
        <f t="shared" si="25"/>
        <v>0.5724838411819021</v>
      </c>
      <c r="L306" s="3">
        <f t="shared" si="26"/>
        <v>0</v>
      </c>
      <c r="M306" s="3">
        <f t="shared" si="27"/>
        <v>0.16620498614958448</v>
      </c>
      <c r="N306" s="3">
        <f t="shared" si="28"/>
        <v>9.7691597414589104</v>
      </c>
      <c r="O306" s="3">
        <f t="shared" si="29"/>
        <v>88.771929824561397</v>
      </c>
      <c r="P306" s="3">
        <f t="shared" si="30"/>
        <v>0.72022160664819945</v>
      </c>
    </row>
    <row r="307" spans="1:16" x14ac:dyDescent="0.25">
      <c r="A307" t="s">
        <v>314</v>
      </c>
      <c r="B307" s="1">
        <v>30476</v>
      </c>
      <c r="C307">
        <v>213</v>
      </c>
      <c r="D307">
        <v>4</v>
      </c>
      <c r="E307">
        <v>370</v>
      </c>
      <c r="F307" s="1">
        <v>4832</v>
      </c>
      <c r="G307" s="1">
        <v>24973</v>
      </c>
      <c r="H307">
        <v>84</v>
      </c>
      <c r="I307">
        <v>0</v>
      </c>
      <c r="K307" s="3">
        <f t="shared" si="25"/>
        <v>0.69891061819136369</v>
      </c>
      <c r="L307" s="3">
        <f t="shared" si="26"/>
        <v>1.31250820317627E-2</v>
      </c>
      <c r="M307" s="3">
        <f t="shared" si="27"/>
        <v>1.2140700879380497</v>
      </c>
      <c r="N307" s="3">
        <f t="shared" si="28"/>
        <v>15.85509909436934</v>
      </c>
      <c r="O307" s="3">
        <f t="shared" si="29"/>
        <v>81.94316839480247</v>
      </c>
      <c r="P307" s="3">
        <f t="shared" si="30"/>
        <v>0.27562672266701665</v>
      </c>
    </row>
    <row r="308" spans="1:16" x14ac:dyDescent="0.25">
      <c r="A308" t="s">
        <v>315</v>
      </c>
      <c r="B308" s="1">
        <v>8682</v>
      </c>
      <c r="C308">
        <v>49</v>
      </c>
      <c r="D308">
        <v>3</v>
      </c>
      <c r="E308">
        <v>27</v>
      </c>
      <c r="F308" s="1">
        <v>1187</v>
      </c>
      <c r="G308" s="1">
        <v>7393</v>
      </c>
      <c r="H308">
        <v>23</v>
      </c>
      <c r="I308">
        <v>0</v>
      </c>
      <c r="K308" s="3">
        <f t="shared" si="25"/>
        <v>0.56438608615526376</v>
      </c>
      <c r="L308" s="3">
        <f t="shared" si="26"/>
        <v>3.455425017277125E-2</v>
      </c>
      <c r="M308" s="3">
        <f t="shared" si="27"/>
        <v>0.31098825155494125</v>
      </c>
      <c r="N308" s="3">
        <f t="shared" si="28"/>
        <v>13.671964985026491</v>
      </c>
      <c r="O308" s="3">
        <f t="shared" si="29"/>
        <v>85.153190509099289</v>
      </c>
      <c r="P308" s="3">
        <f t="shared" si="30"/>
        <v>0.26491591799124625</v>
      </c>
    </row>
    <row r="309" spans="1:16" x14ac:dyDescent="0.25">
      <c r="A309" t="s">
        <v>316</v>
      </c>
      <c r="B309" s="1">
        <v>21794</v>
      </c>
      <c r="C309">
        <v>164</v>
      </c>
      <c r="D309">
        <v>1</v>
      </c>
      <c r="E309">
        <v>343</v>
      </c>
      <c r="F309" s="1">
        <v>3645</v>
      </c>
      <c r="G309" s="1">
        <v>17580</v>
      </c>
      <c r="H309">
        <v>61</v>
      </c>
      <c r="I309">
        <v>0</v>
      </c>
      <c r="K309" s="3">
        <f t="shared" si="25"/>
        <v>0.75250068826282468</v>
      </c>
      <c r="L309" s="3">
        <f t="shared" si="26"/>
        <v>4.588418830870882E-3</v>
      </c>
      <c r="M309" s="3">
        <f t="shared" si="27"/>
        <v>1.5738276589887124</v>
      </c>
      <c r="N309" s="3">
        <f t="shared" si="28"/>
        <v>16.724786638524364</v>
      </c>
      <c r="O309" s="3">
        <f t="shared" si="29"/>
        <v>80.664403046710106</v>
      </c>
      <c r="P309" s="3">
        <f t="shared" si="30"/>
        <v>0.27989354868312377</v>
      </c>
    </row>
    <row r="310" spans="1:16" x14ac:dyDescent="0.25">
      <c r="A310" t="s">
        <v>317</v>
      </c>
      <c r="B310" s="1">
        <v>75125</v>
      </c>
      <c r="C310">
        <v>500</v>
      </c>
      <c r="D310">
        <v>153</v>
      </c>
      <c r="E310" s="1">
        <v>2390</v>
      </c>
      <c r="F310" s="1">
        <v>26903</v>
      </c>
      <c r="G310" s="1">
        <v>44738</v>
      </c>
      <c r="H310">
        <v>441</v>
      </c>
      <c r="I310">
        <v>0</v>
      </c>
      <c r="K310" s="3">
        <f t="shared" si="25"/>
        <v>0.66555740432612309</v>
      </c>
      <c r="L310" s="3">
        <f t="shared" si="26"/>
        <v>0.20366056572379368</v>
      </c>
      <c r="M310" s="3">
        <f t="shared" si="27"/>
        <v>3.1813643926788684</v>
      </c>
      <c r="N310" s="3">
        <f t="shared" si="28"/>
        <v>35.810981697171378</v>
      </c>
      <c r="O310" s="3">
        <f t="shared" si="29"/>
        <v>59.551414309484194</v>
      </c>
      <c r="P310" s="3">
        <f t="shared" si="30"/>
        <v>0.58702163061564061</v>
      </c>
    </row>
    <row r="311" spans="1:16" x14ac:dyDescent="0.25">
      <c r="A311" t="s">
        <v>318</v>
      </c>
      <c r="B311" s="1">
        <v>38969</v>
      </c>
      <c r="C311">
        <v>307</v>
      </c>
      <c r="D311">
        <v>89</v>
      </c>
      <c r="E311">
        <v>523</v>
      </c>
      <c r="F311" s="1">
        <v>13492</v>
      </c>
      <c r="G311" s="1">
        <v>24401</v>
      </c>
      <c r="H311">
        <v>157</v>
      </c>
      <c r="I311">
        <v>0</v>
      </c>
      <c r="K311" s="3">
        <f t="shared" si="25"/>
        <v>0.78780569170366177</v>
      </c>
      <c r="L311" s="3">
        <f t="shared" si="26"/>
        <v>0.22838666632451435</v>
      </c>
      <c r="M311" s="3">
        <f t="shared" si="27"/>
        <v>1.3420924324463035</v>
      </c>
      <c r="N311" s="3">
        <f t="shared" si="28"/>
        <v>34.622392157869072</v>
      </c>
      <c r="O311" s="3">
        <f t="shared" si="29"/>
        <v>62.616438707690726</v>
      </c>
      <c r="P311" s="3">
        <f t="shared" si="30"/>
        <v>0.40288434396571637</v>
      </c>
    </row>
    <row r="312" spans="1:16" x14ac:dyDescent="0.25">
      <c r="A312" t="s">
        <v>319</v>
      </c>
      <c r="B312" s="1">
        <v>36156</v>
      </c>
      <c r="C312">
        <v>193</v>
      </c>
      <c r="D312">
        <v>64</v>
      </c>
      <c r="E312" s="1">
        <v>1867</v>
      </c>
      <c r="F312" s="1">
        <v>13411</v>
      </c>
      <c r="G312" s="1">
        <v>20337</v>
      </c>
      <c r="H312">
        <v>284</v>
      </c>
      <c r="I312">
        <v>0</v>
      </c>
      <c r="K312" s="3">
        <f t="shared" si="25"/>
        <v>0.53379798650293175</v>
      </c>
      <c r="L312" s="3">
        <f t="shared" si="26"/>
        <v>0.17701073127558359</v>
      </c>
      <c r="M312" s="3">
        <f t="shared" si="27"/>
        <v>5.1637349264299148</v>
      </c>
      <c r="N312" s="3">
        <f t="shared" si="28"/>
        <v>37.092045580263303</v>
      </c>
      <c r="O312" s="3">
        <f t="shared" si="29"/>
        <v>56.247925655492871</v>
      </c>
      <c r="P312" s="3">
        <f t="shared" si="30"/>
        <v>0.78548512003540205</v>
      </c>
    </row>
    <row r="313" spans="1:16" x14ac:dyDescent="0.25">
      <c r="A313" t="s">
        <v>320</v>
      </c>
      <c r="B313" s="1">
        <v>24192</v>
      </c>
      <c r="C313">
        <v>117</v>
      </c>
      <c r="D313">
        <v>7</v>
      </c>
      <c r="E313">
        <v>41</v>
      </c>
      <c r="F313" s="1">
        <v>4360</v>
      </c>
      <c r="G313" s="1">
        <v>19654</v>
      </c>
      <c r="H313">
        <v>13</v>
      </c>
      <c r="I313">
        <v>0</v>
      </c>
      <c r="K313" s="3">
        <f t="shared" si="25"/>
        <v>0.48363095238095238</v>
      </c>
      <c r="L313" s="3">
        <f t="shared" si="26"/>
        <v>2.8935185185185182E-2</v>
      </c>
      <c r="M313" s="3">
        <f t="shared" si="27"/>
        <v>0.16947751322751323</v>
      </c>
      <c r="N313" s="3">
        <f t="shared" si="28"/>
        <v>18.022486772486772</v>
      </c>
      <c r="O313" s="3">
        <f t="shared" si="29"/>
        <v>81.241732804232797</v>
      </c>
      <c r="P313" s="3">
        <f t="shared" si="30"/>
        <v>5.3736772486772486E-2</v>
      </c>
    </row>
    <row r="314" spans="1:16" x14ac:dyDescent="0.25">
      <c r="A314" t="s">
        <v>321</v>
      </c>
      <c r="B314" s="1">
        <v>15184</v>
      </c>
      <c r="C314">
        <v>76</v>
      </c>
      <c r="D314">
        <v>7</v>
      </c>
      <c r="E314">
        <v>24</v>
      </c>
      <c r="F314" s="1">
        <v>3897</v>
      </c>
      <c r="G314" s="1">
        <v>11170</v>
      </c>
      <c r="H314">
        <v>10</v>
      </c>
      <c r="I314">
        <v>0</v>
      </c>
      <c r="K314" s="3">
        <f t="shared" si="25"/>
        <v>0.50052687038988408</v>
      </c>
      <c r="L314" s="3">
        <f t="shared" si="26"/>
        <v>4.6101159114857744E-2</v>
      </c>
      <c r="M314" s="3">
        <f t="shared" si="27"/>
        <v>0.15806111696522657</v>
      </c>
      <c r="N314" s="3">
        <f t="shared" si="28"/>
        <v>25.665173867228663</v>
      </c>
      <c r="O314" s="3">
        <f t="shared" si="29"/>
        <v>73.564278187565861</v>
      </c>
      <c r="P314" s="3">
        <f t="shared" si="30"/>
        <v>6.5858798735511065E-2</v>
      </c>
    </row>
    <row r="315" spans="1:16" x14ac:dyDescent="0.25">
      <c r="A315" t="s">
        <v>322</v>
      </c>
      <c r="B315" s="1">
        <v>9008</v>
      </c>
      <c r="C315">
        <v>41</v>
      </c>
      <c r="D315">
        <v>0</v>
      </c>
      <c r="E315">
        <v>17</v>
      </c>
      <c r="F315">
        <v>463</v>
      </c>
      <c r="G315" s="1">
        <v>8484</v>
      </c>
      <c r="H315">
        <v>3</v>
      </c>
      <c r="I315">
        <v>0</v>
      </c>
      <c r="K315" s="3">
        <f t="shared" si="25"/>
        <v>0.45515097690941386</v>
      </c>
      <c r="L315" s="3">
        <f t="shared" si="26"/>
        <v>0</v>
      </c>
      <c r="M315" s="3">
        <f t="shared" si="27"/>
        <v>0.18872113676731794</v>
      </c>
      <c r="N315" s="3">
        <f t="shared" si="28"/>
        <v>5.1398756660745999</v>
      </c>
      <c r="O315" s="3">
        <f t="shared" si="29"/>
        <v>94.182948490230913</v>
      </c>
      <c r="P315" s="3">
        <f t="shared" si="30"/>
        <v>3.330373001776199E-2</v>
      </c>
    </row>
    <row r="316" spans="1:16" x14ac:dyDescent="0.25">
      <c r="A316" t="s">
        <v>323</v>
      </c>
      <c r="B316" s="1">
        <v>588075</v>
      </c>
      <c r="C316" s="1">
        <v>5310</v>
      </c>
      <c r="D316" s="1">
        <v>1520</v>
      </c>
      <c r="E316" s="1">
        <v>12784</v>
      </c>
      <c r="F316" s="1">
        <v>245244</v>
      </c>
      <c r="G316" s="1">
        <v>316351</v>
      </c>
      <c r="H316" s="1">
        <v>6866</v>
      </c>
      <c r="I316">
        <v>0</v>
      </c>
      <c r="K316" s="3">
        <f t="shared" si="25"/>
        <v>0.90294605279938789</v>
      </c>
      <c r="L316" s="3">
        <f t="shared" si="26"/>
        <v>0.25847043319304513</v>
      </c>
      <c r="M316" s="3">
        <f t="shared" si="27"/>
        <v>2.1738723802236111</v>
      </c>
      <c r="N316" s="3">
        <f t="shared" si="28"/>
        <v>41.702844024996807</v>
      </c>
      <c r="O316" s="3">
        <f t="shared" si="29"/>
        <v>53.794328954640136</v>
      </c>
      <c r="P316" s="3">
        <f t="shared" si="30"/>
        <v>1.1675381541470051</v>
      </c>
    </row>
    <row r="317" spans="1:16" x14ac:dyDescent="0.25">
      <c r="A317" t="s">
        <v>324</v>
      </c>
      <c r="B317" s="1">
        <v>71313</v>
      </c>
      <c r="C317" s="1">
        <v>1784</v>
      </c>
      <c r="D317">
        <v>478</v>
      </c>
      <c r="E317" s="1">
        <v>2513</v>
      </c>
      <c r="F317" s="1">
        <v>58922</v>
      </c>
      <c r="G317" s="1">
        <v>6766</v>
      </c>
      <c r="H317">
        <v>850</v>
      </c>
      <c r="I317">
        <v>0</v>
      </c>
      <c r="K317" s="3">
        <f t="shared" si="25"/>
        <v>2.5016476659234641</v>
      </c>
      <c r="L317" s="3">
        <f t="shared" si="26"/>
        <v>0.67028452035393271</v>
      </c>
      <c r="M317" s="3">
        <f t="shared" si="27"/>
        <v>3.5239016729067631</v>
      </c>
      <c r="N317" s="3">
        <f t="shared" si="28"/>
        <v>82.624486419025985</v>
      </c>
      <c r="O317" s="3">
        <f t="shared" si="29"/>
        <v>9.4877511814115252</v>
      </c>
      <c r="P317" s="3">
        <f t="shared" si="30"/>
        <v>1.1919285403783322</v>
      </c>
    </row>
    <row r="318" spans="1:16" x14ac:dyDescent="0.25">
      <c r="A318">
        <v>50199</v>
      </c>
      <c r="B318" s="1">
        <v>71313</v>
      </c>
      <c r="C318" s="1">
        <v>1784</v>
      </c>
      <c r="D318">
        <v>478</v>
      </c>
      <c r="E318" s="1">
        <v>2513</v>
      </c>
      <c r="F318" s="1">
        <v>58922</v>
      </c>
      <c r="G318" s="1">
        <v>6766</v>
      </c>
      <c r="H318">
        <v>850</v>
      </c>
      <c r="I318">
        <v>0</v>
      </c>
      <c r="K318" s="3">
        <f t="shared" si="25"/>
        <v>2.5016476659234641</v>
      </c>
      <c r="L318" s="3">
        <f t="shared" si="26"/>
        <v>0.67028452035393271</v>
      </c>
      <c r="M318" s="3">
        <f t="shared" si="27"/>
        <v>3.5239016729067631</v>
      </c>
      <c r="N318" s="3">
        <f t="shared" si="28"/>
        <v>82.624486419025985</v>
      </c>
      <c r="O318" s="3">
        <f t="shared" si="29"/>
        <v>9.4877511814115252</v>
      </c>
      <c r="P318" s="3">
        <f t="shared" si="30"/>
        <v>1.1919285403783322</v>
      </c>
    </row>
    <row r="319" spans="1:16" x14ac:dyDescent="0.25">
      <c r="A319" t="s">
        <v>325</v>
      </c>
      <c r="B319" s="1">
        <v>114999</v>
      </c>
      <c r="C319">
        <v>848</v>
      </c>
      <c r="D319">
        <v>340</v>
      </c>
      <c r="E319" s="1">
        <v>3335</v>
      </c>
      <c r="F319" s="1">
        <v>50250</v>
      </c>
      <c r="G319" s="1">
        <v>59598</v>
      </c>
      <c r="H319">
        <v>628</v>
      </c>
      <c r="I319">
        <v>0</v>
      </c>
      <c r="K319" s="3">
        <f t="shared" si="25"/>
        <v>0.73739771650188257</v>
      </c>
      <c r="L319" s="3">
        <f t="shared" si="26"/>
        <v>0.29565474482386805</v>
      </c>
      <c r="M319" s="3">
        <f t="shared" si="27"/>
        <v>2.9000252176105881</v>
      </c>
      <c r="N319" s="3">
        <f t="shared" si="28"/>
        <v>43.696032139409908</v>
      </c>
      <c r="O319" s="3">
        <f t="shared" si="29"/>
        <v>51.824798476508491</v>
      </c>
      <c r="P319" s="3">
        <f t="shared" si="30"/>
        <v>0.54609170514526217</v>
      </c>
    </row>
    <row r="320" spans="1:16" x14ac:dyDescent="0.25">
      <c r="A320" t="s">
        <v>326</v>
      </c>
      <c r="B320" s="1">
        <v>54453</v>
      </c>
      <c r="C320">
        <v>399</v>
      </c>
      <c r="D320">
        <v>237</v>
      </c>
      <c r="E320" s="1">
        <v>1393</v>
      </c>
      <c r="F320" s="1">
        <v>24693</v>
      </c>
      <c r="G320" s="1">
        <v>27320</v>
      </c>
      <c r="H320">
        <v>411</v>
      </c>
      <c r="I320">
        <v>0</v>
      </c>
      <c r="K320" s="3">
        <f t="shared" si="25"/>
        <v>0.73274199768607784</v>
      </c>
      <c r="L320" s="3">
        <f t="shared" si="26"/>
        <v>0.43523772794887333</v>
      </c>
      <c r="M320" s="3">
        <f t="shared" si="27"/>
        <v>2.5581694305180616</v>
      </c>
      <c r="N320" s="3">
        <f t="shared" si="28"/>
        <v>45.347363781609829</v>
      </c>
      <c r="O320" s="3">
        <f t="shared" si="29"/>
        <v>50.171707711237211</v>
      </c>
      <c r="P320" s="3">
        <f t="shared" si="30"/>
        <v>0.75477935099994498</v>
      </c>
    </row>
    <row r="321" spans="1:16" x14ac:dyDescent="0.25">
      <c r="A321" t="s">
        <v>327</v>
      </c>
      <c r="B321" s="1">
        <v>60546</v>
      </c>
      <c r="C321">
        <v>449</v>
      </c>
      <c r="D321">
        <v>103</v>
      </c>
      <c r="E321" s="1">
        <v>1942</v>
      </c>
      <c r="F321" s="1">
        <v>25557</v>
      </c>
      <c r="G321" s="1">
        <v>32278</v>
      </c>
      <c r="H321">
        <v>217</v>
      </c>
      <c r="I321">
        <v>0</v>
      </c>
      <c r="K321" s="3">
        <f t="shared" si="25"/>
        <v>0.7415849106464506</v>
      </c>
      <c r="L321" s="3">
        <f t="shared" si="26"/>
        <v>0.17011858752023257</v>
      </c>
      <c r="M321" s="3">
        <f t="shared" si="27"/>
        <v>3.2074786113038019</v>
      </c>
      <c r="N321" s="3">
        <f t="shared" si="28"/>
        <v>42.210880983054203</v>
      </c>
      <c r="O321" s="3">
        <f t="shared" si="29"/>
        <v>53.311531727942395</v>
      </c>
      <c r="P321" s="3">
        <f t="shared" si="30"/>
        <v>0.35840517953291712</v>
      </c>
    </row>
    <row r="322" spans="1:16" x14ac:dyDescent="0.25">
      <c r="A322" t="s">
        <v>328</v>
      </c>
      <c r="B322" s="1">
        <v>31898</v>
      </c>
      <c r="C322">
        <v>400</v>
      </c>
      <c r="D322">
        <v>95</v>
      </c>
      <c r="E322">
        <v>909</v>
      </c>
      <c r="F322" s="1">
        <v>17999</v>
      </c>
      <c r="G322" s="1">
        <v>12332</v>
      </c>
      <c r="H322">
        <v>163</v>
      </c>
      <c r="I322">
        <v>0</v>
      </c>
      <c r="K322" s="3">
        <f t="shared" si="25"/>
        <v>1.2539971158066336</v>
      </c>
      <c r="L322" s="3">
        <f t="shared" si="26"/>
        <v>0.29782431500407547</v>
      </c>
      <c r="M322" s="3">
        <f t="shared" si="27"/>
        <v>2.8497084456705748</v>
      </c>
      <c r="N322" s="3">
        <f t="shared" si="28"/>
        <v>56.426735218508995</v>
      </c>
      <c r="O322" s="3">
        <f t="shared" si="29"/>
        <v>38.66073108031852</v>
      </c>
      <c r="P322" s="3">
        <f t="shared" si="30"/>
        <v>0.5110038246912032</v>
      </c>
    </row>
    <row r="323" spans="1:16" x14ac:dyDescent="0.25">
      <c r="A323" t="s">
        <v>329</v>
      </c>
      <c r="B323" s="1">
        <v>12106</v>
      </c>
      <c r="C323">
        <v>226</v>
      </c>
      <c r="D323">
        <v>69</v>
      </c>
      <c r="E323">
        <v>559</v>
      </c>
      <c r="F323" s="1">
        <v>7384</v>
      </c>
      <c r="G323" s="1">
        <v>3805</v>
      </c>
      <c r="H323">
        <v>63</v>
      </c>
      <c r="I323">
        <v>0</v>
      </c>
      <c r="K323" s="3">
        <f t="shared" si="25"/>
        <v>1.8668428878242196</v>
      </c>
      <c r="L323" s="3">
        <f t="shared" si="26"/>
        <v>0.56996530645960675</v>
      </c>
      <c r="M323" s="3">
        <f t="shared" si="27"/>
        <v>4.6175450189988432</v>
      </c>
      <c r="N323" s="3">
        <f t="shared" si="28"/>
        <v>60.994548157938212</v>
      </c>
      <c r="O323" s="3">
        <f t="shared" si="29"/>
        <v>31.430695522881212</v>
      </c>
      <c r="P323" s="3">
        <f t="shared" si="30"/>
        <v>0.52040310589790184</v>
      </c>
    </row>
    <row r="324" spans="1:16" x14ac:dyDescent="0.25">
      <c r="A324" t="s">
        <v>330</v>
      </c>
      <c r="B324" s="1">
        <v>1184</v>
      </c>
      <c r="C324">
        <v>2</v>
      </c>
      <c r="D324">
        <v>0</v>
      </c>
      <c r="E324">
        <v>2</v>
      </c>
      <c r="F324">
        <v>154</v>
      </c>
      <c r="G324" s="1">
        <v>1025</v>
      </c>
      <c r="H324">
        <v>1</v>
      </c>
      <c r="I324">
        <v>0</v>
      </c>
      <c r="K324" s="3">
        <f t="shared" si="25"/>
        <v>0.16891891891891891</v>
      </c>
      <c r="L324" s="3">
        <f t="shared" si="26"/>
        <v>0</v>
      </c>
      <c r="M324" s="3">
        <f t="shared" si="27"/>
        <v>0.16891891891891891</v>
      </c>
      <c r="N324" s="3">
        <f t="shared" si="28"/>
        <v>13.006756756756758</v>
      </c>
      <c r="O324" s="3">
        <f t="shared" si="29"/>
        <v>86.570945945945937</v>
      </c>
      <c r="P324" s="3">
        <f t="shared" si="30"/>
        <v>8.4459459459459457E-2</v>
      </c>
    </row>
    <row r="325" spans="1:16" x14ac:dyDescent="0.25">
      <c r="A325" t="s">
        <v>331</v>
      </c>
      <c r="B325" s="1">
        <v>18608</v>
      </c>
      <c r="C325">
        <v>172</v>
      </c>
      <c r="D325">
        <v>26</v>
      </c>
      <c r="E325">
        <v>348</v>
      </c>
      <c r="F325" s="1">
        <v>10461</v>
      </c>
      <c r="G325" s="1">
        <v>7502</v>
      </c>
      <c r="H325">
        <v>99</v>
      </c>
      <c r="I325">
        <v>0</v>
      </c>
      <c r="K325" s="3">
        <f t="shared" ref="K325:K388" si="31">C325/$B325*100</f>
        <v>0.92433361994840924</v>
      </c>
      <c r="L325" s="3">
        <f t="shared" ref="L325:L388" si="32">D325/$B325*100</f>
        <v>0.13972484952708514</v>
      </c>
      <c r="M325" s="3">
        <f t="shared" ref="M325:M388" si="33">E325/$B325*100</f>
        <v>1.8701633705932932</v>
      </c>
      <c r="N325" s="3">
        <f t="shared" ref="N325:N388" si="34">F325/$B325*100</f>
        <v>56.217755803955285</v>
      </c>
      <c r="O325" s="3">
        <f t="shared" ref="O325:O388" si="35">G325/$B325*100</f>
        <v>40.315993121238172</v>
      </c>
      <c r="P325" s="3">
        <f t="shared" ref="P325:P388" si="36">H325/$B325*100</f>
        <v>0.53202923473774721</v>
      </c>
    </row>
    <row r="326" spans="1:16" x14ac:dyDescent="0.25">
      <c r="A326" t="s">
        <v>332</v>
      </c>
      <c r="B326" s="1">
        <v>28495</v>
      </c>
      <c r="C326">
        <v>142</v>
      </c>
      <c r="D326">
        <v>68</v>
      </c>
      <c r="E326">
        <v>178</v>
      </c>
      <c r="F326" s="1">
        <v>11725</v>
      </c>
      <c r="G326" s="1">
        <v>16118</v>
      </c>
      <c r="H326">
        <v>264</v>
      </c>
      <c r="I326">
        <v>0</v>
      </c>
      <c r="K326" s="3">
        <f t="shared" si="31"/>
        <v>0.4983330408843657</v>
      </c>
      <c r="L326" s="3">
        <f t="shared" si="32"/>
        <v>0.23863835760659763</v>
      </c>
      <c r="M326" s="3">
        <f t="shared" si="33"/>
        <v>0.624670994911388</v>
      </c>
      <c r="N326" s="3">
        <f t="shared" si="34"/>
        <v>41.147569749078791</v>
      </c>
      <c r="O326" s="3">
        <f t="shared" si="35"/>
        <v>56.564309527987369</v>
      </c>
      <c r="P326" s="3">
        <f t="shared" si="36"/>
        <v>0.92647832953149678</v>
      </c>
    </row>
    <row r="327" spans="1:16" x14ac:dyDescent="0.25">
      <c r="A327" t="s">
        <v>333</v>
      </c>
      <c r="B327" s="1">
        <v>11591</v>
      </c>
      <c r="C327">
        <v>79</v>
      </c>
      <c r="D327">
        <v>51</v>
      </c>
      <c r="E327">
        <v>95</v>
      </c>
      <c r="F327" s="1">
        <v>6649</v>
      </c>
      <c r="G327" s="1">
        <v>4644</v>
      </c>
      <c r="H327">
        <v>73</v>
      </c>
      <c r="I327">
        <v>0</v>
      </c>
      <c r="K327" s="3">
        <f t="shared" si="31"/>
        <v>0.68156328185661297</v>
      </c>
      <c r="L327" s="3">
        <f t="shared" si="32"/>
        <v>0.43999654904667412</v>
      </c>
      <c r="M327" s="3">
        <f t="shared" si="33"/>
        <v>0.81960141489086347</v>
      </c>
      <c r="N327" s="3">
        <f t="shared" si="34"/>
        <v>57.363471659045807</v>
      </c>
      <c r="O327" s="3">
        <f t="shared" si="35"/>
        <v>40.065568113191269</v>
      </c>
      <c r="P327" s="3">
        <f t="shared" si="36"/>
        <v>0.62979898196876882</v>
      </c>
    </row>
    <row r="328" spans="1:16" x14ac:dyDescent="0.25">
      <c r="A328" t="s">
        <v>334</v>
      </c>
      <c r="B328" s="1">
        <v>16904</v>
      </c>
      <c r="C328">
        <v>63</v>
      </c>
      <c r="D328">
        <v>17</v>
      </c>
      <c r="E328">
        <v>83</v>
      </c>
      <c r="F328" s="1">
        <v>5076</v>
      </c>
      <c r="G328" s="1">
        <v>11474</v>
      </c>
      <c r="H328">
        <v>191</v>
      </c>
      <c r="I328">
        <v>0</v>
      </c>
      <c r="K328" s="3">
        <f t="shared" si="31"/>
        <v>0.37269285376242306</v>
      </c>
      <c r="L328" s="3">
        <f t="shared" si="32"/>
        <v>0.10056791292001893</v>
      </c>
      <c r="M328" s="3">
        <f t="shared" si="33"/>
        <v>0.49100804543303361</v>
      </c>
      <c r="N328" s="3">
        <f t="shared" si="34"/>
        <v>30.028395646000945</v>
      </c>
      <c r="O328" s="3">
        <f t="shared" si="35"/>
        <v>67.877425461429254</v>
      </c>
      <c r="P328" s="3">
        <f t="shared" si="36"/>
        <v>1.1299100804543303</v>
      </c>
    </row>
    <row r="329" spans="1:16" x14ac:dyDescent="0.25">
      <c r="A329" t="s">
        <v>335</v>
      </c>
      <c r="B329" s="1">
        <v>35626</v>
      </c>
      <c r="C329">
        <v>193</v>
      </c>
      <c r="D329">
        <v>8</v>
      </c>
      <c r="E329">
        <v>890</v>
      </c>
      <c r="F329" s="1">
        <v>9405</v>
      </c>
      <c r="G329" s="1">
        <v>23879</v>
      </c>
      <c r="H329" s="1">
        <v>1251</v>
      </c>
      <c r="I329">
        <v>0</v>
      </c>
      <c r="K329" s="3">
        <f t="shared" si="31"/>
        <v>0.54173917925110882</v>
      </c>
      <c r="L329" s="3">
        <f t="shared" si="32"/>
        <v>2.2455510020771348E-2</v>
      </c>
      <c r="M329" s="3">
        <f t="shared" si="33"/>
        <v>2.4981754898108126</v>
      </c>
      <c r="N329" s="3">
        <f t="shared" si="34"/>
        <v>26.399258968169313</v>
      </c>
      <c r="O329" s="3">
        <f t="shared" si="35"/>
        <v>67.026890473249878</v>
      </c>
      <c r="P329" s="3">
        <f t="shared" si="36"/>
        <v>3.5114803794981193</v>
      </c>
    </row>
    <row r="330" spans="1:16" x14ac:dyDescent="0.25">
      <c r="A330" t="s">
        <v>336</v>
      </c>
      <c r="B330" s="1">
        <v>3860</v>
      </c>
      <c r="C330">
        <v>20</v>
      </c>
      <c r="D330">
        <v>0</v>
      </c>
      <c r="E330">
        <v>73</v>
      </c>
      <c r="F330">
        <v>714</v>
      </c>
      <c r="G330" s="1">
        <v>2582</v>
      </c>
      <c r="H330">
        <v>471</v>
      </c>
      <c r="I330">
        <v>0</v>
      </c>
      <c r="K330" s="3">
        <f t="shared" si="31"/>
        <v>0.5181347150259068</v>
      </c>
      <c r="L330" s="3">
        <f t="shared" si="32"/>
        <v>0</v>
      </c>
      <c r="M330" s="3">
        <f t="shared" si="33"/>
        <v>1.8911917098445596</v>
      </c>
      <c r="N330" s="3">
        <f t="shared" si="34"/>
        <v>18.497409326424872</v>
      </c>
      <c r="O330" s="3">
        <f t="shared" si="35"/>
        <v>66.891191709844549</v>
      </c>
      <c r="P330" s="3">
        <f t="shared" si="36"/>
        <v>12.202072538860104</v>
      </c>
    </row>
    <row r="331" spans="1:16" x14ac:dyDescent="0.25">
      <c r="A331" t="s">
        <v>337</v>
      </c>
      <c r="B331" s="1">
        <v>23896</v>
      </c>
      <c r="C331">
        <v>141</v>
      </c>
      <c r="D331">
        <v>7</v>
      </c>
      <c r="E331">
        <v>609</v>
      </c>
      <c r="F331" s="1">
        <v>6180</v>
      </c>
      <c r="G331" s="1">
        <v>16227</v>
      </c>
      <c r="H331">
        <v>732</v>
      </c>
      <c r="I331">
        <v>0</v>
      </c>
      <c r="K331" s="3">
        <f t="shared" si="31"/>
        <v>0.59005691329092735</v>
      </c>
      <c r="L331" s="3">
        <f t="shared" si="32"/>
        <v>2.9293605624372276E-2</v>
      </c>
      <c r="M331" s="3">
        <f t="shared" si="33"/>
        <v>2.5485436893203883</v>
      </c>
      <c r="N331" s="3">
        <f t="shared" si="34"/>
        <v>25.862068965517242</v>
      </c>
      <c r="O331" s="3">
        <f t="shared" si="35"/>
        <v>67.906762638098428</v>
      </c>
      <c r="P331" s="3">
        <f t="shared" si="36"/>
        <v>3.0632741881486441</v>
      </c>
    </row>
    <row r="332" spans="1:16" x14ac:dyDescent="0.25">
      <c r="A332" t="s">
        <v>338</v>
      </c>
      <c r="B332" s="1">
        <v>7870</v>
      </c>
      <c r="C332">
        <v>32</v>
      </c>
      <c r="D332">
        <v>1</v>
      </c>
      <c r="E332">
        <v>208</v>
      </c>
      <c r="F332" s="1">
        <v>2511</v>
      </c>
      <c r="G332" s="1">
        <v>5070</v>
      </c>
      <c r="H332">
        <v>48</v>
      </c>
      <c r="I332">
        <v>0</v>
      </c>
      <c r="K332" s="3">
        <f t="shared" si="31"/>
        <v>0.40660736975857686</v>
      </c>
      <c r="L332" s="3">
        <f t="shared" si="32"/>
        <v>1.2706480304955527E-2</v>
      </c>
      <c r="M332" s="3">
        <f t="shared" si="33"/>
        <v>2.6429479034307497</v>
      </c>
      <c r="N332" s="3">
        <f t="shared" si="34"/>
        <v>31.905972045743329</v>
      </c>
      <c r="O332" s="3">
        <f t="shared" si="35"/>
        <v>64.421855146124514</v>
      </c>
      <c r="P332" s="3">
        <f t="shared" si="36"/>
        <v>0.60991105463786532</v>
      </c>
    </row>
    <row r="333" spans="1:16" x14ac:dyDescent="0.25">
      <c r="A333" t="s">
        <v>339</v>
      </c>
      <c r="B333" s="1">
        <v>23734</v>
      </c>
      <c r="C333">
        <v>138</v>
      </c>
      <c r="D333">
        <v>12</v>
      </c>
      <c r="E333">
        <v>169</v>
      </c>
      <c r="F333" s="1">
        <v>4834</v>
      </c>
      <c r="G333" s="1">
        <v>18506</v>
      </c>
      <c r="H333">
        <v>75</v>
      </c>
      <c r="I333">
        <v>0</v>
      </c>
      <c r="K333" s="3">
        <f t="shared" si="31"/>
        <v>0.58144434145108281</v>
      </c>
      <c r="L333" s="3">
        <f t="shared" si="32"/>
        <v>5.0560377517485461E-2</v>
      </c>
      <c r="M333" s="3">
        <f t="shared" si="33"/>
        <v>0.71205865003792024</v>
      </c>
      <c r="N333" s="3">
        <f t="shared" si="34"/>
        <v>20.367405409960394</v>
      </c>
      <c r="O333" s="3">
        <f t="shared" si="35"/>
        <v>77.972528861548824</v>
      </c>
      <c r="P333" s="3">
        <f t="shared" si="36"/>
        <v>0.31600235948428412</v>
      </c>
    </row>
    <row r="334" spans="1:16" x14ac:dyDescent="0.25">
      <c r="A334" t="s">
        <v>340</v>
      </c>
      <c r="B334" s="1">
        <v>5815</v>
      </c>
      <c r="C334">
        <v>27</v>
      </c>
      <c r="D334">
        <v>0</v>
      </c>
      <c r="E334">
        <v>94</v>
      </c>
      <c r="F334">
        <v>814</v>
      </c>
      <c r="G334" s="1">
        <v>4864</v>
      </c>
      <c r="H334">
        <v>16</v>
      </c>
      <c r="I334">
        <v>0</v>
      </c>
      <c r="K334" s="3">
        <f t="shared" si="31"/>
        <v>0.46431642304385207</v>
      </c>
      <c r="L334" s="3">
        <f t="shared" si="32"/>
        <v>0</v>
      </c>
      <c r="M334" s="3">
        <f t="shared" si="33"/>
        <v>1.6165090283748924</v>
      </c>
      <c r="N334" s="3">
        <f t="shared" si="34"/>
        <v>13.998280309544281</v>
      </c>
      <c r="O334" s="3">
        <f t="shared" si="35"/>
        <v>83.645743766122095</v>
      </c>
      <c r="P334" s="3">
        <f t="shared" si="36"/>
        <v>0.27515047291487532</v>
      </c>
    </row>
    <row r="335" spans="1:16" x14ac:dyDescent="0.25">
      <c r="A335" t="s">
        <v>341</v>
      </c>
      <c r="B335" s="1">
        <v>17919</v>
      </c>
      <c r="C335">
        <v>111</v>
      </c>
      <c r="D335">
        <v>12</v>
      </c>
      <c r="E335">
        <v>75</v>
      </c>
      <c r="F335" s="1">
        <v>4020</v>
      </c>
      <c r="G335" s="1">
        <v>13642</v>
      </c>
      <c r="H335">
        <v>59</v>
      </c>
      <c r="I335">
        <v>0</v>
      </c>
      <c r="K335" s="3">
        <f t="shared" si="31"/>
        <v>0.61945421061443162</v>
      </c>
      <c r="L335" s="3">
        <f t="shared" si="32"/>
        <v>6.6968022769127736E-2</v>
      </c>
      <c r="M335" s="3">
        <f t="shared" si="33"/>
        <v>0.41855014230704835</v>
      </c>
      <c r="N335" s="3">
        <f t="shared" si="34"/>
        <v>22.434287627657792</v>
      </c>
      <c r="O335" s="3">
        <f t="shared" si="35"/>
        <v>76.131480551370061</v>
      </c>
      <c r="P335" s="3">
        <f t="shared" si="36"/>
        <v>0.32925944528154472</v>
      </c>
    </row>
    <row r="336" spans="1:16" x14ac:dyDescent="0.25">
      <c r="A336" t="s">
        <v>342</v>
      </c>
      <c r="B336" s="1">
        <v>35069</v>
      </c>
      <c r="C336">
        <v>160</v>
      </c>
      <c r="D336">
        <v>8</v>
      </c>
      <c r="E336">
        <v>864</v>
      </c>
      <c r="F336" s="1">
        <v>10722</v>
      </c>
      <c r="G336" s="1">
        <v>21288</v>
      </c>
      <c r="H336" s="1">
        <v>2027</v>
      </c>
      <c r="I336">
        <v>0</v>
      </c>
      <c r="K336" s="3">
        <f t="shared" si="31"/>
        <v>0.45624340585702472</v>
      </c>
      <c r="L336" s="3">
        <f t="shared" si="32"/>
        <v>2.2812170292851236E-2</v>
      </c>
      <c r="M336" s="3">
        <f t="shared" si="33"/>
        <v>2.4637143916279336</v>
      </c>
      <c r="N336" s="3">
        <f t="shared" si="34"/>
        <v>30.574011234993868</v>
      </c>
      <c r="O336" s="3">
        <f t="shared" si="35"/>
        <v>60.703185149277139</v>
      </c>
      <c r="P336" s="3">
        <f t="shared" si="36"/>
        <v>5.780033647951182</v>
      </c>
    </row>
    <row r="337" spans="1:16" x14ac:dyDescent="0.25">
      <c r="A337" t="s">
        <v>343</v>
      </c>
      <c r="B337" s="1">
        <v>22824</v>
      </c>
      <c r="C337">
        <v>93</v>
      </c>
      <c r="D337">
        <v>7</v>
      </c>
      <c r="E337">
        <v>676</v>
      </c>
      <c r="F337" s="1">
        <v>7733</v>
      </c>
      <c r="G337" s="1">
        <v>13373</v>
      </c>
      <c r="H337">
        <v>942</v>
      </c>
      <c r="I337">
        <v>0</v>
      </c>
      <c r="K337" s="3">
        <f t="shared" si="31"/>
        <v>0.40746582544689797</v>
      </c>
      <c r="L337" s="3">
        <f t="shared" si="32"/>
        <v>3.0669470732562217E-2</v>
      </c>
      <c r="M337" s="3">
        <f t="shared" si="33"/>
        <v>2.9617946021731512</v>
      </c>
      <c r="N337" s="3">
        <f t="shared" si="34"/>
        <v>33.881002453557656</v>
      </c>
      <c r="O337" s="3">
        <f t="shared" si="35"/>
        <v>58.591833158079211</v>
      </c>
      <c r="P337" s="3">
        <f t="shared" si="36"/>
        <v>4.1272344900105153</v>
      </c>
    </row>
    <row r="338" spans="1:16" x14ac:dyDescent="0.25">
      <c r="A338" t="s">
        <v>344</v>
      </c>
      <c r="B338" s="1">
        <v>12245</v>
      </c>
      <c r="C338">
        <v>67</v>
      </c>
      <c r="D338">
        <v>1</v>
      </c>
      <c r="E338">
        <v>188</v>
      </c>
      <c r="F338" s="1">
        <v>2989</v>
      </c>
      <c r="G338" s="1">
        <v>7915</v>
      </c>
      <c r="H338" s="1">
        <v>1085</v>
      </c>
      <c r="I338">
        <v>0</v>
      </c>
      <c r="K338" s="3">
        <f t="shared" si="31"/>
        <v>0.54716210698244183</v>
      </c>
      <c r="L338" s="3">
        <f t="shared" si="32"/>
        <v>8.1665986116782364E-3</v>
      </c>
      <c r="M338" s="3">
        <f t="shared" si="33"/>
        <v>1.5353205389955085</v>
      </c>
      <c r="N338" s="3">
        <f t="shared" si="34"/>
        <v>24.409963250306248</v>
      </c>
      <c r="O338" s="3">
        <f t="shared" si="35"/>
        <v>64.638628011433241</v>
      </c>
      <c r="P338" s="3">
        <f t="shared" si="36"/>
        <v>8.8607594936708853</v>
      </c>
    </row>
    <row r="339" spans="1:16" x14ac:dyDescent="0.25">
      <c r="A339" t="s">
        <v>345</v>
      </c>
      <c r="B339" s="1">
        <v>21121</v>
      </c>
      <c r="C339">
        <v>120</v>
      </c>
      <c r="D339">
        <v>34</v>
      </c>
      <c r="E339">
        <v>461</v>
      </c>
      <c r="F339" s="1">
        <v>6822</v>
      </c>
      <c r="G339" s="1">
        <v>13628</v>
      </c>
      <c r="H339">
        <v>56</v>
      </c>
      <c r="I339">
        <v>0</v>
      </c>
      <c r="K339" s="3">
        <f t="shared" si="31"/>
        <v>0.56815491690734343</v>
      </c>
      <c r="L339" s="3">
        <f t="shared" si="32"/>
        <v>0.16097722645708062</v>
      </c>
      <c r="M339" s="3">
        <f t="shared" si="33"/>
        <v>2.182661805785711</v>
      </c>
      <c r="N339" s="3">
        <f t="shared" si="34"/>
        <v>32.299607026182471</v>
      </c>
      <c r="O339" s="3">
        <f t="shared" si="35"/>
        <v>64.523460063443963</v>
      </c>
      <c r="P339" s="3">
        <f t="shared" si="36"/>
        <v>0.26513896122342689</v>
      </c>
    </row>
    <row r="340" spans="1:16" x14ac:dyDescent="0.25">
      <c r="A340" t="s">
        <v>346</v>
      </c>
      <c r="B340" s="1">
        <v>5351</v>
      </c>
      <c r="C340">
        <v>35</v>
      </c>
      <c r="D340">
        <v>27</v>
      </c>
      <c r="E340">
        <v>42</v>
      </c>
      <c r="F340" s="1">
        <v>2482</v>
      </c>
      <c r="G340" s="1">
        <v>2743</v>
      </c>
      <c r="H340">
        <v>22</v>
      </c>
      <c r="I340">
        <v>0</v>
      </c>
      <c r="K340" s="3">
        <f t="shared" si="31"/>
        <v>0.65408334890674635</v>
      </c>
      <c r="L340" s="3">
        <f t="shared" si="32"/>
        <v>0.50457858344234718</v>
      </c>
      <c r="M340" s="3">
        <f t="shared" si="33"/>
        <v>0.78490001868809567</v>
      </c>
      <c r="N340" s="3">
        <f t="shared" si="34"/>
        <v>46.383853485329844</v>
      </c>
      <c r="O340" s="3">
        <f t="shared" si="35"/>
        <v>51.26144645860586</v>
      </c>
      <c r="P340" s="3">
        <f t="shared" si="36"/>
        <v>0.41113810502709774</v>
      </c>
    </row>
    <row r="341" spans="1:16" x14ac:dyDescent="0.25">
      <c r="A341" t="s">
        <v>347</v>
      </c>
      <c r="B341" s="1">
        <v>6943</v>
      </c>
      <c r="C341">
        <v>70</v>
      </c>
      <c r="D341">
        <v>4</v>
      </c>
      <c r="E341">
        <v>171</v>
      </c>
      <c r="F341" s="1">
        <v>1180</v>
      </c>
      <c r="G341" s="1">
        <v>5492</v>
      </c>
      <c r="H341">
        <v>26</v>
      </c>
      <c r="I341">
        <v>0</v>
      </c>
      <c r="K341" s="3">
        <f t="shared" si="31"/>
        <v>1.0082097076191847</v>
      </c>
      <c r="L341" s="3">
        <f t="shared" si="32"/>
        <v>5.7611983292524843E-2</v>
      </c>
      <c r="M341" s="3">
        <f t="shared" si="33"/>
        <v>2.4629122857554373</v>
      </c>
      <c r="N341" s="3">
        <f t="shared" si="34"/>
        <v>16.995535071294828</v>
      </c>
      <c r="O341" s="3">
        <f t="shared" si="35"/>
        <v>79.101253060636608</v>
      </c>
      <c r="P341" s="3">
        <f t="shared" si="36"/>
        <v>0.37447789140141152</v>
      </c>
    </row>
    <row r="342" spans="1:16" x14ac:dyDescent="0.25">
      <c r="A342" t="s">
        <v>348</v>
      </c>
      <c r="B342" s="1">
        <v>8827</v>
      </c>
      <c r="C342">
        <v>15</v>
      </c>
      <c r="D342">
        <v>3</v>
      </c>
      <c r="E342">
        <v>248</v>
      </c>
      <c r="F342" s="1">
        <v>3160</v>
      </c>
      <c r="G342" s="1">
        <v>5393</v>
      </c>
      <c r="H342">
        <v>8</v>
      </c>
      <c r="I342">
        <v>0</v>
      </c>
      <c r="K342" s="3">
        <f t="shared" si="31"/>
        <v>0.16993315962388128</v>
      </c>
      <c r="L342" s="3">
        <f t="shared" si="32"/>
        <v>3.3986631924776252E-2</v>
      </c>
      <c r="M342" s="3">
        <f t="shared" si="33"/>
        <v>2.8095615724481706</v>
      </c>
      <c r="N342" s="3">
        <f t="shared" si="34"/>
        <v>35.799252294097656</v>
      </c>
      <c r="O342" s="3">
        <f t="shared" si="35"/>
        <v>61.09663532343945</v>
      </c>
      <c r="P342" s="3">
        <f t="shared" si="36"/>
        <v>9.063101846607001E-2</v>
      </c>
    </row>
    <row r="343" spans="1:16" x14ac:dyDescent="0.25">
      <c r="A343" t="s">
        <v>349</v>
      </c>
      <c r="B343" s="1">
        <v>27385</v>
      </c>
      <c r="C343">
        <v>151</v>
      </c>
      <c r="D343">
        <v>2</v>
      </c>
      <c r="E343">
        <v>422</v>
      </c>
      <c r="F343" s="1">
        <v>5119</v>
      </c>
      <c r="G343" s="1">
        <v>21491</v>
      </c>
      <c r="H343">
        <v>200</v>
      </c>
      <c r="I343">
        <v>0</v>
      </c>
      <c r="K343" s="3">
        <f t="shared" si="31"/>
        <v>0.55139675004564537</v>
      </c>
      <c r="L343" s="3">
        <f t="shared" si="32"/>
        <v>7.3032682125251051E-3</v>
      </c>
      <c r="M343" s="3">
        <f t="shared" si="33"/>
        <v>1.5409895928427972</v>
      </c>
      <c r="N343" s="3">
        <f t="shared" si="34"/>
        <v>18.692714989958006</v>
      </c>
      <c r="O343" s="3">
        <f t="shared" si="35"/>
        <v>78.47726857768852</v>
      </c>
      <c r="P343" s="3">
        <f t="shared" si="36"/>
        <v>0.73032682125251047</v>
      </c>
    </row>
    <row r="344" spans="1:16" x14ac:dyDescent="0.25">
      <c r="A344" t="s">
        <v>350</v>
      </c>
      <c r="B344" s="1">
        <v>2951</v>
      </c>
      <c r="C344">
        <v>14</v>
      </c>
      <c r="D344">
        <v>0</v>
      </c>
      <c r="E344">
        <v>1</v>
      </c>
      <c r="F344">
        <v>207</v>
      </c>
      <c r="G344" s="1">
        <v>2727</v>
      </c>
      <c r="H344">
        <v>2</v>
      </c>
      <c r="I344">
        <v>0</v>
      </c>
      <c r="K344" s="3">
        <f t="shared" si="31"/>
        <v>0.47441545238902066</v>
      </c>
      <c r="L344" s="3">
        <f t="shared" si="32"/>
        <v>0</v>
      </c>
      <c r="M344" s="3">
        <f t="shared" si="33"/>
        <v>3.3886818027787195E-2</v>
      </c>
      <c r="N344" s="3">
        <f t="shared" si="34"/>
        <v>7.0145713317519478</v>
      </c>
      <c r="O344" s="3">
        <f t="shared" si="35"/>
        <v>92.409352761775665</v>
      </c>
      <c r="P344" s="3">
        <f t="shared" si="36"/>
        <v>6.7773636055574391E-2</v>
      </c>
    </row>
    <row r="345" spans="1:16" x14ac:dyDescent="0.25">
      <c r="A345" t="s">
        <v>351</v>
      </c>
      <c r="B345" s="1">
        <v>7515</v>
      </c>
      <c r="C345">
        <v>34</v>
      </c>
      <c r="D345">
        <v>0</v>
      </c>
      <c r="E345">
        <v>14</v>
      </c>
      <c r="F345" s="1">
        <v>1136</v>
      </c>
      <c r="G345" s="1">
        <v>6299</v>
      </c>
      <c r="H345">
        <v>32</v>
      </c>
      <c r="I345">
        <v>0</v>
      </c>
      <c r="K345" s="3">
        <f t="shared" si="31"/>
        <v>0.45242847638057215</v>
      </c>
      <c r="L345" s="3">
        <f t="shared" si="32"/>
        <v>0</v>
      </c>
      <c r="M345" s="3">
        <f t="shared" si="33"/>
        <v>0.18629407850964738</v>
      </c>
      <c r="N345" s="3">
        <f t="shared" si="34"/>
        <v>15.116433799068529</v>
      </c>
      <c r="O345" s="3">
        <f t="shared" si="35"/>
        <v>83.81902860944777</v>
      </c>
      <c r="P345" s="3">
        <f t="shared" si="36"/>
        <v>0.42581503659347969</v>
      </c>
    </row>
    <row r="346" spans="1:16" x14ac:dyDescent="0.25">
      <c r="A346" t="s">
        <v>352</v>
      </c>
      <c r="B346" s="1">
        <v>13533</v>
      </c>
      <c r="C346">
        <v>94</v>
      </c>
      <c r="D346">
        <v>2</v>
      </c>
      <c r="E346">
        <v>401</v>
      </c>
      <c r="F346" s="1">
        <v>3517</v>
      </c>
      <c r="G346" s="1">
        <v>9391</v>
      </c>
      <c r="H346">
        <v>128</v>
      </c>
      <c r="I346">
        <v>0</v>
      </c>
      <c r="K346" s="3">
        <f t="shared" si="31"/>
        <v>0.69459838912288474</v>
      </c>
      <c r="L346" s="3">
        <f t="shared" si="32"/>
        <v>1.4778689130274145E-2</v>
      </c>
      <c r="M346" s="3">
        <f t="shared" si="33"/>
        <v>2.9631271706199658</v>
      </c>
      <c r="N346" s="3">
        <f t="shared" si="34"/>
        <v>25.988324835587086</v>
      </c>
      <c r="O346" s="3">
        <f t="shared" si="35"/>
        <v>69.393334811202251</v>
      </c>
      <c r="P346" s="3">
        <f t="shared" si="36"/>
        <v>0.94583610433754528</v>
      </c>
    </row>
    <row r="347" spans="1:16" x14ac:dyDescent="0.25">
      <c r="A347" t="s">
        <v>353</v>
      </c>
      <c r="B347" s="1">
        <v>3386</v>
      </c>
      <c r="C347">
        <v>9</v>
      </c>
      <c r="D347">
        <v>0</v>
      </c>
      <c r="E347">
        <v>6</v>
      </c>
      <c r="F347">
        <v>259</v>
      </c>
      <c r="G347" s="1">
        <v>3074</v>
      </c>
      <c r="H347">
        <v>38</v>
      </c>
      <c r="I347">
        <v>0</v>
      </c>
      <c r="K347" s="3">
        <f t="shared" si="31"/>
        <v>0.2658003544004725</v>
      </c>
      <c r="L347" s="3">
        <f t="shared" si="32"/>
        <v>0</v>
      </c>
      <c r="M347" s="3">
        <f t="shared" si="33"/>
        <v>0.1772002362669817</v>
      </c>
      <c r="N347" s="3">
        <f t="shared" si="34"/>
        <v>7.6491435321913759</v>
      </c>
      <c r="O347" s="3">
        <f t="shared" si="35"/>
        <v>90.785587714116957</v>
      </c>
      <c r="P347" s="3">
        <f t="shared" si="36"/>
        <v>1.1222681630242175</v>
      </c>
    </row>
    <row r="348" spans="1:16" x14ac:dyDescent="0.25">
      <c r="A348" t="s">
        <v>354</v>
      </c>
      <c r="B348" s="1">
        <v>58922</v>
      </c>
      <c r="C348">
        <v>409</v>
      </c>
      <c r="D348">
        <v>117</v>
      </c>
      <c r="E348">
        <v>943</v>
      </c>
      <c r="F348" s="1">
        <v>26342</v>
      </c>
      <c r="G348" s="1">
        <v>30707</v>
      </c>
      <c r="H348">
        <v>404</v>
      </c>
      <c r="I348">
        <v>0</v>
      </c>
      <c r="K348" s="3">
        <f t="shared" si="31"/>
        <v>0.6941380129662944</v>
      </c>
      <c r="L348" s="3">
        <f t="shared" si="32"/>
        <v>0.19856759784121378</v>
      </c>
      <c r="M348" s="3">
        <f t="shared" si="33"/>
        <v>1.600420895421065</v>
      </c>
      <c r="N348" s="3">
        <f t="shared" si="34"/>
        <v>44.706561216523539</v>
      </c>
      <c r="O348" s="3">
        <f t="shared" si="35"/>
        <v>52.114660059061137</v>
      </c>
      <c r="P348" s="3">
        <f t="shared" si="36"/>
        <v>0.68565221818675537</v>
      </c>
    </row>
    <row r="349" spans="1:16" x14ac:dyDescent="0.25">
      <c r="A349" t="s">
        <v>355</v>
      </c>
      <c r="B349" s="1">
        <v>24570</v>
      </c>
      <c r="C349">
        <v>331</v>
      </c>
      <c r="D349">
        <v>102</v>
      </c>
      <c r="E349">
        <v>632</v>
      </c>
      <c r="F349" s="1">
        <v>14712</v>
      </c>
      <c r="G349" s="1">
        <v>8508</v>
      </c>
      <c r="H349">
        <v>285</v>
      </c>
      <c r="I349">
        <v>0</v>
      </c>
      <c r="K349" s="3">
        <f t="shared" si="31"/>
        <v>1.3471713471713471</v>
      </c>
      <c r="L349" s="3">
        <f t="shared" si="32"/>
        <v>0.41514041514041516</v>
      </c>
      <c r="M349" s="3">
        <f t="shared" si="33"/>
        <v>2.5722425722425726</v>
      </c>
      <c r="N349" s="3">
        <f t="shared" si="34"/>
        <v>59.877899877899878</v>
      </c>
      <c r="O349" s="3">
        <f t="shared" si="35"/>
        <v>34.627594627594625</v>
      </c>
      <c r="P349" s="3">
        <f t="shared" si="36"/>
        <v>1.15995115995116</v>
      </c>
    </row>
    <row r="350" spans="1:16" x14ac:dyDescent="0.25">
      <c r="A350" t="s">
        <v>356</v>
      </c>
      <c r="B350" s="1">
        <v>10132</v>
      </c>
      <c r="C350">
        <v>13</v>
      </c>
      <c r="D350">
        <v>6</v>
      </c>
      <c r="E350">
        <v>89</v>
      </c>
      <c r="F350" s="1">
        <v>3969</v>
      </c>
      <c r="G350" s="1">
        <v>6001</v>
      </c>
      <c r="H350">
        <v>54</v>
      </c>
      <c r="I350">
        <v>0</v>
      </c>
      <c r="K350" s="3">
        <f t="shared" si="31"/>
        <v>0.12830635609948679</v>
      </c>
      <c r="L350" s="3">
        <f t="shared" si="32"/>
        <v>5.9218318199763129E-2</v>
      </c>
      <c r="M350" s="3">
        <f t="shared" si="33"/>
        <v>0.87840505329648633</v>
      </c>
      <c r="N350" s="3">
        <f t="shared" si="34"/>
        <v>39.172917489143309</v>
      </c>
      <c r="O350" s="3">
        <f t="shared" si="35"/>
        <v>59.228187919463082</v>
      </c>
      <c r="P350" s="3">
        <f t="shared" si="36"/>
        <v>0.53296486379786812</v>
      </c>
    </row>
    <row r="351" spans="1:16" x14ac:dyDescent="0.25">
      <c r="A351" t="s">
        <v>357</v>
      </c>
      <c r="B351" s="1">
        <v>24220</v>
      </c>
      <c r="C351">
        <v>65</v>
      </c>
      <c r="D351">
        <v>9</v>
      </c>
      <c r="E351">
        <v>222</v>
      </c>
      <c r="F351" s="1">
        <v>7661</v>
      </c>
      <c r="G351" s="1">
        <v>16198</v>
      </c>
      <c r="H351">
        <v>65</v>
      </c>
      <c r="I351">
        <v>0</v>
      </c>
      <c r="K351" s="3">
        <f t="shared" si="31"/>
        <v>0.26837324525185796</v>
      </c>
      <c r="L351" s="3">
        <f t="shared" si="32"/>
        <v>3.7159372419488024E-2</v>
      </c>
      <c r="M351" s="3">
        <f t="shared" si="33"/>
        <v>0.91659785301403796</v>
      </c>
      <c r="N351" s="3">
        <f t="shared" si="34"/>
        <v>31.630883567299751</v>
      </c>
      <c r="O351" s="3">
        <f t="shared" si="35"/>
        <v>66.878612716763001</v>
      </c>
      <c r="P351" s="3">
        <f t="shared" si="36"/>
        <v>0.26837324525185796</v>
      </c>
    </row>
    <row r="352" spans="1:16" x14ac:dyDescent="0.25">
      <c r="A352" t="s">
        <v>358</v>
      </c>
      <c r="B352" s="1">
        <v>37985</v>
      </c>
      <c r="C352">
        <v>254</v>
      </c>
      <c r="D352">
        <v>60</v>
      </c>
      <c r="E352">
        <v>320</v>
      </c>
      <c r="F352" s="1">
        <v>12475</v>
      </c>
      <c r="G352" s="1">
        <v>24707</v>
      </c>
      <c r="H352">
        <v>169</v>
      </c>
      <c r="I352">
        <v>0</v>
      </c>
      <c r="K352" s="3">
        <f t="shared" si="31"/>
        <v>0.66868500723969992</v>
      </c>
      <c r="L352" s="3">
        <f t="shared" si="32"/>
        <v>0.15795708832433855</v>
      </c>
      <c r="M352" s="3">
        <f t="shared" si="33"/>
        <v>0.8424378043964722</v>
      </c>
      <c r="N352" s="3">
        <f t="shared" si="34"/>
        <v>32.841911280768727</v>
      </c>
      <c r="O352" s="3">
        <f t="shared" si="35"/>
        <v>65.044096353823875</v>
      </c>
      <c r="P352" s="3">
        <f t="shared" si="36"/>
        <v>0.44491246544688695</v>
      </c>
    </row>
    <row r="353" spans="1:16" x14ac:dyDescent="0.25">
      <c r="A353" t="s">
        <v>359</v>
      </c>
      <c r="B353" s="1">
        <v>12517</v>
      </c>
      <c r="C353">
        <v>115</v>
      </c>
      <c r="D353">
        <v>51</v>
      </c>
      <c r="E353">
        <v>102</v>
      </c>
      <c r="F353" s="1">
        <v>4221</v>
      </c>
      <c r="G353" s="1">
        <v>7936</v>
      </c>
      <c r="H353">
        <v>92</v>
      </c>
      <c r="I353">
        <v>0</v>
      </c>
      <c r="K353" s="3">
        <f t="shared" si="31"/>
        <v>0.91875049932092367</v>
      </c>
      <c r="L353" s="3">
        <f t="shared" si="32"/>
        <v>0.40744587361188783</v>
      </c>
      <c r="M353" s="3">
        <f t="shared" si="33"/>
        <v>0.81489174722377566</v>
      </c>
      <c r="N353" s="3">
        <f t="shared" si="34"/>
        <v>33.72213789246625</v>
      </c>
      <c r="O353" s="3">
        <f t="shared" si="35"/>
        <v>63.401773587920431</v>
      </c>
      <c r="P353" s="3">
        <f t="shared" si="36"/>
        <v>0.7350003994567389</v>
      </c>
    </row>
    <row r="354" spans="1:16" x14ac:dyDescent="0.25">
      <c r="A354" t="s">
        <v>360</v>
      </c>
      <c r="B354" s="1">
        <v>9817</v>
      </c>
      <c r="C354">
        <v>30</v>
      </c>
      <c r="D354">
        <v>1</v>
      </c>
      <c r="E354">
        <v>131</v>
      </c>
      <c r="F354" s="1">
        <v>3421</v>
      </c>
      <c r="G354" s="1">
        <v>6204</v>
      </c>
      <c r="H354">
        <v>30</v>
      </c>
      <c r="I354">
        <v>0</v>
      </c>
      <c r="K354" s="3">
        <f t="shared" si="31"/>
        <v>0.30559233981868189</v>
      </c>
      <c r="L354" s="3">
        <f t="shared" si="32"/>
        <v>1.0186411327289395E-2</v>
      </c>
      <c r="M354" s="3">
        <f t="shared" si="33"/>
        <v>1.3344198838749108</v>
      </c>
      <c r="N354" s="3">
        <f t="shared" si="34"/>
        <v>34.847713150657022</v>
      </c>
      <c r="O354" s="3">
        <f t="shared" si="35"/>
        <v>63.196495874503412</v>
      </c>
      <c r="P354" s="3">
        <f t="shared" si="36"/>
        <v>0.30559233981868189</v>
      </c>
    </row>
    <row r="355" spans="1:16" x14ac:dyDescent="0.25">
      <c r="A355" t="s">
        <v>361</v>
      </c>
      <c r="B355" s="1">
        <v>15651</v>
      </c>
      <c r="C355">
        <v>109</v>
      </c>
      <c r="D355">
        <v>8</v>
      </c>
      <c r="E355">
        <v>87</v>
      </c>
      <c r="F355" s="1">
        <v>4833</v>
      </c>
      <c r="G355" s="1">
        <v>10567</v>
      </c>
      <c r="H355">
        <v>47</v>
      </c>
      <c r="I355">
        <v>0</v>
      </c>
      <c r="K355" s="3">
        <f t="shared" si="31"/>
        <v>0.69644112197303687</v>
      </c>
      <c r="L355" s="3">
        <f t="shared" si="32"/>
        <v>5.1114944731966004E-2</v>
      </c>
      <c r="M355" s="3">
        <f t="shared" si="33"/>
        <v>0.55587502396013033</v>
      </c>
      <c r="N355" s="3">
        <f t="shared" si="34"/>
        <v>30.879815986198967</v>
      </c>
      <c r="O355" s="3">
        <f t="shared" si="35"/>
        <v>67.516452622835601</v>
      </c>
      <c r="P355" s="3">
        <f t="shared" si="36"/>
        <v>0.3003003003003003</v>
      </c>
    </row>
    <row r="356" spans="1:16" x14ac:dyDescent="0.25">
      <c r="A356" t="s">
        <v>362</v>
      </c>
      <c r="B356" s="1">
        <v>49787</v>
      </c>
      <c r="C356">
        <v>397</v>
      </c>
      <c r="D356">
        <v>279</v>
      </c>
      <c r="E356" s="1">
        <v>1405</v>
      </c>
      <c r="F356" s="1">
        <v>19597</v>
      </c>
      <c r="G356" s="1">
        <v>27981</v>
      </c>
      <c r="H356">
        <v>128</v>
      </c>
      <c r="I356">
        <v>0</v>
      </c>
      <c r="K356" s="3">
        <f t="shared" si="31"/>
        <v>0.79739691084017916</v>
      </c>
      <c r="L356" s="3">
        <f t="shared" si="32"/>
        <v>0.56038724968365239</v>
      </c>
      <c r="M356" s="3">
        <f t="shared" si="33"/>
        <v>2.8220218129230519</v>
      </c>
      <c r="N356" s="3">
        <f t="shared" si="34"/>
        <v>39.361680760037757</v>
      </c>
      <c r="O356" s="3">
        <f t="shared" si="35"/>
        <v>56.201418040854037</v>
      </c>
      <c r="P356" s="3">
        <f t="shared" si="36"/>
        <v>0.25709522566131721</v>
      </c>
    </row>
    <row r="357" spans="1:16" x14ac:dyDescent="0.25">
      <c r="A357" t="s">
        <v>363</v>
      </c>
      <c r="B357" s="1">
        <v>34594</v>
      </c>
      <c r="C357">
        <v>346</v>
      </c>
      <c r="D357">
        <v>135</v>
      </c>
      <c r="E357">
        <v>991</v>
      </c>
      <c r="F357" s="1">
        <v>14577</v>
      </c>
      <c r="G357" s="1">
        <v>18425</v>
      </c>
      <c r="H357">
        <v>120</v>
      </c>
      <c r="I357">
        <v>0</v>
      </c>
      <c r="K357" s="3">
        <f t="shared" si="31"/>
        <v>1.0001734404810083</v>
      </c>
      <c r="L357" s="3">
        <f t="shared" si="32"/>
        <v>0.39024108226860149</v>
      </c>
      <c r="M357" s="3">
        <f t="shared" si="33"/>
        <v>2.8646586113198822</v>
      </c>
      <c r="N357" s="3">
        <f t="shared" si="34"/>
        <v>42.137364860958549</v>
      </c>
      <c r="O357" s="3">
        <f t="shared" si="35"/>
        <v>53.260681042955426</v>
      </c>
      <c r="P357" s="3">
        <f t="shared" si="36"/>
        <v>0.34688096201653462</v>
      </c>
    </row>
    <row r="358" spans="1:16" x14ac:dyDescent="0.25">
      <c r="A358" t="s">
        <v>364</v>
      </c>
      <c r="B358" s="1">
        <v>15193</v>
      </c>
      <c r="C358">
        <v>51</v>
      </c>
      <c r="D358">
        <v>144</v>
      </c>
      <c r="E358">
        <v>414</v>
      </c>
      <c r="F358" s="1">
        <v>5020</v>
      </c>
      <c r="G358" s="1">
        <v>9556</v>
      </c>
      <c r="H358">
        <v>8</v>
      </c>
      <c r="I358">
        <v>0</v>
      </c>
      <c r="K358" s="3">
        <f t="shared" si="31"/>
        <v>0.33568090568024744</v>
      </c>
      <c r="L358" s="3">
        <f t="shared" si="32"/>
        <v>0.94780491015599289</v>
      </c>
      <c r="M358" s="3">
        <f t="shared" si="33"/>
        <v>2.7249391166984793</v>
      </c>
      <c r="N358" s="3">
        <f t="shared" si="34"/>
        <v>33.041532284604749</v>
      </c>
      <c r="O358" s="3">
        <f t="shared" si="35"/>
        <v>62.897386954518531</v>
      </c>
      <c r="P358" s="3">
        <f t="shared" si="36"/>
        <v>5.2655828341999604E-2</v>
      </c>
    </row>
    <row r="359" spans="1:16" x14ac:dyDescent="0.25">
      <c r="A359" t="s">
        <v>365</v>
      </c>
      <c r="B359" s="1">
        <v>16224</v>
      </c>
      <c r="C359">
        <v>136</v>
      </c>
      <c r="D359">
        <v>1</v>
      </c>
      <c r="E359">
        <v>229</v>
      </c>
      <c r="F359" s="1">
        <v>3119</v>
      </c>
      <c r="G359" s="1">
        <v>12315</v>
      </c>
      <c r="H359">
        <v>424</v>
      </c>
      <c r="I359">
        <v>0</v>
      </c>
      <c r="K359" s="3">
        <f t="shared" si="31"/>
        <v>0.83826429980276129</v>
      </c>
      <c r="L359" s="3">
        <f t="shared" si="32"/>
        <v>6.1637080867850101E-3</v>
      </c>
      <c r="M359" s="3">
        <f t="shared" si="33"/>
        <v>1.4114891518737671</v>
      </c>
      <c r="N359" s="3">
        <f t="shared" si="34"/>
        <v>19.224605522682445</v>
      </c>
      <c r="O359" s="3">
        <f t="shared" si="35"/>
        <v>75.906065088757401</v>
      </c>
      <c r="P359" s="3">
        <f t="shared" si="36"/>
        <v>2.6134122287968444</v>
      </c>
    </row>
    <row r="360" spans="1:16" x14ac:dyDescent="0.25">
      <c r="A360" t="s">
        <v>366</v>
      </c>
      <c r="B360" s="1">
        <v>4994</v>
      </c>
      <c r="C360">
        <v>16</v>
      </c>
      <c r="D360">
        <v>0</v>
      </c>
      <c r="E360">
        <v>29</v>
      </c>
      <c r="F360" s="1">
        <v>1081</v>
      </c>
      <c r="G360" s="1">
        <v>3859</v>
      </c>
      <c r="H360">
        <v>9</v>
      </c>
      <c r="I360">
        <v>0</v>
      </c>
      <c r="K360" s="3">
        <f t="shared" si="31"/>
        <v>0.32038446135362436</v>
      </c>
      <c r="L360" s="3">
        <f t="shared" si="32"/>
        <v>0</v>
      </c>
      <c r="M360" s="3">
        <f t="shared" si="33"/>
        <v>0.58069683620344414</v>
      </c>
      <c r="N360" s="3">
        <f t="shared" si="34"/>
        <v>21.645975170204245</v>
      </c>
      <c r="O360" s="3">
        <f t="shared" si="35"/>
        <v>77.272727272727266</v>
      </c>
      <c r="P360" s="3">
        <f t="shared" si="36"/>
        <v>0.18021625951141371</v>
      </c>
    </row>
    <row r="361" spans="1:16" x14ac:dyDescent="0.25">
      <c r="A361" t="s">
        <v>367</v>
      </c>
      <c r="B361" s="1">
        <v>7206</v>
      </c>
      <c r="C361">
        <v>101</v>
      </c>
      <c r="D361">
        <v>0</v>
      </c>
      <c r="E361">
        <v>68</v>
      </c>
      <c r="F361" s="1">
        <v>1168</v>
      </c>
      <c r="G361" s="1">
        <v>5738</v>
      </c>
      <c r="H361">
        <v>131</v>
      </c>
      <c r="I361">
        <v>0</v>
      </c>
      <c r="K361" s="3">
        <f t="shared" si="31"/>
        <v>1.4016097696364143</v>
      </c>
      <c r="L361" s="3">
        <f t="shared" si="32"/>
        <v>0</v>
      </c>
      <c r="M361" s="3">
        <f t="shared" si="33"/>
        <v>0.94365806272550656</v>
      </c>
      <c r="N361" s="3">
        <f t="shared" si="34"/>
        <v>16.20871495975576</v>
      </c>
      <c r="O361" s="3">
        <f t="shared" si="35"/>
        <v>79.628087704690529</v>
      </c>
      <c r="P361" s="3">
        <f t="shared" si="36"/>
        <v>1.8179295031917846</v>
      </c>
    </row>
    <row r="362" spans="1:16" x14ac:dyDescent="0.25">
      <c r="A362" t="s">
        <v>368</v>
      </c>
      <c r="B362" s="1">
        <v>4024</v>
      </c>
      <c r="C362">
        <v>19</v>
      </c>
      <c r="D362">
        <v>1</v>
      </c>
      <c r="E362">
        <v>132</v>
      </c>
      <c r="F362">
        <v>870</v>
      </c>
      <c r="G362" s="1">
        <v>2718</v>
      </c>
      <c r="H362">
        <v>284</v>
      </c>
      <c r="I362">
        <v>0</v>
      </c>
      <c r="K362" s="3">
        <f t="shared" si="31"/>
        <v>0.47216699801192841</v>
      </c>
      <c r="L362" s="3">
        <f t="shared" si="32"/>
        <v>2.4850894632206758E-2</v>
      </c>
      <c r="M362" s="3">
        <f t="shared" si="33"/>
        <v>3.2803180914512926</v>
      </c>
      <c r="N362" s="3">
        <f t="shared" si="34"/>
        <v>21.620278330019882</v>
      </c>
      <c r="O362" s="3">
        <f t="shared" si="35"/>
        <v>67.544731610337976</v>
      </c>
      <c r="P362" s="3">
        <f t="shared" si="36"/>
        <v>7.0576540755467194</v>
      </c>
    </row>
    <row r="363" spans="1:16" x14ac:dyDescent="0.25">
      <c r="A363" t="s">
        <v>369</v>
      </c>
      <c r="B363" s="1">
        <v>18962</v>
      </c>
      <c r="C363">
        <v>125</v>
      </c>
      <c r="D363">
        <v>12</v>
      </c>
      <c r="E363">
        <v>71</v>
      </c>
      <c r="F363" s="1">
        <v>3539</v>
      </c>
      <c r="G363" s="1">
        <v>15070</v>
      </c>
      <c r="H363">
        <v>145</v>
      </c>
      <c r="I363">
        <v>0</v>
      </c>
      <c r="K363" s="3">
        <f t="shared" si="31"/>
        <v>0.65921316316844214</v>
      </c>
      <c r="L363" s="3">
        <f t="shared" si="32"/>
        <v>6.328446366417044E-2</v>
      </c>
      <c r="M363" s="3">
        <f t="shared" si="33"/>
        <v>0.37443307667967513</v>
      </c>
      <c r="N363" s="3">
        <f t="shared" si="34"/>
        <v>18.663643075624933</v>
      </c>
      <c r="O363" s="3">
        <f t="shared" si="35"/>
        <v>79.474738951587383</v>
      </c>
      <c r="P363" s="3">
        <f t="shared" si="36"/>
        <v>0.76468726927539288</v>
      </c>
    </row>
    <row r="364" spans="1:16" x14ac:dyDescent="0.25">
      <c r="A364" t="s">
        <v>370</v>
      </c>
      <c r="B364" s="1">
        <v>11170</v>
      </c>
      <c r="C364">
        <v>79</v>
      </c>
      <c r="D364">
        <v>12</v>
      </c>
      <c r="E364">
        <v>24</v>
      </c>
      <c r="F364" s="1">
        <v>2926</v>
      </c>
      <c r="G364" s="1">
        <v>8030</v>
      </c>
      <c r="H364">
        <v>99</v>
      </c>
      <c r="I364">
        <v>0</v>
      </c>
      <c r="K364" s="3">
        <f t="shared" si="31"/>
        <v>0.70725156669650857</v>
      </c>
      <c r="L364" s="3">
        <f t="shared" si="32"/>
        <v>0.10743061772605193</v>
      </c>
      <c r="M364" s="3">
        <f t="shared" si="33"/>
        <v>0.21486123545210387</v>
      </c>
      <c r="N364" s="3">
        <f t="shared" si="34"/>
        <v>26.195165622202328</v>
      </c>
      <c r="O364" s="3">
        <f t="shared" si="35"/>
        <v>71.888988361683076</v>
      </c>
      <c r="P364" s="3">
        <f t="shared" si="36"/>
        <v>0.88630259623992835</v>
      </c>
    </row>
    <row r="365" spans="1:16" x14ac:dyDescent="0.25">
      <c r="A365" t="s">
        <v>371</v>
      </c>
      <c r="B365" s="1">
        <v>7792</v>
      </c>
      <c r="C365">
        <v>46</v>
      </c>
      <c r="D365">
        <v>0</v>
      </c>
      <c r="E365">
        <v>47</v>
      </c>
      <c r="F365">
        <v>613</v>
      </c>
      <c r="G365" s="1">
        <v>7040</v>
      </c>
      <c r="H365">
        <v>46</v>
      </c>
      <c r="I365">
        <v>0</v>
      </c>
      <c r="K365" s="3">
        <f t="shared" si="31"/>
        <v>0.59034907597535935</v>
      </c>
      <c r="L365" s="3">
        <f t="shared" si="32"/>
        <v>0</v>
      </c>
      <c r="M365" s="3">
        <f t="shared" si="33"/>
        <v>0.60318275154004108</v>
      </c>
      <c r="N365" s="3">
        <f t="shared" si="34"/>
        <v>7.867043121149897</v>
      </c>
      <c r="O365" s="3">
        <f t="shared" si="35"/>
        <v>90.349075975359341</v>
      </c>
      <c r="P365" s="3">
        <f t="shared" si="36"/>
        <v>0.59034907597535935</v>
      </c>
    </row>
    <row r="366" spans="1:16" x14ac:dyDescent="0.25">
      <c r="A366" t="s">
        <v>372</v>
      </c>
      <c r="B366" s="1">
        <v>16555</v>
      </c>
      <c r="C366">
        <v>53</v>
      </c>
      <c r="D366">
        <v>6</v>
      </c>
      <c r="E366">
        <v>75</v>
      </c>
      <c r="F366" s="1">
        <v>4374</v>
      </c>
      <c r="G366" s="1">
        <v>11965</v>
      </c>
      <c r="H366">
        <v>82</v>
      </c>
      <c r="I366">
        <v>0</v>
      </c>
      <c r="K366" s="3">
        <f t="shared" si="31"/>
        <v>0.32014497130776204</v>
      </c>
      <c r="L366" s="3">
        <f t="shared" si="32"/>
        <v>3.6242826940501356E-2</v>
      </c>
      <c r="M366" s="3">
        <f t="shared" si="33"/>
        <v>0.45303533675626695</v>
      </c>
      <c r="N366" s="3">
        <f t="shared" si="34"/>
        <v>26.421020839625491</v>
      </c>
      <c r="O366" s="3">
        <f t="shared" si="35"/>
        <v>72.274237390516461</v>
      </c>
      <c r="P366" s="3">
        <f t="shared" si="36"/>
        <v>0.49531863485351862</v>
      </c>
    </row>
    <row r="367" spans="1:16" x14ac:dyDescent="0.25">
      <c r="A367" t="s">
        <v>373</v>
      </c>
      <c r="B367" s="1">
        <v>10915</v>
      </c>
      <c r="C367">
        <v>43</v>
      </c>
      <c r="D367">
        <v>6</v>
      </c>
      <c r="E367">
        <v>62</v>
      </c>
      <c r="F367" s="1">
        <v>2705</v>
      </c>
      <c r="G367" s="1">
        <v>8056</v>
      </c>
      <c r="H367">
        <v>43</v>
      </c>
      <c r="I367">
        <v>0</v>
      </c>
      <c r="K367" s="3">
        <f t="shared" si="31"/>
        <v>0.39395327530920748</v>
      </c>
      <c r="L367" s="3">
        <f t="shared" si="32"/>
        <v>5.4970224461749886E-2</v>
      </c>
      <c r="M367" s="3">
        <f t="shared" si="33"/>
        <v>0.56802565277141548</v>
      </c>
      <c r="N367" s="3">
        <f t="shared" si="34"/>
        <v>24.782409528172238</v>
      </c>
      <c r="O367" s="3">
        <f t="shared" si="35"/>
        <v>73.80668804397618</v>
      </c>
      <c r="P367" s="3">
        <f t="shared" si="36"/>
        <v>0.39395327530920748</v>
      </c>
    </row>
    <row r="368" spans="1:16" x14ac:dyDescent="0.25">
      <c r="A368" t="s">
        <v>374</v>
      </c>
      <c r="B368" s="1">
        <v>5640</v>
      </c>
      <c r="C368">
        <v>10</v>
      </c>
      <c r="D368">
        <v>0</v>
      </c>
      <c r="E368">
        <v>13</v>
      </c>
      <c r="F368" s="1">
        <v>1669</v>
      </c>
      <c r="G368" s="1">
        <v>3909</v>
      </c>
      <c r="H368">
        <v>39</v>
      </c>
      <c r="I368">
        <v>0</v>
      </c>
      <c r="K368" s="3">
        <f t="shared" si="31"/>
        <v>0.1773049645390071</v>
      </c>
      <c r="L368" s="3">
        <f t="shared" si="32"/>
        <v>0</v>
      </c>
      <c r="M368" s="3">
        <f t="shared" si="33"/>
        <v>0.23049645390070922</v>
      </c>
      <c r="N368" s="3">
        <f t="shared" si="34"/>
        <v>29.592198581560286</v>
      </c>
      <c r="O368" s="3">
        <f t="shared" si="35"/>
        <v>69.308510638297875</v>
      </c>
      <c r="P368" s="3">
        <f t="shared" si="36"/>
        <v>0.6914893617021276</v>
      </c>
    </row>
    <row r="369" spans="1:16" x14ac:dyDescent="0.25">
      <c r="A369" t="s">
        <v>375</v>
      </c>
      <c r="B369" s="1">
        <v>384923</v>
      </c>
      <c r="C369" s="1">
        <v>2916</v>
      </c>
      <c r="D369" s="1">
        <v>1134</v>
      </c>
      <c r="E369" s="1">
        <v>19333</v>
      </c>
      <c r="F369" s="1">
        <v>175897</v>
      </c>
      <c r="G369" s="1">
        <v>183707</v>
      </c>
      <c r="H369" s="1">
        <v>1936</v>
      </c>
      <c r="I369">
        <v>0</v>
      </c>
      <c r="K369" s="3">
        <f t="shared" si="31"/>
        <v>0.7575541082242423</v>
      </c>
      <c r="L369" s="3">
        <f t="shared" si="32"/>
        <v>0.29460437542053869</v>
      </c>
      <c r="M369" s="3">
        <f t="shared" si="33"/>
        <v>5.0225629541492713</v>
      </c>
      <c r="N369" s="3">
        <f t="shared" si="34"/>
        <v>45.696671801892847</v>
      </c>
      <c r="O369" s="3">
        <f t="shared" si="35"/>
        <v>47.725649025909078</v>
      </c>
      <c r="P369" s="3">
        <f t="shared" si="36"/>
        <v>0.50295773440402369</v>
      </c>
    </row>
    <row r="370" spans="1:16" x14ac:dyDescent="0.25">
      <c r="A370" t="s">
        <v>376</v>
      </c>
      <c r="B370" s="1">
        <v>72607</v>
      </c>
      <c r="C370" s="1">
        <v>1159</v>
      </c>
      <c r="D370">
        <v>430</v>
      </c>
      <c r="E370" s="1">
        <v>9968</v>
      </c>
      <c r="F370" s="1">
        <v>47284</v>
      </c>
      <c r="G370" s="1">
        <v>13472</v>
      </c>
      <c r="H370">
        <v>294</v>
      </c>
      <c r="I370">
        <v>0</v>
      </c>
      <c r="K370" s="3">
        <f t="shared" si="31"/>
        <v>1.5962648229509553</v>
      </c>
      <c r="L370" s="3">
        <f t="shared" si="32"/>
        <v>0.59222939936920682</v>
      </c>
      <c r="M370" s="3">
        <f t="shared" si="33"/>
        <v>13.728703843981984</v>
      </c>
      <c r="N370" s="3">
        <f t="shared" si="34"/>
        <v>65.12319748784553</v>
      </c>
      <c r="O370" s="3">
        <f t="shared" si="35"/>
        <v>18.554684810004545</v>
      </c>
      <c r="P370" s="3">
        <f t="shared" si="36"/>
        <v>0.40491963584778329</v>
      </c>
    </row>
    <row r="371" spans="1:16" x14ac:dyDescent="0.25">
      <c r="A371" t="s">
        <v>377</v>
      </c>
      <c r="B371" s="1">
        <v>18819</v>
      </c>
      <c r="C371">
        <v>382</v>
      </c>
      <c r="D371">
        <v>136</v>
      </c>
      <c r="E371" s="1">
        <v>2114</v>
      </c>
      <c r="F371" s="1">
        <v>12216</v>
      </c>
      <c r="G371" s="1">
        <v>3870</v>
      </c>
      <c r="H371">
        <v>101</v>
      </c>
      <c r="I371">
        <v>0</v>
      </c>
      <c r="K371" s="3">
        <f t="shared" si="31"/>
        <v>2.0298634358892609</v>
      </c>
      <c r="L371" s="3">
        <f t="shared" si="32"/>
        <v>0.72267389340560073</v>
      </c>
      <c r="M371" s="3">
        <f t="shared" si="33"/>
        <v>11.233328019554707</v>
      </c>
      <c r="N371" s="3">
        <f t="shared" si="34"/>
        <v>64.913119719432487</v>
      </c>
      <c r="O371" s="3">
        <f t="shared" si="35"/>
        <v>20.564323290291728</v>
      </c>
      <c r="P371" s="3">
        <f t="shared" si="36"/>
        <v>0.53669164142621817</v>
      </c>
    </row>
    <row r="372" spans="1:16" x14ac:dyDescent="0.25">
      <c r="A372" t="s">
        <v>378</v>
      </c>
      <c r="B372" s="1">
        <v>16052</v>
      </c>
      <c r="C372">
        <v>483</v>
      </c>
      <c r="D372">
        <v>92</v>
      </c>
      <c r="E372" s="1">
        <v>4088</v>
      </c>
      <c r="F372" s="1">
        <v>9616</v>
      </c>
      <c r="G372" s="1">
        <v>1738</v>
      </c>
      <c r="H372">
        <v>35</v>
      </c>
      <c r="I372">
        <v>0</v>
      </c>
      <c r="K372" s="3">
        <f t="shared" si="31"/>
        <v>3.0089708447545478</v>
      </c>
      <c r="L372" s="3">
        <f t="shared" si="32"/>
        <v>0.57313730376277094</v>
      </c>
      <c r="M372" s="3">
        <f t="shared" si="33"/>
        <v>25.467231497632692</v>
      </c>
      <c r="N372" s="3">
        <f t="shared" si="34"/>
        <v>59.905307749813105</v>
      </c>
      <c r="O372" s="3">
        <f t="shared" si="35"/>
        <v>10.827311238474957</v>
      </c>
      <c r="P372" s="3">
        <f t="shared" si="36"/>
        <v>0.21804136556192377</v>
      </c>
    </row>
    <row r="373" spans="1:16" x14ac:dyDescent="0.25">
      <c r="A373" t="s">
        <v>379</v>
      </c>
      <c r="B373" s="1">
        <v>37736</v>
      </c>
      <c r="C373">
        <v>294</v>
      </c>
      <c r="D373">
        <v>202</v>
      </c>
      <c r="E373" s="1">
        <v>3766</v>
      </c>
      <c r="F373" s="1">
        <v>25452</v>
      </c>
      <c r="G373" s="1">
        <v>7864</v>
      </c>
      <c r="H373">
        <v>158</v>
      </c>
      <c r="I373">
        <v>0</v>
      </c>
      <c r="K373" s="3">
        <f t="shared" si="31"/>
        <v>0.77909688361246554</v>
      </c>
      <c r="L373" s="3">
        <f t="shared" si="32"/>
        <v>0.53529785880856473</v>
      </c>
      <c r="M373" s="3">
        <f t="shared" si="33"/>
        <v>9.9798600805596767</v>
      </c>
      <c r="N373" s="3">
        <f t="shared" si="34"/>
        <v>67.447530209879162</v>
      </c>
      <c r="O373" s="3">
        <f t="shared" si="35"/>
        <v>20.839516641933432</v>
      </c>
      <c r="P373" s="3">
        <f t="shared" si="36"/>
        <v>0.41869832520669914</v>
      </c>
    </row>
    <row r="374" spans="1:16" x14ac:dyDescent="0.25">
      <c r="A374" t="s">
        <v>380</v>
      </c>
      <c r="B374" s="1">
        <v>39603</v>
      </c>
      <c r="C374">
        <v>124</v>
      </c>
      <c r="D374">
        <v>43</v>
      </c>
      <c r="E374" s="1">
        <v>1134</v>
      </c>
      <c r="F374" s="1">
        <v>16548</v>
      </c>
      <c r="G374" s="1">
        <v>21521</v>
      </c>
      <c r="H374">
        <v>233</v>
      </c>
      <c r="I374">
        <v>0</v>
      </c>
      <c r="K374" s="3">
        <f t="shared" si="31"/>
        <v>0.31310759285912682</v>
      </c>
      <c r="L374" s="3">
        <f t="shared" si="32"/>
        <v>0.10857763300760044</v>
      </c>
      <c r="M374" s="3">
        <f t="shared" si="33"/>
        <v>2.8634194379213698</v>
      </c>
      <c r="N374" s="3">
        <f t="shared" si="34"/>
        <v>41.784713279297023</v>
      </c>
      <c r="O374" s="3">
        <f t="shared" si="35"/>
        <v>54.341842789687654</v>
      </c>
      <c r="P374" s="3">
        <f t="shared" si="36"/>
        <v>0.58833926722723029</v>
      </c>
    </row>
    <row r="375" spans="1:16" x14ac:dyDescent="0.25">
      <c r="A375" t="s">
        <v>381</v>
      </c>
      <c r="B375" s="1">
        <v>26383</v>
      </c>
      <c r="C375">
        <v>74</v>
      </c>
      <c r="D375">
        <v>33</v>
      </c>
      <c r="E375">
        <v>551</v>
      </c>
      <c r="F375" s="1">
        <v>11430</v>
      </c>
      <c r="G375" s="1">
        <v>14208</v>
      </c>
      <c r="H375">
        <v>87</v>
      </c>
      <c r="I375">
        <v>0</v>
      </c>
      <c r="K375" s="3">
        <f t="shared" si="31"/>
        <v>0.2804836447712542</v>
      </c>
      <c r="L375" s="3">
        <f t="shared" si="32"/>
        <v>0.12508054428988363</v>
      </c>
      <c r="M375" s="3">
        <f t="shared" si="33"/>
        <v>2.0884660576886631</v>
      </c>
      <c r="N375" s="3">
        <f t="shared" si="34"/>
        <v>43.323352158586971</v>
      </c>
      <c r="O375" s="3">
        <f t="shared" si="35"/>
        <v>53.852859796080807</v>
      </c>
      <c r="P375" s="3">
        <f t="shared" si="36"/>
        <v>0.32975779858242049</v>
      </c>
    </row>
    <row r="376" spans="1:16" x14ac:dyDescent="0.25">
      <c r="A376" t="s">
        <v>382</v>
      </c>
      <c r="B376" s="1">
        <v>3201</v>
      </c>
      <c r="C376">
        <v>16</v>
      </c>
      <c r="D376">
        <v>5</v>
      </c>
      <c r="E376">
        <v>459</v>
      </c>
      <c r="F376" s="1">
        <v>1054</v>
      </c>
      <c r="G376" s="1">
        <v>1657</v>
      </c>
      <c r="H376">
        <v>10</v>
      </c>
      <c r="I376">
        <v>0</v>
      </c>
      <c r="K376" s="3">
        <f t="shared" si="31"/>
        <v>0.49984379881287094</v>
      </c>
      <c r="L376" s="3">
        <f t="shared" si="32"/>
        <v>0.1562011871290222</v>
      </c>
      <c r="M376" s="3">
        <f t="shared" si="33"/>
        <v>14.339268978444236</v>
      </c>
      <c r="N376" s="3">
        <f t="shared" si="34"/>
        <v>32.927210246797877</v>
      </c>
      <c r="O376" s="3">
        <f t="shared" si="35"/>
        <v>51.765073414557946</v>
      </c>
      <c r="P376" s="3">
        <f t="shared" si="36"/>
        <v>0.3124023742580444</v>
      </c>
    </row>
    <row r="377" spans="1:16" x14ac:dyDescent="0.25">
      <c r="A377" t="s">
        <v>383</v>
      </c>
      <c r="B377" s="1">
        <v>10019</v>
      </c>
      <c r="C377">
        <v>34</v>
      </c>
      <c r="D377">
        <v>5</v>
      </c>
      <c r="E377">
        <v>124</v>
      </c>
      <c r="F377" s="1">
        <v>4064</v>
      </c>
      <c r="G377" s="1">
        <v>5656</v>
      </c>
      <c r="H377">
        <v>136</v>
      </c>
      <c r="I377">
        <v>0</v>
      </c>
      <c r="K377" s="3">
        <f t="shared" si="31"/>
        <v>0.33935522507236254</v>
      </c>
      <c r="L377" s="3">
        <f t="shared" si="32"/>
        <v>4.9905180157700367E-2</v>
      </c>
      <c r="M377" s="3">
        <f t="shared" si="33"/>
        <v>1.2376484679109692</v>
      </c>
      <c r="N377" s="3">
        <f t="shared" si="34"/>
        <v>40.56293043217886</v>
      </c>
      <c r="O377" s="3">
        <f t="shared" si="35"/>
        <v>56.452739794390659</v>
      </c>
      <c r="P377" s="3">
        <f t="shared" si="36"/>
        <v>1.3574209002894502</v>
      </c>
    </row>
    <row r="378" spans="1:16" x14ac:dyDescent="0.25">
      <c r="A378" t="s">
        <v>384</v>
      </c>
      <c r="B378" s="1">
        <v>38352</v>
      </c>
      <c r="C378">
        <v>253</v>
      </c>
      <c r="D378">
        <v>126</v>
      </c>
      <c r="E378" s="1">
        <v>1157</v>
      </c>
      <c r="F378" s="1">
        <v>17988</v>
      </c>
      <c r="G378" s="1">
        <v>18661</v>
      </c>
      <c r="H378">
        <v>167</v>
      </c>
      <c r="I378">
        <v>0</v>
      </c>
      <c r="K378" s="3">
        <f t="shared" si="31"/>
        <v>0.65967876512307055</v>
      </c>
      <c r="L378" s="3">
        <f t="shared" si="32"/>
        <v>0.32853566958698371</v>
      </c>
      <c r="M378" s="3">
        <f t="shared" si="33"/>
        <v>3.0167918231122237</v>
      </c>
      <c r="N378" s="3">
        <f t="shared" si="34"/>
        <v>46.90237797246558</v>
      </c>
      <c r="O378" s="3">
        <f t="shared" si="35"/>
        <v>48.657175636211932</v>
      </c>
      <c r="P378" s="3">
        <f t="shared" si="36"/>
        <v>0.4354401335002086</v>
      </c>
    </row>
    <row r="379" spans="1:16" x14ac:dyDescent="0.25">
      <c r="A379" t="s">
        <v>385</v>
      </c>
      <c r="B379" s="1">
        <v>10229</v>
      </c>
      <c r="C379">
        <v>75</v>
      </c>
      <c r="D379">
        <v>35</v>
      </c>
      <c r="E379">
        <v>707</v>
      </c>
      <c r="F379" s="1">
        <v>7342</v>
      </c>
      <c r="G379" s="1">
        <v>2036</v>
      </c>
      <c r="H379">
        <v>34</v>
      </c>
      <c r="I379">
        <v>0</v>
      </c>
      <c r="K379" s="3">
        <f t="shared" si="31"/>
        <v>0.73320950239515104</v>
      </c>
      <c r="L379" s="3">
        <f t="shared" si="32"/>
        <v>0.34216443445107048</v>
      </c>
      <c r="M379" s="3">
        <f t="shared" si="33"/>
        <v>6.9117215759116242</v>
      </c>
      <c r="N379" s="3">
        <f t="shared" si="34"/>
        <v>71.776322221135985</v>
      </c>
      <c r="O379" s="3">
        <f t="shared" si="35"/>
        <v>19.904193958353702</v>
      </c>
      <c r="P379" s="3">
        <f t="shared" si="36"/>
        <v>0.33238830775246847</v>
      </c>
    </row>
    <row r="380" spans="1:16" x14ac:dyDescent="0.25">
      <c r="A380" t="s">
        <v>386</v>
      </c>
      <c r="B380" s="1">
        <v>9060</v>
      </c>
      <c r="C380">
        <v>66</v>
      </c>
      <c r="D380">
        <v>25</v>
      </c>
      <c r="E380">
        <v>235</v>
      </c>
      <c r="F380" s="1">
        <v>3671</v>
      </c>
      <c r="G380" s="1">
        <v>5027</v>
      </c>
      <c r="H380">
        <v>36</v>
      </c>
      <c r="I380">
        <v>0</v>
      </c>
      <c r="K380" s="3">
        <f t="shared" si="31"/>
        <v>0.72847682119205304</v>
      </c>
      <c r="L380" s="3">
        <f t="shared" si="32"/>
        <v>0.27593818984547464</v>
      </c>
      <c r="M380" s="3">
        <f t="shared" si="33"/>
        <v>2.5938189845474615</v>
      </c>
      <c r="N380" s="3">
        <f t="shared" si="34"/>
        <v>40.518763796909489</v>
      </c>
      <c r="O380" s="3">
        <f t="shared" si="35"/>
        <v>55.48565121412804</v>
      </c>
      <c r="P380" s="3">
        <f t="shared" si="36"/>
        <v>0.39735099337748342</v>
      </c>
    </row>
    <row r="381" spans="1:16" x14ac:dyDescent="0.25">
      <c r="A381" t="s">
        <v>387</v>
      </c>
      <c r="B381" s="1">
        <v>8152</v>
      </c>
      <c r="C381">
        <v>60</v>
      </c>
      <c r="D381">
        <v>23</v>
      </c>
      <c r="E381">
        <v>57</v>
      </c>
      <c r="F381" s="1">
        <v>2935</v>
      </c>
      <c r="G381" s="1">
        <v>5045</v>
      </c>
      <c r="H381">
        <v>32</v>
      </c>
      <c r="I381">
        <v>0</v>
      </c>
      <c r="K381" s="3">
        <f t="shared" si="31"/>
        <v>0.73601570166830232</v>
      </c>
      <c r="L381" s="3">
        <f t="shared" si="32"/>
        <v>0.28213935230618253</v>
      </c>
      <c r="M381" s="3">
        <f t="shared" si="33"/>
        <v>0.6992149165848871</v>
      </c>
      <c r="N381" s="3">
        <f t="shared" si="34"/>
        <v>36.00343473994112</v>
      </c>
      <c r="O381" s="3">
        <f t="shared" si="35"/>
        <v>61.886653581943087</v>
      </c>
      <c r="P381" s="3">
        <f t="shared" si="36"/>
        <v>0.39254170755642787</v>
      </c>
    </row>
    <row r="382" spans="1:16" x14ac:dyDescent="0.25">
      <c r="A382" t="s">
        <v>388</v>
      </c>
      <c r="B382" s="1">
        <v>10911</v>
      </c>
      <c r="C382">
        <v>52</v>
      </c>
      <c r="D382">
        <v>43</v>
      </c>
      <c r="E382">
        <v>158</v>
      </c>
      <c r="F382" s="1">
        <v>4040</v>
      </c>
      <c r="G382" s="1">
        <v>6553</v>
      </c>
      <c r="H382">
        <v>65</v>
      </c>
      <c r="I382">
        <v>0</v>
      </c>
      <c r="K382" s="3">
        <f t="shared" si="31"/>
        <v>0.47658326459536249</v>
      </c>
      <c r="L382" s="3">
        <f t="shared" si="32"/>
        <v>0.39409769956924207</v>
      </c>
      <c r="M382" s="3">
        <f t="shared" si="33"/>
        <v>1.4480799193474474</v>
      </c>
      <c r="N382" s="3">
        <f t="shared" si="34"/>
        <v>37.02685363394739</v>
      </c>
      <c r="O382" s="3">
        <f t="shared" si="35"/>
        <v>60.058656401796348</v>
      </c>
      <c r="P382" s="3">
        <f t="shared" si="36"/>
        <v>0.59572908074420317</v>
      </c>
    </row>
    <row r="383" spans="1:16" x14ac:dyDescent="0.25">
      <c r="A383" t="s">
        <v>389</v>
      </c>
      <c r="B383" s="1">
        <v>21927</v>
      </c>
      <c r="C383">
        <v>104</v>
      </c>
      <c r="D383">
        <v>87</v>
      </c>
      <c r="E383">
        <v>294</v>
      </c>
      <c r="F383" s="1">
        <v>6146</v>
      </c>
      <c r="G383" s="1">
        <v>15217</v>
      </c>
      <c r="H383">
        <v>79</v>
      </c>
      <c r="I383">
        <v>0</v>
      </c>
      <c r="K383" s="3">
        <f t="shared" si="31"/>
        <v>0.47430108998038945</v>
      </c>
      <c r="L383" s="3">
        <f t="shared" si="32"/>
        <v>0.39677110411821043</v>
      </c>
      <c r="M383" s="3">
        <f t="shared" si="33"/>
        <v>1.3408126966753318</v>
      </c>
      <c r="N383" s="3">
        <f t="shared" si="34"/>
        <v>28.029370182879553</v>
      </c>
      <c r="O383" s="3">
        <f t="shared" si="35"/>
        <v>69.398458521457556</v>
      </c>
      <c r="P383" s="3">
        <f t="shared" si="36"/>
        <v>0.3602864048889497</v>
      </c>
    </row>
    <row r="384" spans="1:16" x14ac:dyDescent="0.25">
      <c r="A384" t="s">
        <v>390</v>
      </c>
      <c r="B384" s="1">
        <v>9855</v>
      </c>
      <c r="C384">
        <v>53</v>
      </c>
      <c r="D384">
        <v>82</v>
      </c>
      <c r="E384">
        <v>176</v>
      </c>
      <c r="F384" s="1">
        <v>4346</v>
      </c>
      <c r="G384" s="1">
        <v>5175</v>
      </c>
      <c r="H384">
        <v>23</v>
      </c>
      <c r="I384">
        <v>0</v>
      </c>
      <c r="K384" s="3">
        <f t="shared" si="31"/>
        <v>0.53779807204464747</v>
      </c>
      <c r="L384" s="3">
        <f t="shared" si="32"/>
        <v>0.83206494165398281</v>
      </c>
      <c r="M384" s="3">
        <f t="shared" si="33"/>
        <v>1.7858954845256216</v>
      </c>
      <c r="N384" s="3">
        <f t="shared" si="34"/>
        <v>44.099441907661088</v>
      </c>
      <c r="O384" s="3">
        <f t="shared" si="35"/>
        <v>52.51141552511416</v>
      </c>
      <c r="P384" s="3">
        <f t="shared" si="36"/>
        <v>0.23338406900050737</v>
      </c>
    </row>
    <row r="385" spans="1:16" x14ac:dyDescent="0.25">
      <c r="A385" t="s">
        <v>391</v>
      </c>
      <c r="B385" s="1">
        <v>4992</v>
      </c>
      <c r="C385">
        <v>16</v>
      </c>
      <c r="D385">
        <v>1</v>
      </c>
      <c r="E385">
        <v>48</v>
      </c>
      <c r="F385">
        <v>700</v>
      </c>
      <c r="G385" s="1">
        <v>4195</v>
      </c>
      <c r="H385">
        <v>32</v>
      </c>
      <c r="I385">
        <v>0</v>
      </c>
      <c r="K385" s="3">
        <f t="shared" si="31"/>
        <v>0.32051282051282048</v>
      </c>
      <c r="L385" s="3">
        <f t="shared" si="32"/>
        <v>2.003205128205128E-2</v>
      </c>
      <c r="M385" s="3">
        <f t="shared" si="33"/>
        <v>0.96153846153846156</v>
      </c>
      <c r="N385" s="3">
        <f t="shared" si="34"/>
        <v>14.022435897435898</v>
      </c>
      <c r="O385" s="3">
        <f t="shared" si="35"/>
        <v>84.034455128205138</v>
      </c>
      <c r="P385" s="3">
        <f t="shared" si="36"/>
        <v>0.64102564102564097</v>
      </c>
    </row>
    <row r="386" spans="1:16" x14ac:dyDescent="0.25">
      <c r="A386" t="s">
        <v>392</v>
      </c>
      <c r="B386" s="1">
        <v>4252</v>
      </c>
      <c r="C386">
        <v>23</v>
      </c>
      <c r="D386">
        <v>4</v>
      </c>
      <c r="E386">
        <v>56</v>
      </c>
      <c r="F386">
        <v>574</v>
      </c>
      <c r="G386" s="1">
        <v>3589</v>
      </c>
      <c r="H386">
        <v>6</v>
      </c>
      <c r="I386">
        <v>0</v>
      </c>
      <c r="K386" s="3">
        <f t="shared" si="31"/>
        <v>0.54092191909689558</v>
      </c>
      <c r="L386" s="3">
        <f t="shared" si="32"/>
        <v>9.4073377234242708E-2</v>
      </c>
      <c r="M386" s="3">
        <f t="shared" si="33"/>
        <v>1.3170272812793979</v>
      </c>
      <c r="N386" s="3">
        <f t="shared" si="34"/>
        <v>13.499529633113831</v>
      </c>
      <c r="O386" s="3">
        <f t="shared" si="35"/>
        <v>84.407337723424263</v>
      </c>
      <c r="P386" s="3">
        <f t="shared" si="36"/>
        <v>0.14111006585136407</v>
      </c>
    </row>
    <row r="387" spans="1:16" x14ac:dyDescent="0.25">
      <c r="A387" t="s">
        <v>393</v>
      </c>
      <c r="B387" s="1">
        <v>2828</v>
      </c>
      <c r="C387">
        <v>12</v>
      </c>
      <c r="D387">
        <v>0</v>
      </c>
      <c r="E387">
        <v>14</v>
      </c>
      <c r="F387">
        <v>526</v>
      </c>
      <c r="G387" s="1">
        <v>2258</v>
      </c>
      <c r="H387">
        <v>18</v>
      </c>
      <c r="I387">
        <v>0</v>
      </c>
      <c r="K387" s="3">
        <f t="shared" si="31"/>
        <v>0.42432814710042432</v>
      </c>
      <c r="L387" s="3">
        <f t="shared" si="32"/>
        <v>0</v>
      </c>
      <c r="M387" s="3">
        <f t="shared" si="33"/>
        <v>0.49504950495049505</v>
      </c>
      <c r="N387" s="3">
        <f t="shared" si="34"/>
        <v>18.599717114568602</v>
      </c>
      <c r="O387" s="3">
        <f t="shared" si="35"/>
        <v>79.844413012729845</v>
      </c>
      <c r="P387" s="3">
        <f t="shared" si="36"/>
        <v>0.63649222065063649</v>
      </c>
    </row>
    <row r="388" spans="1:16" x14ac:dyDescent="0.25">
      <c r="A388" t="s">
        <v>394</v>
      </c>
      <c r="B388" s="1">
        <v>24641</v>
      </c>
      <c r="C388">
        <v>95</v>
      </c>
      <c r="D388">
        <v>11</v>
      </c>
      <c r="E388">
        <v>388</v>
      </c>
      <c r="F388" s="1">
        <v>7703</v>
      </c>
      <c r="G388" s="1">
        <v>16285</v>
      </c>
      <c r="H388">
        <v>159</v>
      </c>
      <c r="I388">
        <v>0</v>
      </c>
      <c r="K388" s="3">
        <f t="shared" si="31"/>
        <v>0.38553630128647376</v>
      </c>
      <c r="L388" s="3">
        <f t="shared" si="32"/>
        <v>4.4641045412118018E-2</v>
      </c>
      <c r="M388" s="3">
        <f t="shared" si="33"/>
        <v>1.5746114199910719</v>
      </c>
      <c r="N388" s="3">
        <f t="shared" si="34"/>
        <v>31.26090661904955</v>
      </c>
      <c r="O388" s="3">
        <f t="shared" si="35"/>
        <v>66.089038594212894</v>
      </c>
      <c r="P388" s="3">
        <f t="shared" si="36"/>
        <v>0.64526602004788769</v>
      </c>
    </row>
    <row r="389" spans="1:16" x14ac:dyDescent="0.25">
      <c r="A389" t="s">
        <v>395</v>
      </c>
      <c r="B389" s="1">
        <v>18079</v>
      </c>
      <c r="C389">
        <v>83</v>
      </c>
      <c r="D389">
        <v>7</v>
      </c>
      <c r="E389">
        <v>341</v>
      </c>
      <c r="F389" s="1">
        <v>4798</v>
      </c>
      <c r="G389" s="1">
        <v>12700</v>
      </c>
      <c r="H389">
        <v>150</v>
      </c>
      <c r="I389">
        <v>0</v>
      </c>
      <c r="K389" s="3">
        <f t="shared" ref="K389:K452" si="37">C389/$B389*100</f>
        <v>0.45909618894850379</v>
      </c>
      <c r="L389" s="3">
        <f t="shared" ref="L389:L452" si="38">D389/$B389*100</f>
        <v>3.8718955694452127E-2</v>
      </c>
      <c r="M389" s="3">
        <f t="shared" ref="M389:M452" si="39">E389/$B389*100</f>
        <v>1.8861662702583109</v>
      </c>
      <c r="N389" s="3">
        <f t="shared" ref="N389:N452" si="40">F389/$B389*100</f>
        <v>26.539078488854472</v>
      </c>
      <c r="O389" s="3">
        <f t="shared" ref="O389:O452" si="41">G389/$B389*100</f>
        <v>70.247248188506006</v>
      </c>
      <c r="P389" s="3">
        <f t="shared" ref="P389:P452" si="42">H389/$B389*100</f>
        <v>0.82969190773825985</v>
      </c>
    </row>
    <row r="390" spans="1:16" x14ac:dyDescent="0.25">
      <c r="A390" t="s">
        <v>396</v>
      </c>
      <c r="B390" s="1">
        <v>6562</v>
      </c>
      <c r="C390">
        <v>12</v>
      </c>
      <c r="D390">
        <v>4</v>
      </c>
      <c r="E390">
        <v>47</v>
      </c>
      <c r="F390" s="1">
        <v>2905</v>
      </c>
      <c r="G390" s="1">
        <v>3585</v>
      </c>
      <c r="H390">
        <v>9</v>
      </c>
      <c r="I390">
        <v>0</v>
      </c>
      <c r="K390" s="3">
        <f t="shared" si="37"/>
        <v>0.18287107589149651</v>
      </c>
      <c r="L390" s="3">
        <f t="shared" si="38"/>
        <v>6.0957025297165492E-2</v>
      </c>
      <c r="M390" s="3">
        <f t="shared" si="39"/>
        <v>0.71624504724169458</v>
      </c>
      <c r="N390" s="3">
        <f t="shared" si="40"/>
        <v>44.270039622066442</v>
      </c>
      <c r="O390" s="3">
        <f t="shared" si="41"/>
        <v>54.632733922584578</v>
      </c>
      <c r="P390" s="3">
        <f t="shared" si="42"/>
        <v>0.13715330691862238</v>
      </c>
    </row>
    <row r="391" spans="1:16" x14ac:dyDescent="0.25">
      <c r="A391" t="s">
        <v>397</v>
      </c>
      <c r="B391" s="1">
        <v>9604</v>
      </c>
      <c r="C391">
        <v>71</v>
      </c>
      <c r="D391">
        <v>17</v>
      </c>
      <c r="E391">
        <v>33</v>
      </c>
      <c r="F391" s="1">
        <v>1686</v>
      </c>
      <c r="G391" s="1">
        <v>7788</v>
      </c>
      <c r="H391">
        <v>9</v>
      </c>
      <c r="I391">
        <v>0</v>
      </c>
      <c r="K391" s="3">
        <f t="shared" si="37"/>
        <v>0.73927530195751767</v>
      </c>
      <c r="L391" s="3">
        <f t="shared" si="38"/>
        <v>0.17700957934194084</v>
      </c>
      <c r="M391" s="3">
        <f t="shared" si="39"/>
        <v>0.34360683048729695</v>
      </c>
      <c r="N391" s="3">
        <f t="shared" si="40"/>
        <v>17.555185339441902</v>
      </c>
      <c r="O391" s="3">
        <f t="shared" si="41"/>
        <v>81.091211995002084</v>
      </c>
      <c r="P391" s="3">
        <f t="shared" si="42"/>
        <v>9.3710953769262806E-2</v>
      </c>
    </row>
    <row r="392" spans="1:16" x14ac:dyDescent="0.25">
      <c r="A392" t="s">
        <v>398</v>
      </c>
      <c r="B392" s="1">
        <v>3633</v>
      </c>
      <c r="C392">
        <v>34</v>
      </c>
      <c r="D392">
        <v>10</v>
      </c>
      <c r="E392">
        <v>25</v>
      </c>
      <c r="F392">
        <v>732</v>
      </c>
      <c r="G392" s="1">
        <v>2827</v>
      </c>
      <c r="H392">
        <v>5</v>
      </c>
      <c r="I392">
        <v>0</v>
      </c>
      <c r="K392" s="3">
        <f t="shared" si="37"/>
        <v>0.93586567575006885</v>
      </c>
      <c r="L392" s="3">
        <f t="shared" si="38"/>
        <v>0.27525461051472616</v>
      </c>
      <c r="M392" s="3">
        <f t="shared" si="39"/>
        <v>0.68813652628681532</v>
      </c>
      <c r="N392" s="3">
        <f t="shared" si="40"/>
        <v>20.148637489677952</v>
      </c>
      <c r="O392" s="3">
        <f t="shared" si="41"/>
        <v>77.814478392513081</v>
      </c>
      <c r="P392" s="3">
        <f t="shared" si="42"/>
        <v>0.13762730525736308</v>
      </c>
    </row>
    <row r="393" spans="1:16" x14ac:dyDescent="0.25">
      <c r="A393" t="s">
        <v>399</v>
      </c>
      <c r="B393">
        <v>825</v>
      </c>
      <c r="C393">
        <v>2</v>
      </c>
      <c r="D393">
        <v>0</v>
      </c>
      <c r="E393">
        <v>1</v>
      </c>
      <c r="F393">
        <v>106</v>
      </c>
      <c r="G393">
        <v>716</v>
      </c>
      <c r="H393">
        <v>0</v>
      </c>
      <c r="I393">
        <v>0</v>
      </c>
      <c r="K393" s="3">
        <f t="shared" si="37"/>
        <v>0.24242424242424243</v>
      </c>
      <c r="L393" s="3">
        <f t="shared" si="38"/>
        <v>0</v>
      </c>
      <c r="M393" s="3">
        <f t="shared" si="39"/>
        <v>0.12121212121212122</v>
      </c>
      <c r="N393" s="3">
        <f t="shared" si="40"/>
        <v>12.848484848484848</v>
      </c>
      <c r="O393" s="3">
        <f t="shared" si="41"/>
        <v>86.787878787878796</v>
      </c>
      <c r="P393" s="3">
        <f t="shared" si="42"/>
        <v>0</v>
      </c>
    </row>
    <row r="394" spans="1:16" x14ac:dyDescent="0.25">
      <c r="A394" t="s">
        <v>400</v>
      </c>
      <c r="B394" s="1">
        <v>5146</v>
      </c>
      <c r="C394">
        <v>35</v>
      </c>
      <c r="D394">
        <v>7</v>
      </c>
      <c r="E394">
        <v>7</v>
      </c>
      <c r="F394">
        <v>848</v>
      </c>
      <c r="G394" s="1">
        <v>4245</v>
      </c>
      <c r="H394">
        <v>4</v>
      </c>
      <c r="I394">
        <v>0</v>
      </c>
      <c r="K394" s="3">
        <f t="shared" si="37"/>
        <v>0.68013991449669642</v>
      </c>
      <c r="L394" s="3">
        <f t="shared" si="38"/>
        <v>0.13602798289933929</v>
      </c>
      <c r="M394" s="3">
        <f t="shared" si="39"/>
        <v>0.13602798289933929</v>
      </c>
      <c r="N394" s="3">
        <f t="shared" si="40"/>
        <v>16.478818499805676</v>
      </c>
      <c r="O394" s="3">
        <f t="shared" si="41"/>
        <v>82.491255343956468</v>
      </c>
      <c r="P394" s="3">
        <f t="shared" si="42"/>
        <v>7.7730275942479596E-2</v>
      </c>
    </row>
    <row r="395" spans="1:16" x14ac:dyDescent="0.25">
      <c r="A395" t="s">
        <v>401</v>
      </c>
      <c r="B395" s="1">
        <v>44476</v>
      </c>
      <c r="C395">
        <v>280</v>
      </c>
      <c r="D395">
        <v>174</v>
      </c>
      <c r="E395" s="1">
        <v>3670</v>
      </c>
      <c r="F395" s="1">
        <v>28295</v>
      </c>
      <c r="G395" s="1">
        <v>11942</v>
      </c>
      <c r="H395">
        <v>115</v>
      </c>
      <c r="I395">
        <v>0</v>
      </c>
      <c r="K395" s="3">
        <f t="shared" si="37"/>
        <v>0.62955301735767599</v>
      </c>
      <c r="L395" s="3">
        <f t="shared" si="38"/>
        <v>0.39122223221512725</v>
      </c>
      <c r="M395" s="3">
        <f t="shared" si="39"/>
        <v>8.2516413346523976</v>
      </c>
      <c r="N395" s="3">
        <f t="shared" si="40"/>
        <v>63.618580807626593</v>
      </c>
      <c r="O395" s="3">
        <f t="shared" si="41"/>
        <v>26.850436190304883</v>
      </c>
      <c r="P395" s="3">
        <f t="shared" si="42"/>
        <v>0.25856641784333123</v>
      </c>
    </row>
    <row r="396" spans="1:16" x14ac:dyDescent="0.25">
      <c r="A396" t="s">
        <v>402</v>
      </c>
      <c r="B396" s="1">
        <v>13828</v>
      </c>
      <c r="C396">
        <v>88</v>
      </c>
      <c r="D396">
        <v>71</v>
      </c>
      <c r="E396" s="1">
        <v>1795</v>
      </c>
      <c r="F396" s="1">
        <v>10643</v>
      </c>
      <c r="G396" s="1">
        <v>1199</v>
      </c>
      <c r="H396">
        <v>32</v>
      </c>
      <c r="I396">
        <v>0</v>
      </c>
      <c r="K396" s="3">
        <f t="shared" si="37"/>
        <v>0.63638993346832518</v>
      </c>
      <c r="L396" s="3">
        <f t="shared" si="38"/>
        <v>0.51345096904830778</v>
      </c>
      <c r="M396" s="3">
        <f t="shared" si="39"/>
        <v>12.980908301995949</v>
      </c>
      <c r="N396" s="3">
        <f t="shared" si="40"/>
        <v>76.967023430720289</v>
      </c>
      <c r="O396" s="3">
        <f t="shared" si="41"/>
        <v>8.6708128435059297</v>
      </c>
      <c r="P396" s="3">
        <f t="shared" si="42"/>
        <v>0.23141452126120912</v>
      </c>
    </row>
    <row r="397" spans="1:16" x14ac:dyDescent="0.25">
      <c r="A397" t="s">
        <v>403</v>
      </c>
      <c r="B397" s="1">
        <v>11357</v>
      </c>
      <c r="C397">
        <v>148</v>
      </c>
      <c r="D397">
        <v>27</v>
      </c>
      <c r="E397">
        <v>849</v>
      </c>
      <c r="F397" s="1">
        <v>8679</v>
      </c>
      <c r="G397" s="1">
        <v>1634</v>
      </c>
      <c r="H397">
        <v>20</v>
      </c>
      <c r="I397">
        <v>0</v>
      </c>
      <c r="K397" s="3">
        <f t="shared" si="37"/>
        <v>1.3031610460508938</v>
      </c>
      <c r="L397" s="3">
        <f t="shared" si="38"/>
        <v>0.23773883948225763</v>
      </c>
      <c r="M397" s="3">
        <f t="shared" si="39"/>
        <v>7.4755657303865464</v>
      </c>
      <c r="N397" s="3">
        <f t="shared" si="40"/>
        <v>76.419829180241265</v>
      </c>
      <c r="O397" s="3">
        <f t="shared" si="41"/>
        <v>14.387602359778109</v>
      </c>
      <c r="P397" s="3">
        <f t="shared" si="42"/>
        <v>0.1761028440609316</v>
      </c>
    </row>
    <row r="398" spans="1:16" x14ac:dyDescent="0.25">
      <c r="A398" t="s">
        <v>404</v>
      </c>
      <c r="B398" s="1">
        <v>13054</v>
      </c>
      <c r="C398">
        <v>31</v>
      </c>
      <c r="D398">
        <v>76</v>
      </c>
      <c r="E398">
        <v>941</v>
      </c>
      <c r="F398" s="1">
        <v>6862</v>
      </c>
      <c r="G398" s="1">
        <v>5088</v>
      </c>
      <c r="H398">
        <v>56</v>
      </c>
      <c r="I398">
        <v>0</v>
      </c>
      <c r="K398" s="3">
        <f t="shared" si="37"/>
        <v>0.23747510341657732</v>
      </c>
      <c r="L398" s="3">
        <f t="shared" si="38"/>
        <v>0.58219702773096371</v>
      </c>
      <c r="M398" s="3">
        <f t="shared" si="39"/>
        <v>7.2085184617741689</v>
      </c>
      <c r="N398" s="3">
        <f t="shared" si="40"/>
        <v>52.566263214340438</v>
      </c>
      <c r="O398" s="3">
        <f t="shared" si="41"/>
        <v>38.976558909146618</v>
      </c>
      <c r="P398" s="3">
        <f t="shared" si="42"/>
        <v>0.42898728359123639</v>
      </c>
    </row>
    <row r="399" spans="1:16" x14ac:dyDescent="0.25">
      <c r="A399" t="s">
        <v>405</v>
      </c>
      <c r="B399" s="1">
        <v>6237</v>
      </c>
      <c r="C399">
        <v>13</v>
      </c>
      <c r="D399">
        <v>0</v>
      </c>
      <c r="E399">
        <v>85</v>
      </c>
      <c r="F399" s="1">
        <v>2111</v>
      </c>
      <c r="G399" s="1">
        <v>4021</v>
      </c>
      <c r="H399">
        <v>7</v>
      </c>
      <c r="I399">
        <v>0</v>
      </c>
      <c r="K399" s="3">
        <f t="shared" si="37"/>
        <v>0.20843354176687509</v>
      </c>
      <c r="L399" s="3">
        <f t="shared" si="38"/>
        <v>0</v>
      </c>
      <c r="M399" s="3">
        <f t="shared" si="39"/>
        <v>1.3628346961680295</v>
      </c>
      <c r="N399" s="3">
        <f t="shared" si="40"/>
        <v>33.846400513067181</v>
      </c>
      <c r="O399" s="3">
        <f t="shared" si="41"/>
        <v>64.470097803431131</v>
      </c>
      <c r="P399" s="3">
        <f t="shared" si="42"/>
        <v>0.11223344556677892</v>
      </c>
    </row>
    <row r="400" spans="1:16" x14ac:dyDescent="0.25">
      <c r="A400" t="s">
        <v>406</v>
      </c>
      <c r="B400" s="1">
        <v>47546</v>
      </c>
      <c r="C400">
        <v>430</v>
      </c>
      <c r="D400">
        <v>119</v>
      </c>
      <c r="E400" s="1">
        <v>1106</v>
      </c>
      <c r="F400" s="1">
        <v>19511</v>
      </c>
      <c r="G400" s="1">
        <v>25994</v>
      </c>
      <c r="H400">
        <v>386</v>
      </c>
      <c r="I400">
        <v>0</v>
      </c>
      <c r="K400" s="3">
        <f t="shared" si="37"/>
        <v>0.90438733016447226</v>
      </c>
      <c r="L400" s="3">
        <f t="shared" si="38"/>
        <v>0.25028393555714468</v>
      </c>
      <c r="M400" s="3">
        <f t="shared" si="39"/>
        <v>2.3261683422369916</v>
      </c>
      <c r="N400" s="3">
        <f t="shared" si="40"/>
        <v>41.036049299625624</v>
      </c>
      <c r="O400" s="3">
        <f t="shared" si="41"/>
        <v>54.671265721616955</v>
      </c>
      <c r="P400" s="3">
        <f t="shared" si="42"/>
        <v>0.81184537079880525</v>
      </c>
    </row>
    <row r="401" spans="1:16" x14ac:dyDescent="0.25">
      <c r="A401" t="s">
        <v>407</v>
      </c>
      <c r="B401" s="1">
        <v>7163</v>
      </c>
      <c r="C401">
        <v>103</v>
      </c>
      <c r="D401">
        <v>22</v>
      </c>
      <c r="E401">
        <v>375</v>
      </c>
      <c r="F401" s="1">
        <v>4695</v>
      </c>
      <c r="G401" s="1">
        <v>1888</v>
      </c>
      <c r="H401">
        <v>80</v>
      </c>
      <c r="I401">
        <v>0</v>
      </c>
      <c r="K401" s="3">
        <f t="shared" si="37"/>
        <v>1.437944995113779</v>
      </c>
      <c r="L401" s="3">
        <f t="shared" si="38"/>
        <v>0.30713388245148682</v>
      </c>
      <c r="M401" s="3">
        <f t="shared" si="39"/>
        <v>5.2352366326957975</v>
      </c>
      <c r="N401" s="3">
        <f t="shared" si="40"/>
        <v>65.545162641351382</v>
      </c>
      <c r="O401" s="3">
        <f t="shared" si="41"/>
        <v>26.357671366745777</v>
      </c>
      <c r="P401" s="3">
        <f t="shared" si="42"/>
        <v>1.1168504816417701</v>
      </c>
    </row>
    <row r="402" spans="1:16" x14ac:dyDescent="0.25">
      <c r="A402" t="s">
        <v>408</v>
      </c>
      <c r="B402" s="1">
        <v>13832</v>
      </c>
      <c r="C402">
        <v>171</v>
      </c>
      <c r="D402">
        <v>14</v>
      </c>
      <c r="E402">
        <v>152</v>
      </c>
      <c r="F402" s="1">
        <v>3784</v>
      </c>
      <c r="G402" s="1">
        <v>9564</v>
      </c>
      <c r="H402">
        <v>147</v>
      </c>
      <c r="I402">
        <v>0</v>
      </c>
      <c r="K402" s="3">
        <f t="shared" si="37"/>
        <v>1.2362637362637363</v>
      </c>
      <c r="L402" s="3">
        <f t="shared" si="38"/>
        <v>0.10121457489878542</v>
      </c>
      <c r="M402" s="3">
        <f t="shared" si="39"/>
        <v>1.098901098901099</v>
      </c>
      <c r="N402" s="3">
        <f t="shared" si="40"/>
        <v>27.356853672643144</v>
      </c>
      <c r="O402" s="3">
        <f t="shared" si="41"/>
        <v>69.144013880855979</v>
      </c>
      <c r="P402" s="3">
        <f t="shared" si="42"/>
        <v>1.0627530364372468</v>
      </c>
    </row>
    <row r="403" spans="1:16" x14ac:dyDescent="0.25">
      <c r="A403" t="s">
        <v>409</v>
      </c>
      <c r="B403" s="1">
        <v>26551</v>
      </c>
      <c r="C403">
        <v>156</v>
      </c>
      <c r="D403">
        <v>83</v>
      </c>
      <c r="E403">
        <v>579</v>
      </c>
      <c r="F403" s="1">
        <v>11032</v>
      </c>
      <c r="G403" s="1">
        <v>14542</v>
      </c>
      <c r="H403">
        <v>159</v>
      </c>
      <c r="I403">
        <v>0</v>
      </c>
      <c r="K403" s="3">
        <f t="shared" si="37"/>
        <v>0.58754849158223799</v>
      </c>
      <c r="L403" s="3">
        <f t="shared" si="38"/>
        <v>0.31260592821362665</v>
      </c>
      <c r="M403" s="3">
        <f t="shared" si="39"/>
        <v>2.1807088245263833</v>
      </c>
      <c r="N403" s="3">
        <f t="shared" si="40"/>
        <v>41.550224097020831</v>
      </c>
      <c r="O403" s="3">
        <f t="shared" si="41"/>
        <v>54.770065157621183</v>
      </c>
      <c r="P403" s="3">
        <f t="shared" si="42"/>
        <v>0.59884750103574247</v>
      </c>
    </row>
    <row r="404" spans="1:16" x14ac:dyDescent="0.25">
      <c r="A404" t="s">
        <v>410</v>
      </c>
      <c r="B404" s="1">
        <v>33854</v>
      </c>
      <c r="C404">
        <v>171</v>
      </c>
      <c r="D404">
        <v>69</v>
      </c>
      <c r="E404" s="1">
        <v>1014</v>
      </c>
      <c r="F404" s="1">
        <v>12041</v>
      </c>
      <c r="G404" s="1">
        <v>20248</v>
      </c>
      <c r="H404">
        <v>311</v>
      </c>
      <c r="I404">
        <v>0</v>
      </c>
      <c r="K404" s="3">
        <f t="shared" si="37"/>
        <v>0.50511017900395816</v>
      </c>
      <c r="L404" s="3">
        <f t="shared" si="38"/>
        <v>0.20381638801914101</v>
      </c>
      <c r="M404" s="3">
        <f t="shared" si="39"/>
        <v>2.9952147456725942</v>
      </c>
      <c r="N404" s="3">
        <f t="shared" si="40"/>
        <v>35.567436639688069</v>
      </c>
      <c r="O404" s="3">
        <f t="shared" si="41"/>
        <v>59.80977137118213</v>
      </c>
      <c r="P404" s="3">
        <f t="shared" si="42"/>
        <v>0.91865067643409937</v>
      </c>
    </row>
    <row r="405" spans="1:16" x14ac:dyDescent="0.25">
      <c r="A405" t="s">
        <v>411</v>
      </c>
      <c r="B405" s="1">
        <v>14713</v>
      </c>
      <c r="C405">
        <v>56</v>
      </c>
      <c r="D405">
        <v>29</v>
      </c>
      <c r="E405">
        <v>746</v>
      </c>
      <c r="F405" s="1">
        <v>6607</v>
      </c>
      <c r="G405" s="1">
        <v>7121</v>
      </c>
      <c r="H405">
        <v>154</v>
      </c>
      <c r="I405">
        <v>0</v>
      </c>
      <c r="K405" s="3">
        <f t="shared" si="37"/>
        <v>0.38061578196153062</v>
      </c>
      <c r="L405" s="3">
        <f t="shared" si="38"/>
        <v>0.19710460137293551</v>
      </c>
      <c r="M405" s="3">
        <f t="shared" si="39"/>
        <v>5.0703459525589611</v>
      </c>
      <c r="N405" s="3">
        <f t="shared" si="40"/>
        <v>44.905865561068445</v>
      </c>
      <c r="O405" s="3">
        <f t="shared" si="41"/>
        <v>48.399374702643918</v>
      </c>
      <c r="P405" s="3">
        <f t="shared" si="42"/>
        <v>1.0466934003942092</v>
      </c>
    </row>
    <row r="406" spans="1:16" x14ac:dyDescent="0.25">
      <c r="A406" t="s">
        <v>412</v>
      </c>
      <c r="B406" s="1">
        <v>10389</v>
      </c>
      <c r="C406">
        <v>63</v>
      </c>
      <c r="D406">
        <v>5</v>
      </c>
      <c r="E406">
        <v>154</v>
      </c>
      <c r="F406" s="1">
        <v>2809</v>
      </c>
      <c r="G406" s="1">
        <v>7304</v>
      </c>
      <c r="H406">
        <v>54</v>
      </c>
      <c r="I406">
        <v>0</v>
      </c>
      <c r="K406" s="3">
        <f t="shared" si="37"/>
        <v>0.60641062662431422</v>
      </c>
      <c r="L406" s="3">
        <f t="shared" si="38"/>
        <v>4.8127827509866203E-2</v>
      </c>
      <c r="M406" s="3">
        <f t="shared" si="39"/>
        <v>1.482337087303879</v>
      </c>
      <c r="N406" s="3">
        <f t="shared" si="40"/>
        <v>27.038213495042836</v>
      </c>
      <c r="O406" s="3">
        <f t="shared" si="41"/>
        <v>70.30513042641256</v>
      </c>
      <c r="P406" s="3">
        <f t="shared" si="42"/>
        <v>0.51978053710655503</v>
      </c>
    </row>
    <row r="407" spans="1:16" x14ac:dyDescent="0.25">
      <c r="A407" t="s">
        <v>413</v>
      </c>
      <c r="B407" s="1">
        <v>5441</v>
      </c>
      <c r="C407">
        <v>31</v>
      </c>
      <c r="D407">
        <v>1</v>
      </c>
      <c r="E407">
        <v>79</v>
      </c>
      <c r="F407" s="1">
        <v>1527</v>
      </c>
      <c r="G407" s="1">
        <v>3792</v>
      </c>
      <c r="H407">
        <v>11</v>
      </c>
      <c r="I407">
        <v>0</v>
      </c>
      <c r="K407" s="3">
        <f t="shared" si="37"/>
        <v>0.56974820804999082</v>
      </c>
      <c r="L407" s="3">
        <f t="shared" si="38"/>
        <v>1.8378974453225509E-2</v>
      </c>
      <c r="M407" s="3">
        <f t="shared" si="39"/>
        <v>1.4519389818048152</v>
      </c>
      <c r="N407" s="3">
        <f t="shared" si="40"/>
        <v>28.064693990075352</v>
      </c>
      <c r="O407" s="3">
        <f t="shared" si="41"/>
        <v>69.693071126631139</v>
      </c>
      <c r="P407" s="3">
        <f t="shared" si="42"/>
        <v>0.20216871898548061</v>
      </c>
    </row>
    <row r="408" spans="1:16" x14ac:dyDescent="0.25">
      <c r="A408" t="s">
        <v>414</v>
      </c>
      <c r="B408" s="1">
        <v>3311</v>
      </c>
      <c r="C408">
        <v>21</v>
      </c>
      <c r="D408">
        <v>34</v>
      </c>
      <c r="E408">
        <v>35</v>
      </c>
      <c r="F408" s="1">
        <v>1098</v>
      </c>
      <c r="G408" s="1">
        <v>2031</v>
      </c>
      <c r="H408">
        <v>92</v>
      </c>
      <c r="I408">
        <v>0</v>
      </c>
      <c r="K408" s="3">
        <f t="shared" si="37"/>
        <v>0.63424947145877375</v>
      </c>
      <c r="L408" s="3">
        <f t="shared" si="38"/>
        <v>1.0268800966475387</v>
      </c>
      <c r="M408" s="3">
        <f t="shared" si="39"/>
        <v>1.0570824524312896</v>
      </c>
      <c r="N408" s="3">
        <f t="shared" si="40"/>
        <v>33.162186650558745</v>
      </c>
      <c r="O408" s="3">
        <f t="shared" si="41"/>
        <v>61.340984596798556</v>
      </c>
      <c r="P408" s="3">
        <f t="shared" si="42"/>
        <v>2.7786167321051041</v>
      </c>
    </row>
    <row r="409" spans="1:16" x14ac:dyDescent="0.25">
      <c r="A409" t="s">
        <v>415</v>
      </c>
      <c r="B409" s="1">
        <v>11215</v>
      </c>
      <c r="C409">
        <v>74</v>
      </c>
      <c r="D409">
        <v>5</v>
      </c>
      <c r="E409">
        <v>52</v>
      </c>
      <c r="F409" s="1">
        <v>1930</v>
      </c>
      <c r="G409" s="1">
        <v>9138</v>
      </c>
      <c r="H409">
        <v>16</v>
      </c>
      <c r="I409">
        <v>0</v>
      </c>
      <c r="K409" s="3">
        <f t="shared" si="37"/>
        <v>0.65983058403923323</v>
      </c>
      <c r="L409" s="3">
        <f t="shared" si="38"/>
        <v>4.4583147570218459E-2</v>
      </c>
      <c r="M409" s="3">
        <f t="shared" si="39"/>
        <v>0.46366473473027192</v>
      </c>
      <c r="N409" s="3">
        <f t="shared" si="40"/>
        <v>17.209094962104324</v>
      </c>
      <c r="O409" s="3">
        <f t="shared" si="41"/>
        <v>81.480160499331262</v>
      </c>
      <c r="P409" s="3">
        <f t="shared" si="42"/>
        <v>0.14266607222469907</v>
      </c>
    </row>
    <row r="410" spans="1:16" x14ac:dyDescent="0.25">
      <c r="A410" t="s">
        <v>416</v>
      </c>
      <c r="B410" s="1">
        <v>6580</v>
      </c>
      <c r="C410">
        <v>46</v>
      </c>
      <c r="D410">
        <v>5</v>
      </c>
      <c r="E410">
        <v>40</v>
      </c>
      <c r="F410" s="1">
        <v>1429</v>
      </c>
      <c r="G410" s="1">
        <v>5047</v>
      </c>
      <c r="H410">
        <v>13</v>
      </c>
      <c r="I410">
        <v>0</v>
      </c>
      <c r="K410" s="3">
        <f t="shared" si="37"/>
        <v>0.69908814589665658</v>
      </c>
      <c r="L410" s="3">
        <f t="shared" si="38"/>
        <v>7.598784194528875E-2</v>
      </c>
      <c r="M410" s="3">
        <f t="shared" si="39"/>
        <v>0.60790273556231</v>
      </c>
      <c r="N410" s="3">
        <f t="shared" si="40"/>
        <v>21.717325227963528</v>
      </c>
      <c r="O410" s="3">
        <f t="shared" si="41"/>
        <v>76.702127659574472</v>
      </c>
      <c r="P410" s="3">
        <f t="shared" si="42"/>
        <v>0.19756838905775079</v>
      </c>
    </row>
    <row r="411" spans="1:16" x14ac:dyDescent="0.25">
      <c r="A411" t="s">
        <v>417</v>
      </c>
      <c r="B411" s="1">
        <v>2643</v>
      </c>
      <c r="C411">
        <v>10</v>
      </c>
      <c r="D411">
        <v>0</v>
      </c>
      <c r="E411">
        <v>4</v>
      </c>
      <c r="F411">
        <v>216</v>
      </c>
      <c r="G411" s="1">
        <v>2410</v>
      </c>
      <c r="H411">
        <v>3</v>
      </c>
      <c r="I411">
        <v>0</v>
      </c>
      <c r="K411" s="3">
        <f t="shared" si="37"/>
        <v>0.37835792659856227</v>
      </c>
      <c r="L411" s="3">
        <f t="shared" si="38"/>
        <v>0</v>
      </c>
      <c r="M411" s="3">
        <f t="shared" si="39"/>
        <v>0.1513431706394249</v>
      </c>
      <c r="N411" s="3">
        <f t="shared" si="40"/>
        <v>8.172531214528945</v>
      </c>
      <c r="O411" s="3">
        <f t="shared" si="41"/>
        <v>91.184260310253492</v>
      </c>
      <c r="P411" s="3">
        <f t="shared" si="42"/>
        <v>0.11350737797956867</v>
      </c>
    </row>
    <row r="412" spans="1:16" x14ac:dyDescent="0.25">
      <c r="A412" t="s">
        <v>418</v>
      </c>
      <c r="B412" s="1">
        <v>1992</v>
      </c>
      <c r="C412">
        <v>18</v>
      </c>
      <c r="D412">
        <v>0</v>
      </c>
      <c r="E412">
        <v>8</v>
      </c>
      <c r="F412">
        <v>285</v>
      </c>
      <c r="G412" s="1">
        <v>1681</v>
      </c>
      <c r="H412">
        <v>0</v>
      </c>
      <c r="I412">
        <v>0</v>
      </c>
      <c r="K412" s="3">
        <f t="shared" si="37"/>
        <v>0.90361445783132521</v>
      </c>
      <c r="L412" s="3">
        <f t="shared" si="38"/>
        <v>0</v>
      </c>
      <c r="M412" s="3">
        <f t="shared" si="39"/>
        <v>0.40160642570281119</v>
      </c>
      <c r="N412" s="3">
        <f t="shared" si="40"/>
        <v>14.307228915662652</v>
      </c>
      <c r="O412" s="3">
        <f t="shared" si="41"/>
        <v>84.387550200803204</v>
      </c>
      <c r="P412" s="3">
        <f t="shared" si="42"/>
        <v>0</v>
      </c>
    </row>
    <row r="413" spans="1:16" x14ac:dyDescent="0.25">
      <c r="A413" t="s">
        <v>419</v>
      </c>
      <c r="B413" s="1">
        <v>17995</v>
      </c>
      <c r="C413">
        <v>88</v>
      </c>
      <c r="D413">
        <v>27</v>
      </c>
      <c r="E413">
        <v>119</v>
      </c>
      <c r="F413" s="1">
        <v>6718</v>
      </c>
      <c r="G413" s="1">
        <v>11005</v>
      </c>
      <c r="H413">
        <v>38</v>
      </c>
      <c r="I413">
        <v>0</v>
      </c>
      <c r="K413" s="3">
        <f t="shared" si="37"/>
        <v>0.48902472909141431</v>
      </c>
      <c r="L413" s="3">
        <f t="shared" si="38"/>
        <v>0.15004167824395664</v>
      </c>
      <c r="M413" s="3">
        <f t="shared" si="39"/>
        <v>0.66129480411225339</v>
      </c>
      <c r="N413" s="3">
        <f t="shared" si="40"/>
        <v>37.332592386774103</v>
      </c>
      <c r="O413" s="3">
        <f t="shared" si="41"/>
        <v>61.155876632397884</v>
      </c>
      <c r="P413" s="3">
        <f t="shared" si="42"/>
        <v>0.21116976938038343</v>
      </c>
    </row>
    <row r="414" spans="1:16" x14ac:dyDescent="0.25">
      <c r="A414" t="s">
        <v>420</v>
      </c>
      <c r="B414" s="1">
        <v>13252</v>
      </c>
      <c r="C414">
        <v>69</v>
      </c>
      <c r="D414">
        <v>27</v>
      </c>
      <c r="E414">
        <v>76</v>
      </c>
      <c r="F414" s="1">
        <v>4922</v>
      </c>
      <c r="G414" s="1">
        <v>8125</v>
      </c>
      <c r="H414">
        <v>33</v>
      </c>
      <c r="I414">
        <v>0</v>
      </c>
      <c r="K414" s="3">
        <f t="shared" si="37"/>
        <v>0.52067612435858734</v>
      </c>
      <c r="L414" s="3">
        <f t="shared" si="38"/>
        <v>0.20374283127075157</v>
      </c>
      <c r="M414" s="3">
        <f t="shared" si="39"/>
        <v>0.57349833987322663</v>
      </c>
      <c r="N414" s="3">
        <f t="shared" si="40"/>
        <v>37.141563537579231</v>
      </c>
      <c r="O414" s="3">
        <f t="shared" si="41"/>
        <v>61.311500150920615</v>
      </c>
      <c r="P414" s="3">
        <f t="shared" si="42"/>
        <v>0.24901901599758527</v>
      </c>
    </row>
    <row r="415" spans="1:16" x14ac:dyDescent="0.25">
      <c r="A415" t="s">
        <v>421</v>
      </c>
      <c r="B415" s="1">
        <v>4743</v>
      </c>
      <c r="C415">
        <v>19</v>
      </c>
      <c r="D415">
        <v>0</v>
      </c>
      <c r="E415">
        <v>43</v>
      </c>
      <c r="F415" s="1">
        <v>1796</v>
      </c>
      <c r="G415" s="1">
        <v>2880</v>
      </c>
      <c r="H415">
        <v>5</v>
      </c>
      <c r="I415">
        <v>0</v>
      </c>
      <c r="K415" s="3">
        <f t="shared" si="37"/>
        <v>0.40059034366434748</v>
      </c>
      <c r="L415" s="3">
        <f t="shared" si="38"/>
        <v>0</v>
      </c>
      <c r="M415" s="3">
        <f t="shared" si="39"/>
        <v>0.90659919881931272</v>
      </c>
      <c r="N415" s="3">
        <f t="shared" si="40"/>
        <v>37.866329327429895</v>
      </c>
      <c r="O415" s="3">
        <f t="shared" si="41"/>
        <v>60.721062618595823</v>
      </c>
      <c r="P415" s="3">
        <f t="shared" si="42"/>
        <v>0.10541851149061775</v>
      </c>
    </row>
    <row r="416" spans="1:16" x14ac:dyDescent="0.25">
      <c r="A416" t="s">
        <v>422</v>
      </c>
      <c r="B416" s="1">
        <v>23103</v>
      </c>
      <c r="C416">
        <v>67</v>
      </c>
      <c r="D416">
        <v>26</v>
      </c>
      <c r="E416">
        <v>398</v>
      </c>
      <c r="F416" s="1">
        <v>10047</v>
      </c>
      <c r="G416" s="1">
        <v>12436</v>
      </c>
      <c r="H416">
        <v>129</v>
      </c>
      <c r="I416">
        <v>0</v>
      </c>
      <c r="K416" s="3">
        <f t="shared" si="37"/>
        <v>0.29000562697485177</v>
      </c>
      <c r="L416" s="3">
        <f t="shared" si="38"/>
        <v>0.11253949703501709</v>
      </c>
      <c r="M416" s="3">
        <f t="shared" si="39"/>
        <v>1.7227199930744925</v>
      </c>
      <c r="N416" s="3">
        <f t="shared" si="40"/>
        <v>43.487858719646802</v>
      </c>
      <c r="O416" s="3">
        <f t="shared" si="41"/>
        <v>53.828507120287405</v>
      </c>
      <c r="P416" s="3">
        <f t="shared" si="42"/>
        <v>0.55836904298143097</v>
      </c>
    </row>
    <row r="417" spans="1:16" x14ac:dyDescent="0.25">
      <c r="A417" t="s">
        <v>423</v>
      </c>
      <c r="B417" s="1">
        <v>16208</v>
      </c>
      <c r="C417">
        <v>40</v>
      </c>
      <c r="D417">
        <v>16</v>
      </c>
      <c r="E417">
        <v>273</v>
      </c>
      <c r="F417" s="1">
        <v>8050</v>
      </c>
      <c r="G417" s="1">
        <v>7721</v>
      </c>
      <c r="H417">
        <v>108</v>
      </c>
      <c r="I417">
        <v>0</v>
      </c>
      <c r="K417" s="3">
        <f t="shared" si="37"/>
        <v>0.24679170779861795</v>
      </c>
      <c r="L417" s="3">
        <f t="shared" si="38"/>
        <v>9.8716683119447174E-2</v>
      </c>
      <c r="M417" s="3">
        <f t="shared" si="39"/>
        <v>1.6843534057255676</v>
      </c>
      <c r="N417" s="3">
        <f t="shared" si="40"/>
        <v>49.666831194471868</v>
      </c>
      <c r="O417" s="3">
        <f t="shared" si="41"/>
        <v>47.636969397828231</v>
      </c>
      <c r="P417" s="3">
        <f t="shared" si="42"/>
        <v>0.66633761105626854</v>
      </c>
    </row>
    <row r="418" spans="1:16" x14ac:dyDescent="0.25">
      <c r="A418" t="s">
        <v>424</v>
      </c>
      <c r="B418" s="1">
        <v>6895</v>
      </c>
      <c r="C418">
        <v>27</v>
      </c>
      <c r="D418">
        <v>10</v>
      </c>
      <c r="E418">
        <v>125</v>
      </c>
      <c r="F418" s="1">
        <v>1997</v>
      </c>
      <c r="G418" s="1">
        <v>4715</v>
      </c>
      <c r="H418">
        <v>21</v>
      </c>
      <c r="I418">
        <v>0</v>
      </c>
      <c r="K418" s="3">
        <f t="shared" si="37"/>
        <v>0.39158810732414795</v>
      </c>
      <c r="L418" s="3">
        <f t="shared" si="38"/>
        <v>0.14503263234227701</v>
      </c>
      <c r="M418" s="3">
        <f t="shared" si="39"/>
        <v>1.8129079042784626</v>
      </c>
      <c r="N418" s="3">
        <f t="shared" si="40"/>
        <v>28.963016678752716</v>
      </c>
      <c r="O418" s="3">
        <f t="shared" si="41"/>
        <v>68.382886149383609</v>
      </c>
      <c r="P418" s="3">
        <f t="shared" si="42"/>
        <v>0.3045685279187817</v>
      </c>
    </row>
    <row r="419" spans="1:16" x14ac:dyDescent="0.25">
      <c r="A419" t="s">
        <v>425</v>
      </c>
      <c r="B419" s="1">
        <v>472377</v>
      </c>
      <c r="C419" s="1">
        <v>12522</v>
      </c>
      <c r="D419" s="1">
        <v>1948</v>
      </c>
      <c r="E419" s="1">
        <v>35625</v>
      </c>
      <c r="F419" s="1">
        <v>204057</v>
      </c>
      <c r="G419" s="1">
        <v>215344</v>
      </c>
      <c r="H419" s="1">
        <v>2881</v>
      </c>
      <c r="I419">
        <v>0</v>
      </c>
      <c r="K419" s="3">
        <f t="shared" si="37"/>
        <v>2.6508487923840489</v>
      </c>
      <c r="L419" s="3">
        <f t="shared" si="38"/>
        <v>0.41238248263569144</v>
      </c>
      <c r="M419" s="3">
        <f t="shared" si="39"/>
        <v>7.5416457617538537</v>
      </c>
      <c r="N419" s="3">
        <f t="shared" si="40"/>
        <v>43.197911837367187</v>
      </c>
      <c r="O419" s="3">
        <f t="shared" si="41"/>
        <v>45.587316910010436</v>
      </c>
      <c r="P419" s="3">
        <f t="shared" si="42"/>
        <v>0.60989421584878178</v>
      </c>
    </row>
    <row r="420" spans="1:16" x14ac:dyDescent="0.25">
      <c r="A420" t="s">
        <v>426</v>
      </c>
      <c r="B420" s="1">
        <v>141654</v>
      </c>
      <c r="C420" s="1">
        <v>10208</v>
      </c>
      <c r="D420" s="1">
        <v>1641</v>
      </c>
      <c r="E420" s="1">
        <v>24882</v>
      </c>
      <c r="F420" s="1">
        <v>96731</v>
      </c>
      <c r="G420" s="1">
        <v>7179</v>
      </c>
      <c r="H420" s="1">
        <v>1013</v>
      </c>
      <c r="I420">
        <v>0</v>
      </c>
      <c r="K420" s="3">
        <f t="shared" si="37"/>
        <v>7.2062913860533415</v>
      </c>
      <c r="L420" s="3">
        <f t="shared" si="38"/>
        <v>1.1584565208183319</v>
      </c>
      <c r="M420" s="3">
        <f t="shared" si="39"/>
        <v>17.565335253505019</v>
      </c>
      <c r="N420" s="3">
        <f t="shared" si="40"/>
        <v>68.286811526677681</v>
      </c>
      <c r="O420" s="3">
        <f t="shared" si="41"/>
        <v>5.0679825490279127</v>
      </c>
      <c r="P420" s="3">
        <f t="shared" si="42"/>
        <v>0.71512276391771501</v>
      </c>
    </row>
    <row r="421" spans="1:16" x14ac:dyDescent="0.25">
      <c r="A421" t="s">
        <v>427</v>
      </c>
      <c r="B421" s="1">
        <v>46251</v>
      </c>
      <c r="C421" s="1">
        <v>8508</v>
      </c>
      <c r="D421">
        <v>561</v>
      </c>
      <c r="E421" s="1">
        <v>10313</v>
      </c>
      <c r="F421" s="1">
        <v>26173</v>
      </c>
      <c r="G421">
        <v>403</v>
      </c>
      <c r="H421">
        <v>293</v>
      </c>
      <c r="I421">
        <v>0</v>
      </c>
      <c r="K421" s="3">
        <f t="shared" si="37"/>
        <v>18.395277939936435</v>
      </c>
      <c r="L421" s="3">
        <f t="shared" si="38"/>
        <v>1.2129467470973601</v>
      </c>
      <c r="M421" s="3">
        <f t="shared" si="39"/>
        <v>22.297896261702448</v>
      </c>
      <c r="N421" s="3">
        <f t="shared" si="40"/>
        <v>56.589046723314098</v>
      </c>
      <c r="O421" s="3">
        <f t="shared" si="41"/>
        <v>0.87133251172947612</v>
      </c>
      <c r="P421" s="3">
        <f t="shared" si="42"/>
        <v>0.6334998162201898</v>
      </c>
    </row>
    <row r="422" spans="1:16" x14ac:dyDescent="0.25">
      <c r="A422" t="s">
        <v>428</v>
      </c>
      <c r="B422" s="1">
        <v>26896</v>
      </c>
      <c r="C422">
        <v>414</v>
      </c>
      <c r="D422">
        <v>61</v>
      </c>
      <c r="E422" s="1">
        <v>3835</v>
      </c>
      <c r="F422" s="1">
        <v>22183</v>
      </c>
      <c r="G422">
        <v>348</v>
      </c>
      <c r="H422">
        <v>55</v>
      </c>
      <c r="I422">
        <v>0</v>
      </c>
      <c r="K422" s="3">
        <f t="shared" si="37"/>
        <v>1.5392623438429505</v>
      </c>
      <c r="L422" s="3">
        <f t="shared" si="38"/>
        <v>0.22679952409280191</v>
      </c>
      <c r="M422" s="3">
        <f t="shared" si="39"/>
        <v>14.258625817965498</v>
      </c>
      <c r="N422" s="3">
        <f t="shared" si="40"/>
        <v>82.476948245092203</v>
      </c>
      <c r="O422" s="3">
        <f t="shared" si="41"/>
        <v>1.2938726948245094</v>
      </c>
      <c r="P422" s="3">
        <f t="shared" si="42"/>
        <v>0.2044913741820345</v>
      </c>
    </row>
    <row r="423" spans="1:16" x14ac:dyDescent="0.25">
      <c r="A423" t="s">
        <v>429</v>
      </c>
      <c r="B423" s="1">
        <v>41340</v>
      </c>
      <c r="C423">
        <v>929</v>
      </c>
      <c r="D423">
        <v>575</v>
      </c>
      <c r="E423" s="1">
        <v>7767</v>
      </c>
      <c r="F423" s="1">
        <v>29527</v>
      </c>
      <c r="G423" s="1">
        <v>2314</v>
      </c>
      <c r="H423">
        <v>228</v>
      </c>
      <c r="I423">
        <v>0</v>
      </c>
      <c r="K423" s="3">
        <f t="shared" si="37"/>
        <v>2.2472181906144173</v>
      </c>
      <c r="L423" s="3">
        <f t="shared" si="38"/>
        <v>1.3909046927914852</v>
      </c>
      <c r="M423" s="3">
        <f t="shared" si="39"/>
        <v>18.788098693759071</v>
      </c>
      <c r="N423" s="3">
        <f t="shared" si="40"/>
        <v>71.424770198355105</v>
      </c>
      <c r="O423" s="3">
        <f t="shared" si="41"/>
        <v>5.5974842767295598</v>
      </c>
      <c r="P423" s="3">
        <f t="shared" si="42"/>
        <v>0.55152394775036284</v>
      </c>
    </row>
    <row r="424" spans="1:16" x14ac:dyDescent="0.25">
      <c r="A424" t="s">
        <v>430</v>
      </c>
      <c r="B424" s="1">
        <v>23339</v>
      </c>
      <c r="C424">
        <v>320</v>
      </c>
      <c r="D424">
        <v>437</v>
      </c>
      <c r="E424" s="1">
        <v>2943</v>
      </c>
      <c r="F424" s="1">
        <v>17425</v>
      </c>
      <c r="G424" s="1">
        <v>1837</v>
      </c>
      <c r="H424">
        <v>377</v>
      </c>
      <c r="I424">
        <v>0</v>
      </c>
      <c r="K424" s="3">
        <f t="shared" si="37"/>
        <v>1.3710955910707401</v>
      </c>
      <c r="L424" s="3">
        <f t="shared" si="38"/>
        <v>1.8724024165559794</v>
      </c>
      <c r="M424" s="3">
        <f t="shared" si="39"/>
        <v>12.609794764128711</v>
      </c>
      <c r="N424" s="3">
        <f t="shared" si="40"/>
        <v>74.660439607523884</v>
      </c>
      <c r="O424" s="3">
        <f t="shared" si="41"/>
        <v>7.8709456274904666</v>
      </c>
      <c r="P424" s="3">
        <f t="shared" si="42"/>
        <v>1.6153219932302156</v>
      </c>
    </row>
    <row r="425" spans="1:16" x14ac:dyDescent="0.25">
      <c r="A425" t="s">
        <v>431</v>
      </c>
      <c r="B425" s="1">
        <v>3828</v>
      </c>
      <c r="C425">
        <v>37</v>
      </c>
      <c r="D425">
        <v>7</v>
      </c>
      <c r="E425">
        <v>24</v>
      </c>
      <c r="F425" s="1">
        <v>1423</v>
      </c>
      <c r="G425" s="1">
        <v>2277</v>
      </c>
      <c r="H425">
        <v>60</v>
      </c>
      <c r="I425">
        <v>0</v>
      </c>
      <c r="K425" s="3">
        <f t="shared" si="37"/>
        <v>0.96656217345872508</v>
      </c>
      <c r="L425" s="3">
        <f t="shared" si="38"/>
        <v>0.18286311389759666</v>
      </c>
      <c r="M425" s="3">
        <f t="shared" si="39"/>
        <v>0.62695924764890276</v>
      </c>
      <c r="N425" s="3">
        <f t="shared" si="40"/>
        <v>37.173458725182861</v>
      </c>
      <c r="O425" s="3">
        <f t="shared" si="41"/>
        <v>59.482758620689658</v>
      </c>
      <c r="P425" s="3">
        <f t="shared" si="42"/>
        <v>1.5673981191222568</v>
      </c>
    </row>
    <row r="426" spans="1:16" x14ac:dyDescent="0.25">
      <c r="A426" t="s">
        <v>432</v>
      </c>
      <c r="B426" s="1">
        <v>34418</v>
      </c>
      <c r="C426">
        <v>270</v>
      </c>
      <c r="D426">
        <v>12</v>
      </c>
      <c r="E426">
        <v>577</v>
      </c>
      <c r="F426" s="1">
        <v>11821</v>
      </c>
      <c r="G426" s="1">
        <v>21475</v>
      </c>
      <c r="H426">
        <v>263</v>
      </c>
      <c r="I426">
        <v>0</v>
      </c>
      <c r="K426" s="3">
        <f t="shared" si="37"/>
        <v>0.78447324074612124</v>
      </c>
      <c r="L426" s="3">
        <f t="shared" si="38"/>
        <v>3.4865477366494278E-2</v>
      </c>
      <c r="M426" s="3">
        <f t="shared" si="39"/>
        <v>1.676448370038933</v>
      </c>
      <c r="N426" s="3">
        <f t="shared" si="40"/>
        <v>34.345400662444071</v>
      </c>
      <c r="O426" s="3">
        <f t="shared" si="41"/>
        <v>62.394677203788717</v>
      </c>
      <c r="P426" s="3">
        <f t="shared" si="42"/>
        <v>0.76413504561566614</v>
      </c>
    </row>
    <row r="427" spans="1:16" x14ac:dyDescent="0.25">
      <c r="A427" t="s">
        <v>433</v>
      </c>
      <c r="B427" s="1">
        <v>21015</v>
      </c>
      <c r="C427">
        <v>169</v>
      </c>
      <c r="D427">
        <v>10</v>
      </c>
      <c r="E427">
        <v>448</v>
      </c>
      <c r="F427" s="1">
        <v>8723</v>
      </c>
      <c r="G427" s="1">
        <v>11558</v>
      </c>
      <c r="H427">
        <v>107</v>
      </c>
      <c r="I427">
        <v>0</v>
      </c>
      <c r="K427" s="3">
        <f t="shared" si="37"/>
        <v>0.8041874851296692</v>
      </c>
      <c r="L427" s="3">
        <f t="shared" si="38"/>
        <v>4.758505829169641E-2</v>
      </c>
      <c r="M427" s="3">
        <f t="shared" si="39"/>
        <v>2.1318106114679991</v>
      </c>
      <c r="N427" s="3">
        <f t="shared" si="40"/>
        <v>41.508446347846778</v>
      </c>
      <c r="O427" s="3">
        <f t="shared" si="41"/>
        <v>54.998810373542703</v>
      </c>
      <c r="P427" s="3">
        <f t="shared" si="42"/>
        <v>0.5091601237211516</v>
      </c>
    </row>
    <row r="428" spans="1:16" x14ac:dyDescent="0.25">
      <c r="A428" t="s">
        <v>434</v>
      </c>
      <c r="B428" s="1">
        <v>7678</v>
      </c>
      <c r="C428">
        <v>63</v>
      </c>
      <c r="D428">
        <v>2</v>
      </c>
      <c r="E428">
        <v>72</v>
      </c>
      <c r="F428" s="1">
        <v>1607</v>
      </c>
      <c r="G428" s="1">
        <v>5786</v>
      </c>
      <c r="H428">
        <v>148</v>
      </c>
      <c r="I428">
        <v>0</v>
      </c>
      <c r="K428" s="3">
        <f t="shared" si="37"/>
        <v>0.82052617869236777</v>
      </c>
      <c r="L428" s="3">
        <f t="shared" si="38"/>
        <v>2.6048450117218028E-2</v>
      </c>
      <c r="M428" s="3">
        <f t="shared" si="39"/>
        <v>0.93774420421984894</v>
      </c>
      <c r="N428" s="3">
        <f t="shared" si="40"/>
        <v>20.929929669184684</v>
      </c>
      <c r="O428" s="3">
        <f t="shared" si="41"/>
        <v>75.358166189111756</v>
      </c>
      <c r="P428" s="3">
        <f t="shared" si="42"/>
        <v>1.9275853086741339</v>
      </c>
    </row>
    <row r="429" spans="1:16" x14ac:dyDescent="0.25">
      <c r="A429" t="s">
        <v>435</v>
      </c>
      <c r="B429" s="1">
        <v>5725</v>
      </c>
      <c r="C429">
        <v>38</v>
      </c>
      <c r="D429">
        <v>0</v>
      </c>
      <c r="E429">
        <v>57</v>
      </c>
      <c r="F429" s="1">
        <v>1491</v>
      </c>
      <c r="G429" s="1">
        <v>4131</v>
      </c>
      <c r="H429">
        <v>8</v>
      </c>
      <c r="I429">
        <v>0</v>
      </c>
      <c r="K429" s="3">
        <f t="shared" si="37"/>
        <v>0.66375545851528384</v>
      </c>
      <c r="L429" s="3">
        <f t="shared" si="38"/>
        <v>0</v>
      </c>
      <c r="M429" s="3">
        <f t="shared" si="39"/>
        <v>0.99563318777292575</v>
      </c>
      <c r="N429" s="3">
        <f t="shared" si="40"/>
        <v>26.043668122270741</v>
      </c>
      <c r="O429" s="3">
        <f t="shared" si="41"/>
        <v>72.157205240174676</v>
      </c>
      <c r="P429" s="3">
        <f t="shared" si="42"/>
        <v>0.13973799126637554</v>
      </c>
    </row>
    <row r="430" spans="1:16" x14ac:dyDescent="0.25">
      <c r="A430" t="s">
        <v>436</v>
      </c>
      <c r="B430" s="1">
        <v>33331</v>
      </c>
      <c r="C430">
        <v>158</v>
      </c>
      <c r="D430">
        <v>71</v>
      </c>
      <c r="E430">
        <v>232</v>
      </c>
      <c r="F430" s="1">
        <v>12706</v>
      </c>
      <c r="G430" s="1">
        <v>20007</v>
      </c>
      <c r="H430">
        <v>157</v>
      </c>
      <c r="I430">
        <v>0</v>
      </c>
      <c r="K430" s="3">
        <f t="shared" si="37"/>
        <v>0.47403318232276265</v>
      </c>
      <c r="L430" s="3">
        <f t="shared" si="38"/>
        <v>0.21301491104377307</v>
      </c>
      <c r="M430" s="3">
        <f t="shared" si="39"/>
        <v>0.69604872341063873</v>
      </c>
      <c r="N430" s="3">
        <f t="shared" si="40"/>
        <v>38.120668446791271</v>
      </c>
      <c r="O430" s="3">
        <f t="shared" si="41"/>
        <v>60.025201764123494</v>
      </c>
      <c r="P430" s="3">
        <f t="shared" si="42"/>
        <v>0.47103297230806151</v>
      </c>
    </row>
    <row r="431" spans="1:16" x14ac:dyDescent="0.25">
      <c r="A431" t="s">
        <v>437</v>
      </c>
      <c r="B431" s="1">
        <v>16196</v>
      </c>
      <c r="C431">
        <v>72</v>
      </c>
      <c r="D431">
        <v>49</v>
      </c>
      <c r="E431">
        <v>154</v>
      </c>
      <c r="F431" s="1">
        <v>7328</v>
      </c>
      <c r="G431" s="1">
        <v>8523</v>
      </c>
      <c r="H431">
        <v>70</v>
      </c>
      <c r="I431">
        <v>0</v>
      </c>
      <c r="K431" s="3">
        <f t="shared" si="37"/>
        <v>0.44455421091627562</v>
      </c>
      <c r="L431" s="3">
        <f t="shared" si="38"/>
        <v>0.30254383798468759</v>
      </c>
      <c r="M431" s="3">
        <f t="shared" si="39"/>
        <v>0.95085206223758956</v>
      </c>
      <c r="N431" s="3">
        <f t="shared" si="40"/>
        <v>45.245739688812051</v>
      </c>
      <c r="O431" s="3">
        <f t="shared" si="41"/>
        <v>52.624104717214124</v>
      </c>
      <c r="P431" s="3">
        <f t="shared" si="42"/>
        <v>0.43220548283526794</v>
      </c>
    </row>
    <row r="432" spans="1:16" x14ac:dyDescent="0.25">
      <c r="A432" t="s">
        <v>438</v>
      </c>
      <c r="B432" s="1">
        <v>6736</v>
      </c>
      <c r="C432">
        <v>33</v>
      </c>
      <c r="D432">
        <v>10</v>
      </c>
      <c r="E432">
        <v>18</v>
      </c>
      <c r="F432" s="1">
        <v>1583</v>
      </c>
      <c r="G432" s="1">
        <v>5089</v>
      </c>
      <c r="H432">
        <v>3</v>
      </c>
      <c r="I432">
        <v>0</v>
      </c>
      <c r="K432" s="3">
        <f t="shared" si="37"/>
        <v>0.48990498812351541</v>
      </c>
      <c r="L432" s="3">
        <f t="shared" si="38"/>
        <v>0.14845605700712589</v>
      </c>
      <c r="M432" s="3">
        <f t="shared" si="39"/>
        <v>0.26722090261282661</v>
      </c>
      <c r="N432" s="3">
        <f t="shared" si="40"/>
        <v>23.500593824228027</v>
      </c>
      <c r="O432" s="3">
        <f t="shared" si="41"/>
        <v>75.549287410926368</v>
      </c>
      <c r="P432" s="3">
        <f t="shared" si="42"/>
        <v>4.453681710213777E-2</v>
      </c>
    </row>
    <row r="433" spans="1:16" x14ac:dyDescent="0.25">
      <c r="A433" t="s">
        <v>439</v>
      </c>
      <c r="B433" s="1">
        <v>10399</v>
      </c>
      <c r="C433">
        <v>53</v>
      </c>
      <c r="D433">
        <v>12</v>
      </c>
      <c r="E433">
        <v>60</v>
      </c>
      <c r="F433" s="1">
        <v>3795</v>
      </c>
      <c r="G433" s="1">
        <v>6395</v>
      </c>
      <c r="H433">
        <v>84</v>
      </c>
      <c r="I433">
        <v>0</v>
      </c>
      <c r="K433" s="3">
        <f t="shared" si="37"/>
        <v>0.50966439080680825</v>
      </c>
      <c r="L433" s="3">
        <f t="shared" si="38"/>
        <v>0.11539571112606981</v>
      </c>
      <c r="M433" s="3">
        <f t="shared" si="39"/>
        <v>0.57697855563034905</v>
      </c>
      <c r="N433" s="3">
        <f t="shared" si="40"/>
        <v>36.493893643619579</v>
      </c>
      <c r="O433" s="3">
        <f t="shared" si="41"/>
        <v>61.496297720934699</v>
      </c>
      <c r="P433" s="3">
        <f t="shared" si="42"/>
        <v>0.80776997788248872</v>
      </c>
    </row>
    <row r="434" spans="1:16" x14ac:dyDescent="0.25">
      <c r="A434" t="s">
        <v>440</v>
      </c>
      <c r="B434" s="1">
        <v>16907</v>
      </c>
      <c r="C434">
        <v>103</v>
      </c>
      <c r="D434">
        <v>18</v>
      </c>
      <c r="E434">
        <v>65</v>
      </c>
      <c r="F434" s="1">
        <v>1743</v>
      </c>
      <c r="G434" s="1">
        <v>14855</v>
      </c>
      <c r="H434">
        <v>123</v>
      </c>
      <c r="I434">
        <v>0</v>
      </c>
      <c r="K434" s="3">
        <f t="shared" si="37"/>
        <v>0.60921511799846217</v>
      </c>
      <c r="L434" s="3">
        <f t="shared" si="38"/>
        <v>0.10646477790264387</v>
      </c>
      <c r="M434" s="3">
        <f t="shared" si="39"/>
        <v>0.38445614242621401</v>
      </c>
      <c r="N434" s="3">
        <f t="shared" si="40"/>
        <v>10.309339326906015</v>
      </c>
      <c r="O434" s="3">
        <f t="shared" si="41"/>
        <v>87.863015319098608</v>
      </c>
      <c r="P434" s="3">
        <f t="shared" si="42"/>
        <v>0.72750931566806654</v>
      </c>
    </row>
    <row r="435" spans="1:16" x14ac:dyDescent="0.25">
      <c r="A435" t="s">
        <v>441</v>
      </c>
      <c r="B435" s="1">
        <v>5979</v>
      </c>
      <c r="C435">
        <v>29</v>
      </c>
      <c r="D435">
        <v>13</v>
      </c>
      <c r="E435">
        <v>54</v>
      </c>
      <c r="F435" s="1">
        <v>1124</v>
      </c>
      <c r="G435" s="1">
        <v>4738</v>
      </c>
      <c r="H435">
        <v>21</v>
      </c>
      <c r="I435">
        <v>0</v>
      </c>
      <c r="K435" s="3">
        <f t="shared" si="37"/>
        <v>0.48503094162903498</v>
      </c>
      <c r="L435" s="3">
        <f t="shared" si="38"/>
        <v>0.21742766348887776</v>
      </c>
      <c r="M435" s="3">
        <f t="shared" si="39"/>
        <v>0.90316106372303051</v>
      </c>
      <c r="N435" s="3">
        <f t="shared" si="40"/>
        <v>18.799130289346046</v>
      </c>
      <c r="O435" s="3">
        <f t="shared" si="41"/>
        <v>79.244020739254054</v>
      </c>
      <c r="P435" s="3">
        <f t="shared" si="42"/>
        <v>0.35122930255895635</v>
      </c>
    </row>
    <row r="436" spans="1:16" x14ac:dyDescent="0.25">
      <c r="A436" t="s">
        <v>442</v>
      </c>
      <c r="B436" s="1">
        <v>4193</v>
      </c>
      <c r="C436">
        <v>18</v>
      </c>
      <c r="D436">
        <v>5</v>
      </c>
      <c r="E436">
        <v>7</v>
      </c>
      <c r="F436">
        <v>330</v>
      </c>
      <c r="G436" s="1">
        <v>3831</v>
      </c>
      <c r="H436">
        <v>2</v>
      </c>
      <c r="I436">
        <v>0</v>
      </c>
      <c r="K436" s="3">
        <f t="shared" si="37"/>
        <v>0.42928690674934417</v>
      </c>
      <c r="L436" s="3">
        <f t="shared" si="38"/>
        <v>0.11924636298592892</v>
      </c>
      <c r="M436" s="3">
        <f t="shared" si="39"/>
        <v>0.1669449081803005</v>
      </c>
      <c r="N436" s="3">
        <f t="shared" si="40"/>
        <v>7.8702599570713101</v>
      </c>
      <c r="O436" s="3">
        <f t="shared" si="41"/>
        <v>91.366563319818752</v>
      </c>
      <c r="P436" s="3">
        <f t="shared" si="42"/>
        <v>4.7698545194371569E-2</v>
      </c>
    </row>
    <row r="437" spans="1:16" x14ac:dyDescent="0.25">
      <c r="A437" t="s">
        <v>443</v>
      </c>
      <c r="B437" s="1">
        <v>6735</v>
      </c>
      <c r="C437">
        <v>56</v>
      </c>
      <c r="D437">
        <v>0</v>
      </c>
      <c r="E437">
        <v>4</v>
      </c>
      <c r="F437">
        <v>289</v>
      </c>
      <c r="G437" s="1">
        <v>6286</v>
      </c>
      <c r="H437">
        <v>100</v>
      </c>
      <c r="I437">
        <v>0</v>
      </c>
      <c r="K437" s="3">
        <f t="shared" si="37"/>
        <v>0.83147735708982928</v>
      </c>
      <c r="L437" s="3">
        <f t="shared" si="38"/>
        <v>0</v>
      </c>
      <c r="M437" s="3">
        <f t="shared" si="39"/>
        <v>5.9391239792130665E-2</v>
      </c>
      <c r="N437" s="3">
        <f t="shared" si="40"/>
        <v>4.2910170749814398</v>
      </c>
      <c r="O437" s="3">
        <f t="shared" si="41"/>
        <v>93.333333333333329</v>
      </c>
      <c r="P437" s="3">
        <f t="shared" si="42"/>
        <v>1.4847809948032664</v>
      </c>
    </row>
    <row r="438" spans="1:16" x14ac:dyDescent="0.25">
      <c r="A438" t="s">
        <v>444</v>
      </c>
      <c r="B438" s="1">
        <v>10852</v>
      </c>
      <c r="C438">
        <v>96</v>
      </c>
      <c r="D438">
        <v>2</v>
      </c>
      <c r="E438">
        <v>696</v>
      </c>
      <c r="F438" s="1">
        <v>2634</v>
      </c>
      <c r="G438" s="1">
        <v>7341</v>
      </c>
      <c r="H438">
        <v>83</v>
      </c>
      <c r="I438">
        <v>0</v>
      </c>
      <c r="K438" s="3">
        <f t="shared" si="37"/>
        <v>0.88462956137117588</v>
      </c>
      <c r="L438" s="3">
        <f t="shared" si="38"/>
        <v>1.8429782528566162E-2</v>
      </c>
      <c r="M438" s="3">
        <f t="shared" si="39"/>
        <v>6.4135643199410248</v>
      </c>
      <c r="N438" s="3">
        <f t="shared" si="40"/>
        <v>24.272023590121634</v>
      </c>
      <c r="O438" s="3">
        <f t="shared" si="41"/>
        <v>67.6465167711021</v>
      </c>
      <c r="P438" s="3">
        <f t="shared" si="42"/>
        <v>0.76483597493549582</v>
      </c>
    </row>
    <row r="439" spans="1:16" x14ac:dyDescent="0.25">
      <c r="A439" t="s">
        <v>445</v>
      </c>
      <c r="B439" s="1">
        <v>7683</v>
      </c>
      <c r="C439">
        <v>79</v>
      </c>
      <c r="D439">
        <v>2</v>
      </c>
      <c r="E439">
        <v>662</v>
      </c>
      <c r="F439" s="1">
        <v>2238</v>
      </c>
      <c r="G439" s="1">
        <v>4653</v>
      </c>
      <c r="H439">
        <v>49</v>
      </c>
      <c r="I439">
        <v>0</v>
      </c>
      <c r="K439" s="3">
        <f t="shared" si="37"/>
        <v>1.0282441754522973</v>
      </c>
      <c r="L439" s="3">
        <f t="shared" si="38"/>
        <v>2.6031498112716388E-2</v>
      </c>
      <c r="M439" s="3">
        <f t="shared" si="39"/>
        <v>8.6164258753091243</v>
      </c>
      <c r="N439" s="3">
        <f t="shared" si="40"/>
        <v>29.129246388129637</v>
      </c>
      <c r="O439" s="3">
        <f t="shared" si="41"/>
        <v>60.562280359234677</v>
      </c>
      <c r="P439" s="3">
        <f t="shared" si="42"/>
        <v>0.63777170376155146</v>
      </c>
    </row>
    <row r="440" spans="1:16" x14ac:dyDescent="0.25">
      <c r="A440" t="s">
        <v>446</v>
      </c>
      <c r="B440" s="1">
        <v>3169</v>
      </c>
      <c r="C440">
        <v>17</v>
      </c>
      <c r="D440">
        <v>0</v>
      </c>
      <c r="E440">
        <v>34</v>
      </c>
      <c r="F440">
        <v>396</v>
      </c>
      <c r="G440" s="1">
        <v>2688</v>
      </c>
      <c r="H440">
        <v>34</v>
      </c>
      <c r="I440">
        <v>0</v>
      </c>
      <c r="K440" s="3">
        <f t="shared" si="37"/>
        <v>0.53644682865257176</v>
      </c>
      <c r="L440" s="3">
        <f t="shared" si="38"/>
        <v>0</v>
      </c>
      <c r="M440" s="3">
        <f t="shared" si="39"/>
        <v>1.0728936573051435</v>
      </c>
      <c r="N440" s="3">
        <f t="shared" si="40"/>
        <v>12.496055538024613</v>
      </c>
      <c r="O440" s="3">
        <f t="shared" si="41"/>
        <v>84.821710318712533</v>
      </c>
      <c r="P440" s="3">
        <f t="shared" si="42"/>
        <v>1.0728936573051435</v>
      </c>
    </row>
    <row r="441" spans="1:16" x14ac:dyDescent="0.25">
      <c r="A441" t="s">
        <v>447</v>
      </c>
      <c r="B441" s="1">
        <v>27653</v>
      </c>
      <c r="C441">
        <v>204</v>
      </c>
      <c r="D441">
        <v>15</v>
      </c>
      <c r="E441">
        <v>187</v>
      </c>
      <c r="F441" s="1">
        <v>6095</v>
      </c>
      <c r="G441" s="1">
        <v>21052</v>
      </c>
      <c r="H441">
        <v>100</v>
      </c>
      <c r="I441">
        <v>0</v>
      </c>
      <c r="K441" s="3">
        <f t="shared" si="37"/>
        <v>0.73771381043648065</v>
      </c>
      <c r="L441" s="3">
        <f t="shared" si="38"/>
        <v>5.4243662532094172E-2</v>
      </c>
      <c r="M441" s="3">
        <f t="shared" si="39"/>
        <v>0.67623765956677395</v>
      </c>
      <c r="N441" s="3">
        <f t="shared" si="40"/>
        <v>22.041008208874263</v>
      </c>
      <c r="O441" s="3">
        <f t="shared" si="41"/>
        <v>76.129172241709767</v>
      </c>
      <c r="P441" s="3">
        <f t="shared" si="42"/>
        <v>0.3616244168806278</v>
      </c>
    </row>
    <row r="442" spans="1:16" x14ac:dyDescent="0.25">
      <c r="A442" t="s">
        <v>448</v>
      </c>
      <c r="B442" s="1">
        <v>2872</v>
      </c>
      <c r="C442">
        <v>12</v>
      </c>
      <c r="D442">
        <v>1</v>
      </c>
      <c r="E442">
        <v>36</v>
      </c>
      <c r="F442">
        <v>800</v>
      </c>
      <c r="G442" s="1">
        <v>2021</v>
      </c>
      <c r="H442">
        <v>2</v>
      </c>
      <c r="I442">
        <v>0</v>
      </c>
      <c r="K442" s="3">
        <f t="shared" si="37"/>
        <v>0.4178272980501393</v>
      </c>
      <c r="L442" s="3">
        <f t="shared" si="38"/>
        <v>3.4818941504178275E-2</v>
      </c>
      <c r="M442" s="3">
        <f t="shared" si="39"/>
        <v>1.2534818941504178</v>
      </c>
      <c r="N442" s="3">
        <f t="shared" si="40"/>
        <v>27.855153203342621</v>
      </c>
      <c r="O442" s="3">
        <f t="shared" si="41"/>
        <v>70.369080779944298</v>
      </c>
      <c r="P442" s="3">
        <f t="shared" si="42"/>
        <v>6.9637883008356549E-2</v>
      </c>
    </row>
    <row r="443" spans="1:16" x14ac:dyDescent="0.25">
      <c r="A443" t="s">
        <v>449</v>
      </c>
      <c r="B443" s="1">
        <v>7401</v>
      </c>
      <c r="C443">
        <v>48</v>
      </c>
      <c r="D443">
        <v>4</v>
      </c>
      <c r="E443">
        <v>63</v>
      </c>
      <c r="F443" s="1">
        <v>1197</v>
      </c>
      <c r="G443" s="1">
        <v>6070</v>
      </c>
      <c r="H443">
        <v>19</v>
      </c>
      <c r="I443">
        <v>0</v>
      </c>
      <c r="K443" s="3">
        <f t="shared" si="37"/>
        <v>0.64856100526955818</v>
      </c>
      <c r="L443" s="3">
        <f t="shared" si="38"/>
        <v>5.4046750439129848E-2</v>
      </c>
      <c r="M443" s="3">
        <f t="shared" si="39"/>
        <v>0.85123631941629518</v>
      </c>
      <c r="N443" s="3">
        <f t="shared" si="40"/>
        <v>16.173490068909608</v>
      </c>
      <c r="O443" s="3">
        <f t="shared" si="41"/>
        <v>82.015943791379541</v>
      </c>
      <c r="P443" s="3">
        <f t="shared" si="42"/>
        <v>0.25672206458586677</v>
      </c>
    </row>
    <row r="444" spans="1:16" x14ac:dyDescent="0.25">
      <c r="A444" t="s">
        <v>450</v>
      </c>
      <c r="B444" s="1">
        <v>17380</v>
      </c>
      <c r="C444">
        <v>144</v>
      </c>
      <c r="D444">
        <v>10</v>
      </c>
      <c r="E444">
        <v>88</v>
      </c>
      <c r="F444" s="1">
        <v>4098</v>
      </c>
      <c r="G444" s="1">
        <v>12961</v>
      </c>
      <c r="H444">
        <v>79</v>
      </c>
      <c r="I444">
        <v>0</v>
      </c>
      <c r="K444" s="3">
        <f t="shared" si="37"/>
        <v>0.8285385500575374</v>
      </c>
      <c r="L444" s="3">
        <f t="shared" si="38"/>
        <v>5.7537399309551207E-2</v>
      </c>
      <c r="M444" s="3">
        <f t="shared" si="39"/>
        <v>0.50632911392405067</v>
      </c>
      <c r="N444" s="3">
        <f t="shared" si="40"/>
        <v>23.578826237054084</v>
      </c>
      <c r="O444" s="3">
        <f t="shared" si="41"/>
        <v>74.574223245109323</v>
      </c>
      <c r="P444" s="3">
        <f t="shared" si="42"/>
        <v>0.45454545454545453</v>
      </c>
    </row>
    <row r="445" spans="1:16" x14ac:dyDescent="0.25">
      <c r="A445" t="s">
        <v>451</v>
      </c>
      <c r="B445" s="1">
        <v>43099</v>
      </c>
      <c r="C445">
        <v>508</v>
      </c>
      <c r="D445">
        <v>96</v>
      </c>
      <c r="E445" s="1">
        <v>7071</v>
      </c>
      <c r="F445" s="1">
        <v>21877</v>
      </c>
      <c r="G445" s="1">
        <v>13184</v>
      </c>
      <c r="H445">
        <v>363</v>
      </c>
      <c r="I445">
        <v>0</v>
      </c>
      <c r="K445" s="3">
        <f t="shared" si="37"/>
        <v>1.1786816399452422</v>
      </c>
      <c r="L445" s="3">
        <f t="shared" si="38"/>
        <v>0.22274298707626627</v>
      </c>
      <c r="M445" s="3">
        <f t="shared" si="39"/>
        <v>16.406413141836236</v>
      </c>
      <c r="N445" s="3">
        <f t="shared" si="40"/>
        <v>50.759878419452889</v>
      </c>
      <c r="O445" s="3">
        <f t="shared" si="41"/>
        <v>30.59003689180723</v>
      </c>
      <c r="P445" s="3">
        <f t="shared" si="42"/>
        <v>0.84224691988213185</v>
      </c>
    </row>
    <row r="446" spans="1:16" x14ac:dyDescent="0.25">
      <c r="A446" t="s">
        <v>452</v>
      </c>
      <c r="B446" s="1">
        <v>22237</v>
      </c>
      <c r="C446">
        <v>243</v>
      </c>
      <c r="D446">
        <v>50</v>
      </c>
      <c r="E446" s="1">
        <v>4886</v>
      </c>
      <c r="F446" s="1">
        <v>12243</v>
      </c>
      <c r="G446" s="1">
        <v>4576</v>
      </c>
      <c r="H446">
        <v>239</v>
      </c>
      <c r="I446">
        <v>0</v>
      </c>
      <c r="K446" s="3">
        <f t="shared" si="37"/>
        <v>1.0927733057516753</v>
      </c>
      <c r="L446" s="3">
        <f t="shared" si="38"/>
        <v>0.22485047443450107</v>
      </c>
      <c r="M446" s="3">
        <f t="shared" si="39"/>
        <v>21.972388361739441</v>
      </c>
      <c r="N446" s="3">
        <f t="shared" si="40"/>
        <v>55.056887170031935</v>
      </c>
      <c r="O446" s="3">
        <f t="shared" si="41"/>
        <v>20.578315420245534</v>
      </c>
      <c r="P446" s="3">
        <f t="shared" si="42"/>
        <v>1.074785267796915</v>
      </c>
    </row>
    <row r="447" spans="1:16" x14ac:dyDescent="0.25">
      <c r="A447" t="s">
        <v>453</v>
      </c>
      <c r="B447" s="1">
        <v>16400</v>
      </c>
      <c r="C447">
        <v>234</v>
      </c>
      <c r="D447">
        <v>43</v>
      </c>
      <c r="E447" s="1">
        <v>2156</v>
      </c>
      <c r="F447" s="1">
        <v>8916</v>
      </c>
      <c r="G447" s="1">
        <v>4974</v>
      </c>
      <c r="H447">
        <v>77</v>
      </c>
      <c r="I447">
        <v>0</v>
      </c>
      <c r="K447" s="3">
        <f t="shared" si="37"/>
        <v>1.4268292682926831</v>
      </c>
      <c r="L447" s="3">
        <f t="shared" si="38"/>
        <v>0.26219512195121952</v>
      </c>
      <c r="M447" s="3">
        <f t="shared" si="39"/>
        <v>13.146341463414634</v>
      </c>
      <c r="N447" s="3">
        <f t="shared" si="40"/>
        <v>54.365853658536587</v>
      </c>
      <c r="O447" s="3">
        <f t="shared" si="41"/>
        <v>30.329268292682926</v>
      </c>
      <c r="P447" s="3">
        <f t="shared" si="42"/>
        <v>0.46951219512195119</v>
      </c>
    </row>
    <row r="448" spans="1:16" x14ac:dyDescent="0.25">
      <c r="A448" t="s">
        <v>454</v>
      </c>
      <c r="B448" s="1">
        <v>4462</v>
      </c>
      <c r="C448">
        <v>31</v>
      </c>
      <c r="D448">
        <v>3</v>
      </c>
      <c r="E448">
        <v>29</v>
      </c>
      <c r="F448">
        <v>718</v>
      </c>
      <c r="G448" s="1">
        <v>3634</v>
      </c>
      <c r="H448">
        <v>47</v>
      </c>
      <c r="I448">
        <v>0</v>
      </c>
      <c r="K448" s="3">
        <f t="shared" si="37"/>
        <v>0.69475571492604216</v>
      </c>
      <c r="L448" s="3">
        <f t="shared" si="38"/>
        <v>6.7234424025100853E-2</v>
      </c>
      <c r="M448" s="3">
        <f t="shared" si="39"/>
        <v>0.6499327655759749</v>
      </c>
      <c r="N448" s="3">
        <f t="shared" si="40"/>
        <v>16.091438816674135</v>
      </c>
      <c r="O448" s="3">
        <f t="shared" si="41"/>
        <v>81.44329896907216</v>
      </c>
      <c r="P448" s="3">
        <f t="shared" si="42"/>
        <v>1.05333930972658</v>
      </c>
    </row>
    <row r="449" spans="1:16" x14ac:dyDescent="0.25">
      <c r="A449" t="s">
        <v>455</v>
      </c>
      <c r="B449" s="1">
        <v>36499</v>
      </c>
      <c r="C449">
        <v>207</v>
      </c>
      <c r="D449">
        <v>13</v>
      </c>
      <c r="E449">
        <v>206</v>
      </c>
      <c r="F449" s="1">
        <v>11617</v>
      </c>
      <c r="G449" s="1">
        <v>24227</v>
      </c>
      <c r="H449">
        <v>229</v>
      </c>
      <c r="I449">
        <v>0</v>
      </c>
      <c r="K449" s="3">
        <f t="shared" si="37"/>
        <v>0.56713882572125263</v>
      </c>
      <c r="L449" s="3">
        <f t="shared" si="38"/>
        <v>3.561741417573084E-2</v>
      </c>
      <c r="M449" s="3">
        <f t="shared" si="39"/>
        <v>0.56439902463081182</v>
      </c>
      <c r="N449" s="3">
        <f t="shared" si="40"/>
        <v>31.828269267651166</v>
      </c>
      <c r="O449" s="3">
        <f t="shared" si="41"/>
        <v>66.377161018110087</v>
      </c>
      <c r="P449" s="3">
        <f t="shared" si="42"/>
        <v>0.62741444971095095</v>
      </c>
    </row>
    <row r="450" spans="1:16" x14ac:dyDescent="0.25">
      <c r="A450" t="s">
        <v>456</v>
      </c>
      <c r="B450" s="1">
        <v>18473</v>
      </c>
      <c r="C450">
        <v>81</v>
      </c>
      <c r="D450">
        <v>12</v>
      </c>
      <c r="E450">
        <v>160</v>
      </c>
      <c r="F450" s="1">
        <v>8736</v>
      </c>
      <c r="G450" s="1">
        <v>9348</v>
      </c>
      <c r="H450">
        <v>136</v>
      </c>
      <c r="I450">
        <v>0</v>
      </c>
      <c r="K450" s="3">
        <f t="shared" si="37"/>
        <v>0.43847777837925622</v>
      </c>
      <c r="L450" s="3">
        <f t="shared" si="38"/>
        <v>6.4959670871000921E-2</v>
      </c>
      <c r="M450" s="3">
        <f t="shared" si="39"/>
        <v>0.86612894494667891</v>
      </c>
      <c r="N450" s="3">
        <f t="shared" si="40"/>
        <v>47.290640394088669</v>
      </c>
      <c r="O450" s="3">
        <f t="shared" si="41"/>
        <v>50.603583608509716</v>
      </c>
      <c r="P450" s="3">
        <f t="shared" si="42"/>
        <v>0.7362096032046771</v>
      </c>
    </row>
    <row r="451" spans="1:16" x14ac:dyDescent="0.25">
      <c r="A451" t="s">
        <v>457</v>
      </c>
      <c r="B451" s="1">
        <v>8675</v>
      </c>
      <c r="C451">
        <v>66</v>
      </c>
      <c r="D451">
        <v>1</v>
      </c>
      <c r="E451">
        <v>31</v>
      </c>
      <c r="F451" s="1">
        <v>1906</v>
      </c>
      <c r="G451" s="1">
        <v>6633</v>
      </c>
      <c r="H451">
        <v>38</v>
      </c>
      <c r="I451">
        <v>0</v>
      </c>
      <c r="K451" s="3">
        <f t="shared" si="37"/>
        <v>0.76080691642651299</v>
      </c>
      <c r="L451" s="3">
        <f t="shared" si="38"/>
        <v>1.1527377521613834E-2</v>
      </c>
      <c r="M451" s="3">
        <f t="shared" si="39"/>
        <v>0.35734870317002881</v>
      </c>
      <c r="N451" s="3">
        <f t="shared" si="40"/>
        <v>21.971181556195965</v>
      </c>
      <c r="O451" s="3">
        <f t="shared" si="41"/>
        <v>76.461095100864554</v>
      </c>
      <c r="P451" s="3">
        <f t="shared" si="42"/>
        <v>0.43804034582132562</v>
      </c>
    </row>
    <row r="452" spans="1:16" x14ac:dyDescent="0.25">
      <c r="A452" t="s">
        <v>458</v>
      </c>
      <c r="B452" s="1">
        <v>9351</v>
      </c>
      <c r="C452">
        <v>60</v>
      </c>
      <c r="D452">
        <v>0</v>
      </c>
      <c r="E452">
        <v>15</v>
      </c>
      <c r="F452">
        <v>975</v>
      </c>
      <c r="G452" s="1">
        <v>8246</v>
      </c>
      <c r="H452">
        <v>55</v>
      </c>
      <c r="I452">
        <v>0</v>
      </c>
      <c r="K452" s="3">
        <f t="shared" si="37"/>
        <v>0.64164260506897663</v>
      </c>
      <c r="L452" s="3">
        <f t="shared" si="38"/>
        <v>0</v>
      </c>
      <c r="M452" s="3">
        <f t="shared" si="39"/>
        <v>0.16041065126724416</v>
      </c>
      <c r="N452" s="3">
        <f t="shared" si="40"/>
        <v>10.42669233237087</v>
      </c>
      <c r="O452" s="3">
        <f t="shared" si="41"/>
        <v>88.18308202331302</v>
      </c>
      <c r="P452" s="3">
        <f t="shared" si="42"/>
        <v>0.58817238797989513</v>
      </c>
    </row>
    <row r="453" spans="1:16" x14ac:dyDescent="0.25">
      <c r="A453" t="s">
        <v>459</v>
      </c>
      <c r="B453" s="1">
        <v>12204</v>
      </c>
      <c r="C453">
        <v>65</v>
      </c>
      <c r="D453">
        <v>2</v>
      </c>
      <c r="E453">
        <v>97</v>
      </c>
      <c r="F453" s="1">
        <v>2399</v>
      </c>
      <c r="G453" s="1">
        <v>9564</v>
      </c>
      <c r="H453">
        <v>77</v>
      </c>
      <c r="I453">
        <v>0</v>
      </c>
      <c r="K453" s="3">
        <f t="shared" ref="K453:K516" si="43">C453/$B453*100</f>
        <v>0.53261225827597514</v>
      </c>
      <c r="L453" s="3">
        <f t="shared" ref="L453:L516" si="44">D453/$B453*100</f>
        <v>1.638806948541462E-2</v>
      </c>
      <c r="M453" s="3">
        <f t="shared" ref="M453:M516" si="45">E453/$B453*100</f>
        <v>0.794821370042609</v>
      </c>
      <c r="N453" s="3">
        <f t="shared" ref="N453:N516" si="46">F453/$B453*100</f>
        <v>19.657489347754833</v>
      </c>
      <c r="O453" s="3">
        <f t="shared" ref="O453:O516" si="47">G453/$B453*100</f>
        <v>78.367748279252709</v>
      </c>
      <c r="P453" s="3">
        <f t="shared" ref="P453:P516" si="48">H453/$B453*100</f>
        <v>0.63094067518846286</v>
      </c>
    </row>
    <row r="454" spans="1:16" x14ac:dyDescent="0.25">
      <c r="A454" t="s">
        <v>460</v>
      </c>
      <c r="B454" s="1">
        <v>6244</v>
      </c>
      <c r="C454">
        <v>27</v>
      </c>
      <c r="D454">
        <v>1</v>
      </c>
      <c r="E454">
        <v>59</v>
      </c>
      <c r="F454" s="1">
        <v>1474</v>
      </c>
      <c r="G454" s="1">
        <v>4610</v>
      </c>
      <c r="H454">
        <v>73</v>
      </c>
      <c r="I454">
        <v>0</v>
      </c>
      <c r="K454" s="3">
        <f t="shared" si="43"/>
        <v>0.43241511851377323</v>
      </c>
      <c r="L454" s="3">
        <f t="shared" si="44"/>
        <v>1.6015374759769378E-2</v>
      </c>
      <c r="M454" s="3">
        <f t="shared" si="45"/>
        <v>0.94490711082639345</v>
      </c>
      <c r="N454" s="3">
        <f t="shared" si="46"/>
        <v>23.606662395900063</v>
      </c>
      <c r="O454" s="3">
        <f t="shared" si="47"/>
        <v>73.830877642536848</v>
      </c>
      <c r="P454" s="3">
        <f t="shared" si="48"/>
        <v>1.1691223574631646</v>
      </c>
    </row>
    <row r="455" spans="1:16" x14ac:dyDescent="0.25">
      <c r="A455" t="s">
        <v>461</v>
      </c>
      <c r="B455" s="1">
        <v>3715</v>
      </c>
      <c r="C455">
        <v>19</v>
      </c>
      <c r="D455">
        <v>0</v>
      </c>
      <c r="E455">
        <v>15</v>
      </c>
      <c r="F455">
        <v>608</v>
      </c>
      <c r="G455" s="1">
        <v>3070</v>
      </c>
      <c r="H455">
        <v>3</v>
      </c>
      <c r="I455">
        <v>0</v>
      </c>
      <c r="K455" s="3">
        <f t="shared" si="43"/>
        <v>0.51144010767160164</v>
      </c>
      <c r="L455" s="3">
        <f t="shared" si="44"/>
        <v>0</v>
      </c>
      <c r="M455" s="3">
        <f t="shared" si="45"/>
        <v>0.40376850605652759</v>
      </c>
      <c r="N455" s="3">
        <f t="shared" si="46"/>
        <v>16.366083445491252</v>
      </c>
      <c r="O455" s="3">
        <f t="shared" si="47"/>
        <v>82.637954239569311</v>
      </c>
      <c r="P455" s="3">
        <f t="shared" si="48"/>
        <v>8.0753701211305526E-2</v>
      </c>
    </row>
    <row r="456" spans="1:16" x14ac:dyDescent="0.25">
      <c r="A456" t="s">
        <v>462</v>
      </c>
      <c r="B456" s="1">
        <v>2245</v>
      </c>
      <c r="C456">
        <v>19</v>
      </c>
      <c r="D456">
        <v>1</v>
      </c>
      <c r="E456">
        <v>23</v>
      </c>
      <c r="F456">
        <v>317</v>
      </c>
      <c r="G456" s="1">
        <v>1884</v>
      </c>
      <c r="H456">
        <v>1</v>
      </c>
      <c r="I456">
        <v>0</v>
      </c>
      <c r="K456" s="3">
        <f t="shared" si="43"/>
        <v>0.84632516703786187</v>
      </c>
      <c r="L456" s="3">
        <f t="shared" si="44"/>
        <v>4.4543429844097995E-2</v>
      </c>
      <c r="M456" s="3">
        <f t="shared" si="45"/>
        <v>1.0244988864142539</v>
      </c>
      <c r="N456" s="3">
        <f t="shared" si="46"/>
        <v>14.120267260579064</v>
      </c>
      <c r="O456" s="3">
        <f t="shared" si="47"/>
        <v>83.919821826280625</v>
      </c>
      <c r="P456" s="3">
        <f t="shared" si="48"/>
        <v>4.4543429844097995E-2</v>
      </c>
    </row>
    <row r="457" spans="1:16" x14ac:dyDescent="0.25">
      <c r="A457" t="s">
        <v>463</v>
      </c>
      <c r="B457" s="1">
        <v>20571</v>
      </c>
      <c r="C457">
        <v>149</v>
      </c>
      <c r="D457">
        <v>1</v>
      </c>
      <c r="E457">
        <v>53</v>
      </c>
      <c r="F457" s="1">
        <v>2058</v>
      </c>
      <c r="G457" s="1">
        <v>18218</v>
      </c>
      <c r="H457">
        <v>92</v>
      </c>
      <c r="I457">
        <v>0</v>
      </c>
      <c r="K457" s="3">
        <f t="shared" si="43"/>
        <v>0.72432064556900488</v>
      </c>
      <c r="L457" s="3">
        <f t="shared" si="44"/>
        <v>4.8612123863691599E-3</v>
      </c>
      <c r="M457" s="3">
        <f t="shared" si="45"/>
        <v>0.2576442564775655</v>
      </c>
      <c r="N457" s="3">
        <f t="shared" si="46"/>
        <v>10.004375091147732</v>
      </c>
      <c r="O457" s="3">
        <f t="shared" si="47"/>
        <v>88.561567254873367</v>
      </c>
      <c r="P457" s="3">
        <f t="shared" si="48"/>
        <v>0.44723153954596279</v>
      </c>
    </row>
    <row r="458" spans="1:16" x14ac:dyDescent="0.25">
      <c r="A458" t="s">
        <v>464</v>
      </c>
      <c r="B458" s="1">
        <v>10964</v>
      </c>
      <c r="C458">
        <v>79</v>
      </c>
      <c r="D458">
        <v>1</v>
      </c>
      <c r="E458">
        <v>29</v>
      </c>
      <c r="F458" s="1">
        <v>1146</v>
      </c>
      <c r="G458" s="1">
        <v>9696</v>
      </c>
      <c r="H458">
        <v>13</v>
      </c>
      <c r="I458">
        <v>0</v>
      </c>
      <c r="K458" s="3">
        <f t="shared" si="43"/>
        <v>0.7205399489237504</v>
      </c>
      <c r="L458" s="3">
        <f t="shared" si="44"/>
        <v>9.1207588471360814E-3</v>
      </c>
      <c r="M458" s="3">
        <f t="shared" si="45"/>
        <v>0.26450200656694639</v>
      </c>
      <c r="N458" s="3">
        <f t="shared" si="46"/>
        <v>10.45238963881795</v>
      </c>
      <c r="O458" s="3">
        <f t="shared" si="47"/>
        <v>88.434877781831446</v>
      </c>
      <c r="P458" s="3">
        <f t="shared" si="48"/>
        <v>0.11856986501276906</v>
      </c>
    </row>
    <row r="459" spans="1:16" x14ac:dyDescent="0.25">
      <c r="A459" t="s">
        <v>465</v>
      </c>
      <c r="B459" s="1">
        <v>5628</v>
      </c>
      <c r="C459">
        <v>52</v>
      </c>
      <c r="D459">
        <v>0</v>
      </c>
      <c r="E459">
        <v>5</v>
      </c>
      <c r="F459">
        <v>294</v>
      </c>
      <c r="G459" s="1">
        <v>5272</v>
      </c>
      <c r="H459">
        <v>5</v>
      </c>
      <c r="I459">
        <v>0</v>
      </c>
      <c r="K459" s="3">
        <f t="shared" si="43"/>
        <v>0.92395167022032687</v>
      </c>
      <c r="L459" s="3">
        <f t="shared" si="44"/>
        <v>0</v>
      </c>
      <c r="M459" s="3">
        <f t="shared" si="45"/>
        <v>8.8841506751954513E-2</v>
      </c>
      <c r="N459" s="3">
        <f t="shared" si="46"/>
        <v>5.2238805970149249</v>
      </c>
      <c r="O459" s="3">
        <f t="shared" si="47"/>
        <v>93.674484719260846</v>
      </c>
      <c r="P459" s="3">
        <f t="shared" si="48"/>
        <v>8.8841506751954513E-2</v>
      </c>
    </row>
    <row r="460" spans="1:16" x14ac:dyDescent="0.25">
      <c r="A460" t="s">
        <v>466</v>
      </c>
      <c r="B460" s="1">
        <v>3979</v>
      </c>
      <c r="C460">
        <v>18</v>
      </c>
      <c r="D460">
        <v>0</v>
      </c>
      <c r="E460">
        <v>19</v>
      </c>
      <c r="F460">
        <v>618</v>
      </c>
      <c r="G460" s="1">
        <v>3250</v>
      </c>
      <c r="H460">
        <v>74</v>
      </c>
      <c r="I460">
        <v>0</v>
      </c>
      <c r="K460" s="3">
        <f t="shared" si="43"/>
        <v>0.45237496858507159</v>
      </c>
      <c r="L460" s="3">
        <f t="shared" si="44"/>
        <v>0</v>
      </c>
      <c r="M460" s="3">
        <f t="shared" si="45"/>
        <v>0.47750691128424227</v>
      </c>
      <c r="N460" s="3">
        <f t="shared" si="46"/>
        <v>15.531540588087459</v>
      </c>
      <c r="O460" s="3">
        <f t="shared" si="47"/>
        <v>81.678813772304608</v>
      </c>
      <c r="P460" s="3">
        <f t="shared" si="48"/>
        <v>1.8597637597386281</v>
      </c>
    </row>
    <row r="461" spans="1:16" x14ac:dyDescent="0.25">
      <c r="A461" t="s">
        <v>467</v>
      </c>
      <c r="B461" s="1">
        <v>32148</v>
      </c>
      <c r="C461">
        <v>127</v>
      </c>
      <c r="D461">
        <v>19</v>
      </c>
      <c r="E461">
        <v>561</v>
      </c>
      <c r="F461" s="1">
        <v>15405</v>
      </c>
      <c r="G461" s="1">
        <v>15953</v>
      </c>
      <c r="H461">
        <v>83</v>
      </c>
      <c r="I461">
        <v>0</v>
      </c>
      <c r="K461" s="3">
        <f t="shared" si="43"/>
        <v>0.39504790344655971</v>
      </c>
      <c r="L461" s="3">
        <f t="shared" si="44"/>
        <v>5.9101654846335699E-2</v>
      </c>
      <c r="M461" s="3">
        <f t="shared" si="45"/>
        <v>1.7450541246733855</v>
      </c>
      <c r="N461" s="3">
        <f t="shared" si="46"/>
        <v>47.918999626726389</v>
      </c>
      <c r="O461" s="3">
        <f t="shared" si="47"/>
        <v>49.623615777031233</v>
      </c>
      <c r="P461" s="3">
        <f t="shared" si="48"/>
        <v>0.25818091327609805</v>
      </c>
    </row>
    <row r="462" spans="1:16" x14ac:dyDescent="0.25">
      <c r="A462" t="s">
        <v>468</v>
      </c>
      <c r="B462" s="1">
        <v>20588</v>
      </c>
      <c r="C462">
        <v>86</v>
      </c>
      <c r="D462">
        <v>19</v>
      </c>
      <c r="E462">
        <v>540</v>
      </c>
      <c r="F462" s="1">
        <v>13109</v>
      </c>
      <c r="G462" s="1">
        <v>6771</v>
      </c>
      <c r="H462">
        <v>63</v>
      </c>
      <c r="I462">
        <v>0</v>
      </c>
      <c r="K462" s="3">
        <f t="shared" si="43"/>
        <v>0.417719059646396</v>
      </c>
      <c r="L462" s="3">
        <f t="shared" si="44"/>
        <v>9.2286768991645618E-2</v>
      </c>
      <c r="M462" s="3">
        <f t="shared" si="45"/>
        <v>2.6228871187099281</v>
      </c>
      <c r="N462" s="3">
        <f t="shared" si="46"/>
        <v>63.673013405867493</v>
      </c>
      <c r="O462" s="3">
        <f t="shared" si="47"/>
        <v>32.888090149601709</v>
      </c>
      <c r="P462" s="3">
        <f t="shared" si="48"/>
        <v>0.30600349718282494</v>
      </c>
    </row>
    <row r="463" spans="1:16" x14ac:dyDescent="0.25">
      <c r="A463" t="s">
        <v>469</v>
      </c>
      <c r="B463" s="1">
        <v>10359</v>
      </c>
      <c r="C463">
        <v>32</v>
      </c>
      <c r="D463">
        <v>0</v>
      </c>
      <c r="E463">
        <v>21</v>
      </c>
      <c r="F463" s="1">
        <v>2139</v>
      </c>
      <c r="G463" s="1">
        <v>8149</v>
      </c>
      <c r="H463">
        <v>18</v>
      </c>
      <c r="I463">
        <v>0</v>
      </c>
      <c r="K463" s="3">
        <f t="shared" si="43"/>
        <v>0.30891012646008303</v>
      </c>
      <c r="L463" s="3">
        <f t="shared" si="44"/>
        <v>0</v>
      </c>
      <c r="M463" s="3">
        <f t="shared" si="45"/>
        <v>0.20272227048942948</v>
      </c>
      <c r="N463" s="3">
        <f t="shared" si="46"/>
        <v>20.648711265566174</v>
      </c>
      <c r="O463" s="3">
        <f t="shared" si="47"/>
        <v>78.66589439135052</v>
      </c>
      <c r="P463" s="3">
        <f t="shared" si="48"/>
        <v>0.1737619461337967</v>
      </c>
    </row>
    <row r="464" spans="1:16" x14ac:dyDescent="0.25">
      <c r="A464" t="s">
        <v>470</v>
      </c>
      <c r="B464" s="1">
        <v>1201</v>
      </c>
      <c r="C464">
        <v>9</v>
      </c>
      <c r="D464">
        <v>0</v>
      </c>
      <c r="E464">
        <v>0</v>
      </c>
      <c r="F464">
        <v>157</v>
      </c>
      <c r="G464" s="1">
        <v>1033</v>
      </c>
      <c r="H464">
        <v>2</v>
      </c>
      <c r="I464">
        <v>0</v>
      </c>
      <c r="K464" s="3">
        <f t="shared" si="43"/>
        <v>0.74937552039966693</v>
      </c>
      <c r="L464" s="3">
        <f t="shared" si="44"/>
        <v>0</v>
      </c>
      <c r="M464" s="3">
        <f t="shared" si="45"/>
        <v>0</v>
      </c>
      <c r="N464" s="3">
        <f t="shared" si="46"/>
        <v>13.072439633638636</v>
      </c>
      <c r="O464" s="3">
        <f t="shared" si="47"/>
        <v>86.011656952539553</v>
      </c>
      <c r="P464" s="3">
        <f t="shared" si="48"/>
        <v>0.16652789342214822</v>
      </c>
    </row>
    <row r="465" spans="1:16" x14ac:dyDescent="0.25">
      <c r="A465" t="s">
        <v>471</v>
      </c>
      <c r="B465" s="1">
        <v>7331</v>
      </c>
      <c r="C465">
        <v>27</v>
      </c>
      <c r="D465">
        <v>5</v>
      </c>
      <c r="E465">
        <v>50</v>
      </c>
      <c r="F465" s="1">
        <v>1327</v>
      </c>
      <c r="G465" s="1">
        <v>5878</v>
      </c>
      <c r="H465">
        <v>44</v>
      </c>
      <c r="I465">
        <v>0</v>
      </c>
      <c r="K465" s="3">
        <f t="shared" si="43"/>
        <v>0.36829900422861822</v>
      </c>
      <c r="L465" s="3">
        <f t="shared" si="44"/>
        <v>6.8203519301595961E-2</v>
      </c>
      <c r="M465" s="3">
        <f t="shared" si="45"/>
        <v>0.68203519301595961</v>
      </c>
      <c r="N465" s="3">
        <f t="shared" si="46"/>
        <v>18.101214022643568</v>
      </c>
      <c r="O465" s="3">
        <f t="shared" si="47"/>
        <v>80.180057290956213</v>
      </c>
      <c r="P465" s="3">
        <f t="shared" si="48"/>
        <v>0.60019096985404452</v>
      </c>
    </row>
    <row r="466" spans="1:16" x14ac:dyDescent="0.25">
      <c r="A466" t="s">
        <v>472</v>
      </c>
      <c r="B466" s="1">
        <v>1527</v>
      </c>
      <c r="C466">
        <v>3</v>
      </c>
      <c r="D466">
        <v>5</v>
      </c>
      <c r="E466">
        <v>34</v>
      </c>
      <c r="F466">
        <v>777</v>
      </c>
      <c r="G466">
        <v>708</v>
      </c>
      <c r="H466">
        <v>0</v>
      </c>
      <c r="I466">
        <v>0</v>
      </c>
      <c r="K466" s="3">
        <f t="shared" si="43"/>
        <v>0.19646365422396855</v>
      </c>
      <c r="L466" s="3">
        <f t="shared" si="44"/>
        <v>0.32743942370661427</v>
      </c>
      <c r="M466" s="3">
        <f t="shared" si="45"/>
        <v>2.226588081204977</v>
      </c>
      <c r="N466" s="3">
        <f t="shared" si="46"/>
        <v>50.884086444007856</v>
      </c>
      <c r="O466" s="3">
        <f t="shared" si="47"/>
        <v>46.36542239685658</v>
      </c>
      <c r="P466" s="3">
        <f t="shared" si="48"/>
        <v>0</v>
      </c>
    </row>
    <row r="467" spans="1:16" x14ac:dyDescent="0.25">
      <c r="A467" t="s">
        <v>473</v>
      </c>
      <c r="B467" s="1">
        <v>5804</v>
      </c>
      <c r="C467">
        <v>24</v>
      </c>
      <c r="D467">
        <v>0</v>
      </c>
      <c r="E467">
        <v>16</v>
      </c>
      <c r="F467">
        <v>550</v>
      </c>
      <c r="G467" s="1">
        <v>5170</v>
      </c>
      <c r="H467">
        <v>44</v>
      </c>
      <c r="I467">
        <v>0</v>
      </c>
      <c r="K467" s="3">
        <f t="shared" si="43"/>
        <v>0.41350792556857335</v>
      </c>
      <c r="L467" s="3">
        <f t="shared" si="44"/>
        <v>0</v>
      </c>
      <c r="M467" s="3">
        <f t="shared" si="45"/>
        <v>0.2756719503790489</v>
      </c>
      <c r="N467" s="3">
        <f t="shared" si="46"/>
        <v>9.4762232942798068</v>
      </c>
      <c r="O467" s="3">
        <f t="shared" si="47"/>
        <v>89.07649896623019</v>
      </c>
      <c r="P467" s="3">
        <f t="shared" si="48"/>
        <v>0.75809786354238462</v>
      </c>
    </row>
    <row r="468" spans="1:16" x14ac:dyDescent="0.25">
      <c r="A468" t="s">
        <v>474</v>
      </c>
      <c r="B468" s="1">
        <v>55710</v>
      </c>
      <c r="C468">
        <v>400</v>
      </c>
      <c r="D468">
        <v>53</v>
      </c>
      <c r="E468">
        <v>948</v>
      </c>
      <c r="F468" s="1">
        <v>17644</v>
      </c>
      <c r="G468" s="1">
        <v>36411</v>
      </c>
      <c r="H468">
        <v>254</v>
      </c>
      <c r="I468">
        <v>0</v>
      </c>
      <c r="K468" s="3">
        <f t="shared" si="43"/>
        <v>0.7180039490217196</v>
      </c>
      <c r="L468" s="3">
        <f t="shared" si="44"/>
        <v>9.5135523245377857E-2</v>
      </c>
      <c r="M468" s="3">
        <f t="shared" si="45"/>
        <v>1.7016693591814755</v>
      </c>
      <c r="N468" s="3">
        <f t="shared" si="46"/>
        <v>31.671154191348052</v>
      </c>
      <c r="O468" s="3">
        <f t="shared" si="47"/>
        <v>65.358104469574585</v>
      </c>
      <c r="P468" s="3">
        <f t="shared" si="48"/>
        <v>0.45593250762879201</v>
      </c>
    </row>
    <row r="469" spans="1:16" x14ac:dyDescent="0.25">
      <c r="A469" t="s">
        <v>475</v>
      </c>
      <c r="B469" s="1">
        <v>38096</v>
      </c>
      <c r="C469">
        <v>260</v>
      </c>
      <c r="D469">
        <v>32</v>
      </c>
      <c r="E469">
        <v>636</v>
      </c>
      <c r="F469" s="1">
        <v>12339</v>
      </c>
      <c r="G469" s="1">
        <v>24646</v>
      </c>
      <c r="H469">
        <v>183</v>
      </c>
      <c r="I469">
        <v>0</v>
      </c>
      <c r="K469" s="3">
        <f t="shared" si="43"/>
        <v>0.68248635027299454</v>
      </c>
      <c r="L469" s="3">
        <f t="shared" si="44"/>
        <v>8.3998320033599333E-2</v>
      </c>
      <c r="M469" s="3">
        <f t="shared" si="45"/>
        <v>1.6694666106677865</v>
      </c>
      <c r="N469" s="3">
        <f t="shared" si="46"/>
        <v>32.389227215455691</v>
      </c>
      <c r="O469" s="3">
        <f t="shared" si="47"/>
        <v>64.69445611087778</v>
      </c>
      <c r="P469" s="3">
        <f t="shared" si="48"/>
        <v>0.48036539269214612</v>
      </c>
    </row>
    <row r="470" spans="1:16" x14ac:dyDescent="0.25">
      <c r="A470" t="s">
        <v>476</v>
      </c>
      <c r="B470" s="1">
        <v>17614</v>
      </c>
      <c r="C470">
        <v>140</v>
      </c>
      <c r="D470">
        <v>21</v>
      </c>
      <c r="E470">
        <v>312</v>
      </c>
      <c r="F470" s="1">
        <v>5305</v>
      </c>
      <c r="G470" s="1">
        <v>11765</v>
      </c>
      <c r="H470">
        <v>71</v>
      </c>
      <c r="I470">
        <v>0</v>
      </c>
      <c r="K470" s="3">
        <f t="shared" si="43"/>
        <v>0.79482230044282953</v>
      </c>
      <c r="L470" s="3">
        <f t="shared" si="44"/>
        <v>0.11922334506642444</v>
      </c>
      <c r="M470" s="3">
        <f t="shared" si="45"/>
        <v>1.7713182695583058</v>
      </c>
      <c r="N470" s="3">
        <f t="shared" si="46"/>
        <v>30.11808788463722</v>
      </c>
      <c r="O470" s="3">
        <f t="shared" si="47"/>
        <v>66.793459747927784</v>
      </c>
      <c r="P470" s="3">
        <f t="shared" si="48"/>
        <v>0.40308845236743496</v>
      </c>
    </row>
    <row r="471" spans="1:16" x14ac:dyDescent="0.25">
      <c r="A471" t="s">
        <v>477</v>
      </c>
      <c r="B471" s="1">
        <v>357523</v>
      </c>
      <c r="C471" s="1">
        <v>4642</v>
      </c>
      <c r="D471">
        <v>894</v>
      </c>
      <c r="E471" s="1">
        <v>3411</v>
      </c>
      <c r="F471" s="1">
        <v>226704</v>
      </c>
      <c r="G471" s="1">
        <v>120170</v>
      </c>
      <c r="H471" s="1">
        <v>1702</v>
      </c>
      <c r="I471">
        <v>0</v>
      </c>
      <c r="K471" s="3">
        <f t="shared" si="43"/>
        <v>1.2983780064499346</v>
      </c>
      <c r="L471" s="3">
        <f t="shared" si="44"/>
        <v>0.25005384268984093</v>
      </c>
      <c r="M471" s="3">
        <f t="shared" si="45"/>
        <v>0.95406449375284952</v>
      </c>
      <c r="N471" s="3">
        <f t="shared" si="46"/>
        <v>63.409626793241273</v>
      </c>
      <c r="O471" s="3">
        <f t="shared" si="47"/>
        <v>33.611823574986779</v>
      </c>
      <c r="P471" s="3">
        <f t="shared" si="48"/>
        <v>0.47605328887931686</v>
      </c>
    </row>
    <row r="472" spans="1:16" x14ac:dyDescent="0.25">
      <c r="A472" t="s">
        <v>478</v>
      </c>
      <c r="B472" s="1">
        <v>22316</v>
      </c>
      <c r="C472">
        <v>575</v>
      </c>
      <c r="D472">
        <v>214</v>
      </c>
      <c r="E472">
        <v>854</v>
      </c>
      <c r="F472" s="1">
        <v>17387</v>
      </c>
      <c r="G472" s="1">
        <v>3161</v>
      </c>
      <c r="H472">
        <v>125</v>
      </c>
      <c r="I472">
        <v>0</v>
      </c>
      <c r="K472" s="3">
        <f t="shared" si="43"/>
        <v>2.5766266355977776</v>
      </c>
      <c r="L472" s="3">
        <f t="shared" si="44"/>
        <v>0.95895321742247708</v>
      </c>
      <c r="M472" s="3">
        <f t="shared" si="45"/>
        <v>3.8268506900878299</v>
      </c>
      <c r="N472" s="3">
        <f t="shared" si="46"/>
        <v>77.912708370675745</v>
      </c>
      <c r="O472" s="3">
        <f t="shared" si="47"/>
        <v>14.164724861086217</v>
      </c>
      <c r="P472" s="3">
        <f t="shared" si="48"/>
        <v>0.56013622512995165</v>
      </c>
    </row>
    <row r="473" spans="1:16" x14ac:dyDescent="0.25">
      <c r="A473">
        <v>80199</v>
      </c>
      <c r="B473" s="1">
        <v>22316</v>
      </c>
      <c r="C473">
        <v>575</v>
      </c>
      <c r="D473">
        <v>214</v>
      </c>
      <c r="E473">
        <v>854</v>
      </c>
      <c r="F473" s="1">
        <v>17387</v>
      </c>
      <c r="G473" s="1">
        <v>3161</v>
      </c>
      <c r="H473">
        <v>125</v>
      </c>
      <c r="I473">
        <v>0</v>
      </c>
      <c r="K473" s="3">
        <f t="shared" si="43"/>
        <v>2.5766266355977776</v>
      </c>
      <c r="L473" s="3">
        <f t="shared" si="44"/>
        <v>0.95895321742247708</v>
      </c>
      <c r="M473" s="3">
        <f t="shared" si="45"/>
        <v>3.8268506900878299</v>
      </c>
      <c r="N473" s="3">
        <f t="shared" si="46"/>
        <v>77.912708370675745</v>
      </c>
      <c r="O473" s="3">
        <f t="shared" si="47"/>
        <v>14.164724861086217</v>
      </c>
      <c r="P473" s="3">
        <f t="shared" si="48"/>
        <v>0.56013622512995165</v>
      </c>
    </row>
    <row r="474" spans="1:16" x14ac:dyDescent="0.25">
      <c r="A474" t="s">
        <v>479</v>
      </c>
      <c r="B474" s="1">
        <v>9808</v>
      </c>
      <c r="C474">
        <v>66</v>
      </c>
      <c r="D474">
        <v>1</v>
      </c>
      <c r="E474">
        <v>16</v>
      </c>
      <c r="F474" s="1">
        <v>4385</v>
      </c>
      <c r="G474" s="1">
        <v>5283</v>
      </c>
      <c r="H474">
        <v>57</v>
      </c>
      <c r="I474">
        <v>0</v>
      </c>
      <c r="K474" s="3">
        <f t="shared" si="43"/>
        <v>0.67292006525285475</v>
      </c>
      <c r="L474" s="3">
        <f t="shared" si="44"/>
        <v>1.0195758564437194E-2</v>
      </c>
      <c r="M474" s="3">
        <f t="shared" si="45"/>
        <v>0.16313213703099511</v>
      </c>
      <c r="N474" s="3">
        <f t="shared" si="46"/>
        <v>44.708401305057095</v>
      </c>
      <c r="O474" s="3">
        <f t="shared" si="47"/>
        <v>53.864192495921692</v>
      </c>
      <c r="P474" s="3">
        <f t="shared" si="48"/>
        <v>0.58115823817292001</v>
      </c>
    </row>
    <row r="475" spans="1:16" x14ac:dyDescent="0.25">
      <c r="A475" t="s">
        <v>480</v>
      </c>
      <c r="B475" s="1">
        <v>7027</v>
      </c>
      <c r="C475">
        <v>44</v>
      </c>
      <c r="D475">
        <v>0</v>
      </c>
      <c r="E475">
        <v>10</v>
      </c>
      <c r="F475" s="1">
        <v>3607</v>
      </c>
      <c r="G475" s="1">
        <v>3321</v>
      </c>
      <c r="H475">
        <v>45</v>
      </c>
      <c r="I475">
        <v>0</v>
      </c>
      <c r="K475" s="3">
        <f t="shared" si="43"/>
        <v>0.62615625444713252</v>
      </c>
      <c r="L475" s="3">
        <f t="shared" si="44"/>
        <v>0</v>
      </c>
      <c r="M475" s="3">
        <f t="shared" si="45"/>
        <v>0.14230823964707556</v>
      </c>
      <c r="N475" s="3">
        <f t="shared" si="46"/>
        <v>51.330582040700158</v>
      </c>
      <c r="O475" s="3">
        <f t="shared" si="47"/>
        <v>47.260566386793798</v>
      </c>
      <c r="P475" s="3">
        <f t="shared" si="48"/>
        <v>0.64038707841184006</v>
      </c>
    </row>
    <row r="476" spans="1:16" x14ac:dyDescent="0.25">
      <c r="A476" t="s">
        <v>481</v>
      </c>
      <c r="B476" s="1">
        <v>2781</v>
      </c>
      <c r="C476">
        <v>22</v>
      </c>
      <c r="D476">
        <v>1</v>
      </c>
      <c r="E476">
        <v>6</v>
      </c>
      <c r="F476">
        <v>778</v>
      </c>
      <c r="G476" s="1">
        <v>1962</v>
      </c>
      <c r="H476">
        <v>12</v>
      </c>
      <c r="I476">
        <v>0</v>
      </c>
      <c r="K476" s="3">
        <f t="shared" si="43"/>
        <v>0.79108234448040282</v>
      </c>
      <c r="L476" s="3">
        <f t="shared" si="44"/>
        <v>3.5958288385472853E-2</v>
      </c>
      <c r="M476" s="3">
        <f t="shared" si="45"/>
        <v>0.21574973031283709</v>
      </c>
      <c r="N476" s="3">
        <f t="shared" si="46"/>
        <v>27.975548363897879</v>
      </c>
      <c r="O476" s="3">
        <f t="shared" si="47"/>
        <v>70.550161812297731</v>
      </c>
      <c r="P476" s="3">
        <f t="shared" si="48"/>
        <v>0.43149946062567418</v>
      </c>
    </row>
    <row r="477" spans="1:16" x14ac:dyDescent="0.25">
      <c r="A477" t="s">
        <v>482</v>
      </c>
      <c r="B477" s="1">
        <v>8857</v>
      </c>
      <c r="C477">
        <v>61</v>
      </c>
      <c r="D477">
        <v>13</v>
      </c>
      <c r="E477">
        <v>55</v>
      </c>
      <c r="F477" s="1">
        <v>2890</v>
      </c>
      <c r="G477" s="1">
        <v>5803</v>
      </c>
      <c r="H477">
        <v>35</v>
      </c>
      <c r="I477">
        <v>0</v>
      </c>
      <c r="K477" s="3">
        <f t="shared" si="43"/>
        <v>0.6887207858191261</v>
      </c>
      <c r="L477" s="3">
        <f t="shared" si="44"/>
        <v>0.14677656091227279</v>
      </c>
      <c r="M477" s="3">
        <f t="shared" si="45"/>
        <v>0.62097775770576946</v>
      </c>
      <c r="N477" s="3">
        <f t="shared" si="46"/>
        <v>32.629558541266796</v>
      </c>
      <c r="O477" s="3">
        <f t="shared" si="47"/>
        <v>65.518798690301466</v>
      </c>
      <c r="P477" s="3">
        <f t="shared" si="48"/>
        <v>0.39516766399458059</v>
      </c>
    </row>
    <row r="478" spans="1:16" x14ac:dyDescent="0.25">
      <c r="A478" t="s">
        <v>483</v>
      </c>
      <c r="B478" s="1">
        <v>7205</v>
      </c>
      <c r="C478">
        <v>55</v>
      </c>
      <c r="D478">
        <v>12</v>
      </c>
      <c r="E478">
        <v>46</v>
      </c>
      <c r="F478" s="1">
        <v>2454</v>
      </c>
      <c r="G478" s="1">
        <v>4608</v>
      </c>
      <c r="H478">
        <v>30</v>
      </c>
      <c r="I478">
        <v>0</v>
      </c>
      <c r="K478" s="3">
        <f t="shared" si="43"/>
        <v>0.76335877862595414</v>
      </c>
      <c r="L478" s="3">
        <f t="shared" si="44"/>
        <v>0.16655100624566274</v>
      </c>
      <c r="M478" s="3">
        <f t="shared" si="45"/>
        <v>0.63844552394170706</v>
      </c>
      <c r="N478" s="3">
        <f t="shared" si="46"/>
        <v>34.059680777238029</v>
      </c>
      <c r="O478" s="3">
        <f t="shared" si="47"/>
        <v>63.955586398334482</v>
      </c>
      <c r="P478" s="3">
        <f t="shared" si="48"/>
        <v>0.41637751561415681</v>
      </c>
    </row>
    <row r="479" spans="1:16" x14ac:dyDescent="0.25">
      <c r="A479" t="s">
        <v>396</v>
      </c>
      <c r="B479" s="1">
        <v>1652</v>
      </c>
      <c r="C479">
        <v>6</v>
      </c>
      <c r="D479">
        <v>1</v>
      </c>
      <c r="E479">
        <v>9</v>
      </c>
      <c r="F479">
        <v>436</v>
      </c>
      <c r="G479" s="1">
        <v>1195</v>
      </c>
      <c r="H479">
        <v>5</v>
      </c>
      <c r="I479">
        <v>0</v>
      </c>
      <c r="K479" s="3">
        <f t="shared" si="43"/>
        <v>0.36319612590799033</v>
      </c>
      <c r="L479" s="3">
        <f t="shared" si="44"/>
        <v>6.0532687651331719E-2</v>
      </c>
      <c r="M479" s="3">
        <f t="shared" si="45"/>
        <v>0.54479418886198538</v>
      </c>
      <c r="N479" s="3">
        <f t="shared" si="46"/>
        <v>26.392251815980629</v>
      </c>
      <c r="O479" s="3">
        <f t="shared" si="47"/>
        <v>72.336561743341406</v>
      </c>
      <c r="P479" s="3">
        <f t="shared" si="48"/>
        <v>0.30266343825665859</v>
      </c>
    </row>
    <row r="480" spans="1:16" x14ac:dyDescent="0.25">
      <c r="A480" t="s">
        <v>484</v>
      </c>
      <c r="B480" s="1">
        <v>29147</v>
      </c>
      <c r="C480">
        <v>191</v>
      </c>
      <c r="D480">
        <v>45</v>
      </c>
      <c r="E480">
        <v>215</v>
      </c>
      <c r="F480" s="1">
        <v>23282</v>
      </c>
      <c r="G480" s="1">
        <v>5259</v>
      </c>
      <c r="H480">
        <v>155</v>
      </c>
      <c r="I480">
        <v>0</v>
      </c>
      <c r="K480" s="3">
        <f t="shared" si="43"/>
        <v>0.65529900161251586</v>
      </c>
      <c r="L480" s="3">
        <f t="shared" si="44"/>
        <v>0.15438981713383881</v>
      </c>
      <c r="M480" s="3">
        <f t="shared" si="45"/>
        <v>0.73764023741722984</v>
      </c>
      <c r="N480" s="3">
        <f t="shared" si="46"/>
        <v>79.877860500223008</v>
      </c>
      <c r="O480" s="3">
        <f t="shared" si="47"/>
        <v>18.043023295707965</v>
      </c>
      <c r="P480" s="3">
        <f t="shared" si="48"/>
        <v>0.53178714790544479</v>
      </c>
    </row>
    <row r="481" spans="1:16" x14ac:dyDescent="0.25">
      <c r="A481" t="s">
        <v>485</v>
      </c>
      <c r="B481" s="1">
        <v>25059</v>
      </c>
      <c r="C481">
        <v>185</v>
      </c>
      <c r="D481">
        <v>43</v>
      </c>
      <c r="E481">
        <v>202</v>
      </c>
      <c r="F481" s="1">
        <v>20340</v>
      </c>
      <c r="G481" s="1">
        <v>4143</v>
      </c>
      <c r="H481">
        <v>146</v>
      </c>
      <c r="I481">
        <v>0</v>
      </c>
      <c r="K481" s="3">
        <f t="shared" si="43"/>
        <v>0.73825771180015165</v>
      </c>
      <c r="L481" s="3">
        <f t="shared" si="44"/>
        <v>0.17159503571571091</v>
      </c>
      <c r="M481" s="3">
        <f t="shared" si="45"/>
        <v>0.80609760964124655</v>
      </c>
      <c r="N481" s="3">
        <f t="shared" si="46"/>
        <v>81.168442475757203</v>
      </c>
      <c r="O481" s="3">
        <f t="shared" si="47"/>
        <v>16.532982162097451</v>
      </c>
      <c r="P481" s="3">
        <f t="shared" si="48"/>
        <v>0.58262500498822778</v>
      </c>
    </row>
    <row r="482" spans="1:16" x14ac:dyDescent="0.25">
      <c r="A482" t="s">
        <v>486</v>
      </c>
      <c r="B482" s="1">
        <v>4088</v>
      </c>
      <c r="C482">
        <v>6</v>
      </c>
      <c r="D482">
        <v>2</v>
      </c>
      <c r="E482">
        <v>13</v>
      </c>
      <c r="F482" s="1">
        <v>2942</v>
      </c>
      <c r="G482" s="1">
        <v>1116</v>
      </c>
      <c r="H482">
        <v>9</v>
      </c>
      <c r="I482">
        <v>0</v>
      </c>
      <c r="K482" s="3">
        <f t="shared" si="43"/>
        <v>0.14677103718199608</v>
      </c>
      <c r="L482" s="3">
        <f t="shared" si="44"/>
        <v>4.8923679060665359E-2</v>
      </c>
      <c r="M482" s="3">
        <f t="shared" si="45"/>
        <v>0.31800391389432481</v>
      </c>
      <c r="N482" s="3">
        <f t="shared" si="46"/>
        <v>71.966731898238748</v>
      </c>
      <c r="O482" s="3">
        <f t="shared" si="47"/>
        <v>27.299412915851274</v>
      </c>
      <c r="P482" s="3">
        <f t="shared" si="48"/>
        <v>0.22015655577299412</v>
      </c>
    </row>
    <row r="483" spans="1:16" x14ac:dyDescent="0.25">
      <c r="A483" t="s">
        <v>487</v>
      </c>
      <c r="B483" s="1">
        <v>26869</v>
      </c>
      <c r="C483">
        <v>230</v>
      </c>
      <c r="D483">
        <v>71</v>
      </c>
      <c r="E483">
        <v>105</v>
      </c>
      <c r="F483" s="1">
        <v>15925</v>
      </c>
      <c r="G483" s="1">
        <v>10427</v>
      </c>
      <c r="H483">
        <v>111</v>
      </c>
      <c r="I483">
        <v>0</v>
      </c>
      <c r="K483" s="3">
        <f t="shared" si="43"/>
        <v>0.85600506159514678</v>
      </c>
      <c r="L483" s="3">
        <f t="shared" si="44"/>
        <v>0.26424504075328442</v>
      </c>
      <c r="M483" s="3">
        <f t="shared" si="45"/>
        <v>0.39078491942387134</v>
      </c>
      <c r="N483" s="3">
        <f t="shared" si="46"/>
        <v>59.269046112620494</v>
      </c>
      <c r="O483" s="3">
        <f t="shared" si="47"/>
        <v>38.80680337935911</v>
      </c>
      <c r="P483" s="3">
        <f t="shared" si="48"/>
        <v>0.41311548624809258</v>
      </c>
    </row>
    <row r="484" spans="1:16" x14ac:dyDescent="0.25">
      <c r="A484" t="s">
        <v>488</v>
      </c>
      <c r="B484" s="1">
        <v>20796</v>
      </c>
      <c r="C484">
        <v>188</v>
      </c>
      <c r="D484">
        <v>63</v>
      </c>
      <c r="E484">
        <v>96</v>
      </c>
      <c r="F484" s="1">
        <v>13608</v>
      </c>
      <c r="G484" s="1">
        <v>6759</v>
      </c>
      <c r="H484">
        <v>82</v>
      </c>
      <c r="I484">
        <v>0</v>
      </c>
      <c r="K484" s="3">
        <f t="shared" si="43"/>
        <v>0.90402000384689363</v>
      </c>
      <c r="L484" s="3">
        <f t="shared" si="44"/>
        <v>0.30294287362954414</v>
      </c>
      <c r="M484" s="3">
        <f t="shared" si="45"/>
        <v>0.4616272360069244</v>
      </c>
      <c r="N484" s="3">
        <f t="shared" si="46"/>
        <v>65.43566070398154</v>
      </c>
      <c r="O484" s="3">
        <f t="shared" si="47"/>
        <v>32.501442585112521</v>
      </c>
      <c r="P484" s="3">
        <f t="shared" si="48"/>
        <v>0.39430659742258128</v>
      </c>
    </row>
    <row r="485" spans="1:16" x14ac:dyDescent="0.25">
      <c r="A485" t="s">
        <v>489</v>
      </c>
      <c r="B485" s="1">
        <v>6073</v>
      </c>
      <c r="C485">
        <v>42</v>
      </c>
      <c r="D485">
        <v>8</v>
      </c>
      <c r="E485">
        <v>9</v>
      </c>
      <c r="F485" s="1">
        <v>2317</v>
      </c>
      <c r="G485" s="1">
        <v>3668</v>
      </c>
      <c r="H485">
        <v>29</v>
      </c>
      <c r="I485">
        <v>0</v>
      </c>
      <c r="K485" s="3">
        <f t="shared" si="43"/>
        <v>0.69158570722871726</v>
      </c>
      <c r="L485" s="3">
        <f t="shared" si="44"/>
        <v>0.13173061090070806</v>
      </c>
      <c r="M485" s="3">
        <f t="shared" si="45"/>
        <v>0.14819693726329655</v>
      </c>
      <c r="N485" s="3">
        <f t="shared" si="46"/>
        <v>38.152478182117569</v>
      </c>
      <c r="O485" s="3">
        <f t="shared" si="47"/>
        <v>60.398485097974643</v>
      </c>
      <c r="P485" s="3">
        <f t="shared" si="48"/>
        <v>0.47752346451506672</v>
      </c>
    </row>
    <row r="486" spans="1:16" x14ac:dyDescent="0.25">
      <c r="A486" t="s">
        <v>490</v>
      </c>
      <c r="B486" s="1">
        <v>13433</v>
      </c>
      <c r="C486">
        <v>109</v>
      </c>
      <c r="D486">
        <v>23</v>
      </c>
      <c r="E486">
        <v>189</v>
      </c>
      <c r="F486" s="1">
        <v>5100</v>
      </c>
      <c r="G486" s="1">
        <v>7971</v>
      </c>
      <c r="H486">
        <v>41</v>
      </c>
      <c r="I486">
        <v>0</v>
      </c>
      <c r="K486" s="3">
        <f t="shared" si="43"/>
        <v>0.81143452691133777</v>
      </c>
      <c r="L486" s="3">
        <f t="shared" si="44"/>
        <v>0.17122012953175017</v>
      </c>
      <c r="M486" s="3">
        <f t="shared" si="45"/>
        <v>1.4069828035435124</v>
      </c>
      <c r="N486" s="3">
        <f t="shared" si="46"/>
        <v>37.966202635301123</v>
      </c>
      <c r="O486" s="3">
        <f t="shared" si="47"/>
        <v>59.338941412938283</v>
      </c>
      <c r="P486" s="3">
        <f t="shared" si="48"/>
        <v>0.30521849177398946</v>
      </c>
    </row>
    <row r="487" spans="1:16" x14ac:dyDescent="0.25">
      <c r="A487" t="s">
        <v>491</v>
      </c>
      <c r="B487" s="1">
        <v>12794</v>
      </c>
      <c r="C487">
        <v>107</v>
      </c>
      <c r="D487">
        <v>23</v>
      </c>
      <c r="E487">
        <v>181</v>
      </c>
      <c r="F487" s="1">
        <v>4896</v>
      </c>
      <c r="G487" s="1">
        <v>7548</v>
      </c>
      <c r="H487">
        <v>39</v>
      </c>
      <c r="I487">
        <v>0</v>
      </c>
      <c r="K487" s="3">
        <f t="shared" si="43"/>
        <v>0.8363295294669375</v>
      </c>
      <c r="L487" s="3">
        <f t="shared" si="44"/>
        <v>0.1797717680162576</v>
      </c>
      <c r="M487" s="3">
        <f t="shared" si="45"/>
        <v>1.4147256526496796</v>
      </c>
      <c r="N487" s="3">
        <f t="shared" si="46"/>
        <v>38.267938095982487</v>
      </c>
      <c r="O487" s="3">
        <f t="shared" si="47"/>
        <v>58.996404564639668</v>
      </c>
      <c r="P487" s="3">
        <f t="shared" si="48"/>
        <v>0.30483038924495859</v>
      </c>
    </row>
    <row r="488" spans="1:16" x14ac:dyDescent="0.25">
      <c r="A488" t="s">
        <v>492</v>
      </c>
      <c r="B488">
        <v>639</v>
      </c>
      <c r="C488">
        <v>2</v>
      </c>
      <c r="D488">
        <v>0</v>
      </c>
      <c r="E488">
        <v>8</v>
      </c>
      <c r="F488">
        <v>204</v>
      </c>
      <c r="G488">
        <v>423</v>
      </c>
      <c r="H488">
        <v>2</v>
      </c>
      <c r="I488">
        <v>0</v>
      </c>
      <c r="K488" s="3">
        <f t="shared" si="43"/>
        <v>0.3129890453834116</v>
      </c>
      <c r="L488" s="3">
        <f t="shared" si="44"/>
        <v>0</v>
      </c>
      <c r="M488" s="3">
        <f t="shared" si="45"/>
        <v>1.2519561815336464</v>
      </c>
      <c r="N488" s="3">
        <f t="shared" si="46"/>
        <v>31.92488262910798</v>
      </c>
      <c r="O488" s="3">
        <f t="shared" si="47"/>
        <v>66.197183098591552</v>
      </c>
      <c r="P488" s="3">
        <f t="shared" si="48"/>
        <v>0.3129890453834116</v>
      </c>
    </row>
    <row r="489" spans="1:16" x14ac:dyDescent="0.25">
      <c r="A489" t="s">
        <v>493</v>
      </c>
      <c r="B489" s="1">
        <v>25986</v>
      </c>
      <c r="C489">
        <v>233</v>
      </c>
      <c r="D489">
        <v>51</v>
      </c>
      <c r="E489">
        <v>245</v>
      </c>
      <c r="F489" s="1">
        <v>16947</v>
      </c>
      <c r="G489" s="1">
        <v>8267</v>
      </c>
      <c r="H489">
        <v>243</v>
      </c>
      <c r="I489">
        <v>0</v>
      </c>
      <c r="K489" s="3">
        <f t="shared" si="43"/>
        <v>0.89663665050411756</v>
      </c>
      <c r="L489" s="3">
        <f t="shared" si="44"/>
        <v>0.19625952435927038</v>
      </c>
      <c r="M489" s="3">
        <f t="shared" si="45"/>
        <v>0.9428153621180636</v>
      </c>
      <c r="N489" s="3">
        <f t="shared" si="46"/>
        <v>65.215885476795194</v>
      </c>
      <c r="O489" s="3">
        <f t="shared" si="47"/>
        <v>31.813284076040944</v>
      </c>
      <c r="P489" s="3">
        <f t="shared" si="48"/>
        <v>0.93511891018240589</v>
      </c>
    </row>
    <row r="490" spans="1:16" x14ac:dyDescent="0.25">
      <c r="A490" t="s">
        <v>494</v>
      </c>
      <c r="B490" s="1">
        <v>11632</v>
      </c>
      <c r="C490">
        <v>87</v>
      </c>
      <c r="D490">
        <v>17</v>
      </c>
      <c r="E490">
        <v>73</v>
      </c>
      <c r="F490" s="1">
        <v>7297</v>
      </c>
      <c r="G490" s="1">
        <v>4108</v>
      </c>
      <c r="H490">
        <v>50</v>
      </c>
      <c r="I490">
        <v>0</v>
      </c>
      <c r="K490" s="3">
        <f t="shared" si="43"/>
        <v>0.74793672627235219</v>
      </c>
      <c r="L490" s="3">
        <f t="shared" si="44"/>
        <v>0.14614855570839067</v>
      </c>
      <c r="M490" s="3">
        <f t="shared" si="45"/>
        <v>0.62757909215955987</v>
      </c>
      <c r="N490" s="3">
        <f t="shared" si="46"/>
        <v>62.732118294360383</v>
      </c>
      <c r="O490" s="3">
        <f t="shared" si="47"/>
        <v>35.316368638239339</v>
      </c>
      <c r="P490" s="3">
        <f t="shared" si="48"/>
        <v>0.42984869325997249</v>
      </c>
    </row>
    <row r="491" spans="1:16" x14ac:dyDescent="0.25">
      <c r="A491" t="s">
        <v>495</v>
      </c>
      <c r="B491" s="1">
        <v>14354</v>
      </c>
      <c r="C491">
        <v>146</v>
      </c>
      <c r="D491">
        <v>34</v>
      </c>
      <c r="E491">
        <v>172</v>
      </c>
      <c r="F491" s="1">
        <v>9650</v>
      </c>
      <c r="G491" s="1">
        <v>4159</v>
      </c>
      <c r="H491">
        <v>193</v>
      </c>
      <c r="I491">
        <v>0</v>
      </c>
      <c r="K491" s="3">
        <f t="shared" si="43"/>
        <v>1.0171380799777066</v>
      </c>
      <c r="L491" s="3">
        <f t="shared" si="44"/>
        <v>0.23686777204960291</v>
      </c>
      <c r="M491" s="3">
        <f t="shared" si="45"/>
        <v>1.1982722586038734</v>
      </c>
      <c r="N491" s="3">
        <f t="shared" si="46"/>
        <v>67.228647067019637</v>
      </c>
      <c r="O491" s="3">
        <f t="shared" si="47"/>
        <v>28.974501881008781</v>
      </c>
      <c r="P491" s="3">
        <f t="shared" si="48"/>
        <v>1.3445729413403928</v>
      </c>
    </row>
    <row r="492" spans="1:16" x14ac:dyDescent="0.25">
      <c r="A492" t="s">
        <v>496</v>
      </c>
      <c r="B492" s="1">
        <v>10857</v>
      </c>
      <c r="C492">
        <v>64</v>
      </c>
      <c r="D492">
        <v>7</v>
      </c>
      <c r="E492">
        <v>38</v>
      </c>
      <c r="F492" s="1">
        <v>1883</v>
      </c>
      <c r="G492" s="1">
        <v>8827</v>
      </c>
      <c r="H492">
        <v>38</v>
      </c>
      <c r="I492">
        <v>0</v>
      </c>
      <c r="K492" s="3">
        <f t="shared" si="43"/>
        <v>0.5894814405452703</v>
      </c>
      <c r="L492" s="3">
        <f t="shared" si="44"/>
        <v>6.4474532559638947E-2</v>
      </c>
      <c r="M492" s="3">
        <f t="shared" si="45"/>
        <v>0.35000460532375427</v>
      </c>
      <c r="N492" s="3">
        <f t="shared" si="46"/>
        <v>17.343649258542875</v>
      </c>
      <c r="O492" s="3">
        <f t="shared" si="47"/>
        <v>81.30238555770471</v>
      </c>
      <c r="P492" s="3">
        <f t="shared" si="48"/>
        <v>0.35000460532375427</v>
      </c>
    </row>
    <row r="493" spans="1:16" x14ac:dyDescent="0.25">
      <c r="A493" t="s">
        <v>497</v>
      </c>
      <c r="B493" s="1">
        <v>5913</v>
      </c>
      <c r="C493">
        <v>42</v>
      </c>
      <c r="D493">
        <v>5</v>
      </c>
      <c r="E493">
        <v>37</v>
      </c>
      <c r="F493" s="1">
        <v>1067</v>
      </c>
      <c r="G493" s="1">
        <v>4738</v>
      </c>
      <c r="H493">
        <v>24</v>
      </c>
      <c r="I493">
        <v>0</v>
      </c>
      <c r="K493" s="3">
        <f t="shared" si="43"/>
        <v>0.7102993404363267</v>
      </c>
      <c r="L493" s="3">
        <f t="shared" si="44"/>
        <v>8.4559445290038893E-2</v>
      </c>
      <c r="M493" s="3">
        <f t="shared" si="45"/>
        <v>0.62573989514628781</v>
      </c>
      <c r="N493" s="3">
        <f t="shared" si="46"/>
        <v>18.044985624894299</v>
      </c>
      <c r="O493" s="3">
        <f t="shared" si="47"/>
        <v>80.128530356840855</v>
      </c>
      <c r="P493" s="3">
        <f t="shared" si="48"/>
        <v>0.40588533739218668</v>
      </c>
    </row>
    <row r="494" spans="1:16" x14ac:dyDescent="0.25">
      <c r="A494" t="s">
        <v>498</v>
      </c>
      <c r="B494" s="1">
        <v>1588</v>
      </c>
      <c r="C494">
        <v>4</v>
      </c>
      <c r="D494">
        <v>0</v>
      </c>
      <c r="E494">
        <v>0</v>
      </c>
      <c r="F494">
        <v>275</v>
      </c>
      <c r="G494" s="1">
        <v>1301</v>
      </c>
      <c r="H494">
        <v>8</v>
      </c>
      <c r="I494">
        <v>0</v>
      </c>
      <c r="K494" s="3">
        <f t="shared" si="43"/>
        <v>0.25188916876574308</v>
      </c>
      <c r="L494" s="3">
        <f t="shared" si="44"/>
        <v>0</v>
      </c>
      <c r="M494" s="3">
        <f t="shared" si="45"/>
        <v>0</v>
      </c>
      <c r="N494" s="3">
        <f t="shared" si="46"/>
        <v>17.317380352644836</v>
      </c>
      <c r="O494" s="3">
        <f t="shared" si="47"/>
        <v>81.926952141057924</v>
      </c>
      <c r="P494" s="3">
        <f t="shared" si="48"/>
        <v>0.50377833753148615</v>
      </c>
    </row>
    <row r="495" spans="1:16" x14ac:dyDescent="0.25">
      <c r="A495" t="s">
        <v>499</v>
      </c>
      <c r="B495" s="1">
        <v>3356</v>
      </c>
      <c r="C495">
        <v>18</v>
      </c>
      <c r="D495">
        <v>2</v>
      </c>
      <c r="E495">
        <v>1</v>
      </c>
      <c r="F495">
        <v>541</v>
      </c>
      <c r="G495" s="1">
        <v>2788</v>
      </c>
      <c r="H495">
        <v>6</v>
      </c>
      <c r="I495">
        <v>0</v>
      </c>
      <c r="K495" s="3">
        <f t="shared" si="43"/>
        <v>0.53635280095351612</v>
      </c>
      <c r="L495" s="3">
        <f t="shared" si="44"/>
        <v>5.9594755661501783E-2</v>
      </c>
      <c r="M495" s="3">
        <f t="shared" si="45"/>
        <v>2.9797377830750892E-2</v>
      </c>
      <c r="N495" s="3">
        <f t="shared" si="46"/>
        <v>16.120381406436234</v>
      </c>
      <c r="O495" s="3">
        <f t="shared" si="47"/>
        <v>83.075089392133492</v>
      </c>
      <c r="P495" s="3">
        <f t="shared" si="48"/>
        <v>0.17878426698450536</v>
      </c>
    </row>
    <row r="496" spans="1:16" x14ac:dyDescent="0.25">
      <c r="A496" t="s">
        <v>500</v>
      </c>
      <c r="B496" s="1">
        <v>57901</v>
      </c>
      <c r="C496">
        <v>831</v>
      </c>
      <c r="D496">
        <v>77</v>
      </c>
      <c r="E496">
        <v>316</v>
      </c>
      <c r="F496" s="1">
        <v>44958</v>
      </c>
      <c r="G496" s="1">
        <v>11463</v>
      </c>
      <c r="H496">
        <v>256</v>
      </c>
      <c r="I496">
        <v>0</v>
      </c>
      <c r="K496" s="3">
        <f t="shared" si="43"/>
        <v>1.435208372912385</v>
      </c>
      <c r="L496" s="3">
        <f t="shared" si="44"/>
        <v>0.13298561337455311</v>
      </c>
      <c r="M496" s="3">
        <f t="shared" si="45"/>
        <v>0.5457591406020621</v>
      </c>
      <c r="N496" s="3">
        <f t="shared" si="46"/>
        <v>77.646327351859213</v>
      </c>
      <c r="O496" s="3">
        <f t="shared" si="47"/>
        <v>19.797585533928601</v>
      </c>
      <c r="P496" s="3">
        <f t="shared" si="48"/>
        <v>0.44213398732318954</v>
      </c>
    </row>
    <row r="497" spans="1:16" x14ac:dyDescent="0.25">
      <c r="A497" t="s">
        <v>501</v>
      </c>
      <c r="B497" s="1">
        <v>43438</v>
      </c>
      <c r="C497">
        <v>734</v>
      </c>
      <c r="D497">
        <v>56</v>
      </c>
      <c r="E497">
        <v>231</v>
      </c>
      <c r="F497" s="1">
        <v>35259</v>
      </c>
      <c r="G497" s="1">
        <v>6936</v>
      </c>
      <c r="H497">
        <v>222</v>
      </c>
      <c r="I497">
        <v>0</v>
      </c>
      <c r="K497" s="3">
        <f t="shared" si="43"/>
        <v>1.6897647221326948</v>
      </c>
      <c r="L497" s="3">
        <f t="shared" si="44"/>
        <v>0.12891937934527373</v>
      </c>
      <c r="M497" s="3">
        <f t="shared" si="45"/>
        <v>0.53179243979925406</v>
      </c>
      <c r="N497" s="3">
        <f t="shared" si="46"/>
        <v>81.170864220267973</v>
      </c>
      <c r="O497" s="3">
        <f t="shared" si="47"/>
        <v>15.96758598462176</v>
      </c>
      <c r="P497" s="3">
        <f t="shared" si="48"/>
        <v>0.51107325383304936</v>
      </c>
    </row>
    <row r="498" spans="1:16" x14ac:dyDescent="0.25">
      <c r="A498" t="s">
        <v>502</v>
      </c>
      <c r="B498" s="1">
        <v>14463</v>
      </c>
      <c r="C498">
        <v>97</v>
      </c>
      <c r="D498">
        <v>21</v>
      </c>
      <c r="E498">
        <v>85</v>
      </c>
      <c r="F498" s="1">
        <v>9699</v>
      </c>
      <c r="G498" s="1">
        <v>4527</v>
      </c>
      <c r="H498">
        <v>34</v>
      </c>
      <c r="I498">
        <v>0</v>
      </c>
      <c r="K498" s="3">
        <f t="shared" si="43"/>
        <v>0.67067689967503286</v>
      </c>
      <c r="L498" s="3">
        <f t="shared" si="44"/>
        <v>0.14519809168222361</v>
      </c>
      <c r="M498" s="3">
        <f t="shared" si="45"/>
        <v>0.58770656157090506</v>
      </c>
      <c r="N498" s="3">
        <f t="shared" si="46"/>
        <v>67.060775772661273</v>
      </c>
      <c r="O498" s="3">
        <f t="shared" si="47"/>
        <v>31.300560049782206</v>
      </c>
      <c r="P498" s="3">
        <f t="shared" si="48"/>
        <v>0.23508262462836202</v>
      </c>
    </row>
    <row r="499" spans="1:16" x14ac:dyDescent="0.25">
      <c r="A499" t="s">
        <v>503</v>
      </c>
      <c r="B499" s="1">
        <v>33278</v>
      </c>
      <c r="C499">
        <v>964</v>
      </c>
      <c r="D499">
        <v>139</v>
      </c>
      <c r="E499">
        <v>630</v>
      </c>
      <c r="F499" s="1">
        <v>27572</v>
      </c>
      <c r="G499" s="1">
        <v>3830</v>
      </c>
      <c r="H499">
        <v>143</v>
      </c>
      <c r="I499">
        <v>0</v>
      </c>
      <c r="K499" s="3">
        <f t="shared" si="43"/>
        <v>2.8968087024460605</v>
      </c>
      <c r="L499" s="3">
        <f t="shared" si="44"/>
        <v>0.41769337099585313</v>
      </c>
      <c r="M499" s="3">
        <f t="shared" si="45"/>
        <v>1.8931426167437946</v>
      </c>
      <c r="N499" s="3">
        <f t="shared" si="46"/>
        <v>82.853536871206202</v>
      </c>
      <c r="O499" s="3">
        <f t="shared" si="47"/>
        <v>11.509105114490053</v>
      </c>
      <c r="P499" s="3">
        <f t="shared" si="48"/>
        <v>0.42971332411803592</v>
      </c>
    </row>
    <row r="500" spans="1:16" x14ac:dyDescent="0.25">
      <c r="A500">
        <v>81099</v>
      </c>
      <c r="B500" s="1">
        <v>33278</v>
      </c>
      <c r="C500">
        <v>964</v>
      </c>
      <c r="D500">
        <v>139</v>
      </c>
      <c r="E500">
        <v>630</v>
      </c>
      <c r="F500" s="1">
        <v>27572</v>
      </c>
      <c r="G500" s="1">
        <v>3830</v>
      </c>
      <c r="H500">
        <v>143</v>
      </c>
      <c r="I500">
        <v>0</v>
      </c>
      <c r="K500" s="3">
        <f t="shared" si="43"/>
        <v>2.8968087024460605</v>
      </c>
      <c r="L500" s="3">
        <f t="shared" si="44"/>
        <v>0.41769337099585313</v>
      </c>
      <c r="M500" s="3">
        <f t="shared" si="45"/>
        <v>1.8931426167437946</v>
      </c>
      <c r="N500" s="3">
        <f t="shared" si="46"/>
        <v>82.853536871206202</v>
      </c>
      <c r="O500" s="3">
        <f t="shared" si="47"/>
        <v>11.509105114490053</v>
      </c>
      <c r="P500" s="3">
        <f t="shared" si="48"/>
        <v>0.42971332411803592</v>
      </c>
    </row>
    <row r="501" spans="1:16" x14ac:dyDescent="0.25">
      <c r="A501" t="s">
        <v>504</v>
      </c>
      <c r="B501" s="1">
        <v>33720</v>
      </c>
      <c r="C501">
        <v>298</v>
      </c>
      <c r="D501">
        <v>46</v>
      </c>
      <c r="E501">
        <v>202</v>
      </c>
      <c r="F501" s="1">
        <v>25702</v>
      </c>
      <c r="G501" s="1">
        <v>7238</v>
      </c>
      <c r="H501">
        <v>234</v>
      </c>
      <c r="I501">
        <v>0</v>
      </c>
      <c r="K501" s="3">
        <f t="shared" si="43"/>
        <v>0.88374851720047443</v>
      </c>
      <c r="L501" s="3">
        <f t="shared" si="44"/>
        <v>0.13641755634638197</v>
      </c>
      <c r="M501" s="3">
        <f t="shared" si="45"/>
        <v>0.59905100830367741</v>
      </c>
      <c r="N501" s="3">
        <f t="shared" si="46"/>
        <v>76.221826809015425</v>
      </c>
      <c r="O501" s="3">
        <f t="shared" si="47"/>
        <v>21.465005931198103</v>
      </c>
      <c r="P501" s="3">
        <f t="shared" si="48"/>
        <v>0.69395017793594305</v>
      </c>
    </row>
    <row r="502" spans="1:16" x14ac:dyDescent="0.25">
      <c r="A502" t="s">
        <v>505</v>
      </c>
      <c r="B502" s="1">
        <v>21270</v>
      </c>
      <c r="C502">
        <v>207</v>
      </c>
      <c r="D502">
        <v>37</v>
      </c>
      <c r="E502">
        <v>168</v>
      </c>
      <c r="F502" s="1">
        <v>16283</v>
      </c>
      <c r="G502" s="1">
        <v>4394</v>
      </c>
      <c r="H502">
        <v>181</v>
      </c>
      <c r="I502">
        <v>0</v>
      </c>
      <c r="K502" s="3">
        <f t="shared" si="43"/>
        <v>0.97320169252468269</v>
      </c>
      <c r="L502" s="3">
        <f t="shared" si="44"/>
        <v>0.17395392571697227</v>
      </c>
      <c r="M502" s="3">
        <f t="shared" si="45"/>
        <v>0.78984485190409026</v>
      </c>
      <c r="N502" s="3">
        <f t="shared" si="46"/>
        <v>76.553831687823219</v>
      </c>
      <c r="O502" s="3">
        <f t="shared" si="47"/>
        <v>20.658204043253409</v>
      </c>
      <c r="P502" s="3">
        <f t="shared" si="48"/>
        <v>0.85096379877762107</v>
      </c>
    </row>
    <row r="503" spans="1:16" x14ac:dyDescent="0.25">
      <c r="A503" t="s">
        <v>506</v>
      </c>
      <c r="B503" s="1">
        <v>12450</v>
      </c>
      <c r="C503">
        <v>91</v>
      </c>
      <c r="D503">
        <v>9</v>
      </c>
      <c r="E503">
        <v>34</v>
      </c>
      <c r="F503" s="1">
        <v>9419</v>
      </c>
      <c r="G503" s="1">
        <v>2844</v>
      </c>
      <c r="H503">
        <v>53</v>
      </c>
      <c r="I503">
        <v>0</v>
      </c>
      <c r="K503" s="3">
        <f t="shared" si="43"/>
        <v>0.73092369477911645</v>
      </c>
      <c r="L503" s="3">
        <f t="shared" si="44"/>
        <v>7.2289156626506021E-2</v>
      </c>
      <c r="M503" s="3">
        <f t="shared" si="45"/>
        <v>0.27309236947791166</v>
      </c>
      <c r="N503" s="3">
        <f t="shared" si="46"/>
        <v>75.654618473895582</v>
      </c>
      <c r="O503" s="3">
        <f t="shared" si="47"/>
        <v>22.843373493975903</v>
      </c>
      <c r="P503" s="3">
        <f t="shared" si="48"/>
        <v>0.42570281124497988</v>
      </c>
    </row>
    <row r="504" spans="1:16" x14ac:dyDescent="0.25">
      <c r="A504" t="s">
        <v>507</v>
      </c>
      <c r="B504" s="1">
        <v>10879</v>
      </c>
      <c r="C504">
        <v>40</v>
      </c>
      <c r="D504">
        <v>4</v>
      </c>
      <c r="E504">
        <v>50</v>
      </c>
      <c r="F504" s="1">
        <v>6922</v>
      </c>
      <c r="G504" s="1">
        <v>3820</v>
      </c>
      <c r="H504">
        <v>43</v>
      </c>
      <c r="I504">
        <v>0</v>
      </c>
      <c r="K504" s="3">
        <f t="shared" si="43"/>
        <v>0.36768085301957903</v>
      </c>
      <c r="L504" s="3">
        <f t="shared" si="44"/>
        <v>3.6768085301957902E-2</v>
      </c>
      <c r="M504" s="3">
        <f t="shared" si="45"/>
        <v>0.45960106627447378</v>
      </c>
      <c r="N504" s="3">
        <f t="shared" si="46"/>
        <v>63.627171615038151</v>
      </c>
      <c r="O504" s="3">
        <f t="shared" si="47"/>
        <v>35.113521463369793</v>
      </c>
      <c r="P504" s="3">
        <f t="shared" si="48"/>
        <v>0.39525691699604742</v>
      </c>
    </row>
    <row r="505" spans="1:16" x14ac:dyDescent="0.25">
      <c r="A505" t="s">
        <v>508</v>
      </c>
      <c r="B505" s="1">
        <v>7907</v>
      </c>
      <c r="C505">
        <v>28</v>
      </c>
      <c r="D505">
        <v>4</v>
      </c>
      <c r="E505">
        <v>35</v>
      </c>
      <c r="F505" s="1">
        <v>5421</v>
      </c>
      <c r="G505" s="1">
        <v>2380</v>
      </c>
      <c r="H505">
        <v>39</v>
      </c>
      <c r="I505">
        <v>0</v>
      </c>
      <c r="K505" s="3">
        <f t="shared" si="43"/>
        <v>0.35411660553939545</v>
      </c>
      <c r="L505" s="3">
        <f t="shared" si="44"/>
        <v>5.0588086505627919E-2</v>
      </c>
      <c r="M505" s="3">
        <f t="shared" si="45"/>
        <v>0.44264575692424429</v>
      </c>
      <c r="N505" s="3">
        <f t="shared" si="46"/>
        <v>68.559504236752247</v>
      </c>
      <c r="O505" s="3">
        <f t="shared" si="47"/>
        <v>30.099911470848618</v>
      </c>
      <c r="P505" s="3">
        <f t="shared" si="48"/>
        <v>0.49323384342987225</v>
      </c>
    </row>
    <row r="506" spans="1:16" x14ac:dyDescent="0.25">
      <c r="A506" t="s">
        <v>509</v>
      </c>
      <c r="B506" s="1">
        <v>1322</v>
      </c>
      <c r="C506">
        <v>4</v>
      </c>
      <c r="D506">
        <v>0</v>
      </c>
      <c r="E506">
        <v>8</v>
      </c>
      <c r="F506">
        <v>606</v>
      </c>
      <c r="G506">
        <v>702</v>
      </c>
      <c r="H506">
        <v>2</v>
      </c>
      <c r="I506">
        <v>0</v>
      </c>
      <c r="K506" s="3">
        <f t="shared" si="43"/>
        <v>0.30257186081694404</v>
      </c>
      <c r="L506" s="3">
        <f t="shared" si="44"/>
        <v>0</v>
      </c>
      <c r="M506" s="3">
        <f t="shared" si="45"/>
        <v>0.60514372163388808</v>
      </c>
      <c r="N506" s="3">
        <f t="shared" si="46"/>
        <v>45.839636913767016</v>
      </c>
      <c r="O506" s="3">
        <f t="shared" si="47"/>
        <v>53.101361573373673</v>
      </c>
      <c r="P506" s="3">
        <f t="shared" si="48"/>
        <v>0.15128593040847202</v>
      </c>
    </row>
    <row r="507" spans="1:16" x14ac:dyDescent="0.25">
      <c r="A507" t="s">
        <v>510</v>
      </c>
      <c r="B507" s="1">
        <v>1650</v>
      </c>
      <c r="C507">
        <v>8</v>
      </c>
      <c r="D507">
        <v>0</v>
      </c>
      <c r="E507">
        <v>7</v>
      </c>
      <c r="F507">
        <v>895</v>
      </c>
      <c r="G507">
        <v>738</v>
      </c>
      <c r="H507">
        <v>2</v>
      </c>
      <c r="I507">
        <v>0</v>
      </c>
      <c r="K507" s="3">
        <f t="shared" si="43"/>
        <v>0.48484848484848486</v>
      </c>
      <c r="L507" s="3">
        <f t="shared" si="44"/>
        <v>0</v>
      </c>
      <c r="M507" s="3">
        <f t="shared" si="45"/>
        <v>0.42424242424242431</v>
      </c>
      <c r="N507" s="3">
        <f t="shared" si="46"/>
        <v>54.242424242424249</v>
      </c>
      <c r="O507" s="3">
        <f t="shared" si="47"/>
        <v>44.727272727272727</v>
      </c>
      <c r="P507" s="3">
        <f t="shared" si="48"/>
        <v>0.12121212121212122</v>
      </c>
    </row>
    <row r="508" spans="1:16" x14ac:dyDescent="0.25">
      <c r="A508" t="s">
        <v>511</v>
      </c>
      <c r="B508" s="1">
        <v>38498</v>
      </c>
      <c r="C508">
        <v>653</v>
      </c>
      <c r="D508">
        <v>91</v>
      </c>
      <c r="E508">
        <v>319</v>
      </c>
      <c r="F508" s="1">
        <v>17102</v>
      </c>
      <c r="G508" s="1">
        <v>20193</v>
      </c>
      <c r="H508">
        <v>140</v>
      </c>
      <c r="I508">
        <v>0</v>
      </c>
      <c r="K508" s="3">
        <f t="shared" si="43"/>
        <v>1.6961920099745442</v>
      </c>
      <c r="L508" s="3">
        <f t="shared" si="44"/>
        <v>0.23637591563198088</v>
      </c>
      <c r="M508" s="3">
        <f t="shared" si="45"/>
        <v>0.82861447347914174</v>
      </c>
      <c r="N508" s="3">
        <f t="shared" si="46"/>
        <v>44.4230869136059</v>
      </c>
      <c r="O508" s="3">
        <f t="shared" si="47"/>
        <v>52.452075432489998</v>
      </c>
      <c r="P508" s="3">
        <f t="shared" si="48"/>
        <v>0.36365525481843214</v>
      </c>
    </row>
    <row r="509" spans="1:16" x14ac:dyDescent="0.25">
      <c r="A509" t="s">
        <v>512</v>
      </c>
      <c r="B509" s="1">
        <v>21667</v>
      </c>
      <c r="C509">
        <v>534</v>
      </c>
      <c r="D509">
        <v>87</v>
      </c>
      <c r="E509">
        <v>277</v>
      </c>
      <c r="F509" s="1">
        <v>12010</v>
      </c>
      <c r="G509" s="1">
        <v>8688</v>
      </c>
      <c r="H509">
        <v>71</v>
      </c>
      <c r="I509">
        <v>0</v>
      </c>
      <c r="K509" s="3">
        <f t="shared" si="43"/>
        <v>2.4645774680389532</v>
      </c>
      <c r="L509" s="3">
        <f t="shared" si="44"/>
        <v>0.40153228411870584</v>
      </c>
      <c r="M509" s="3">
        <f t="shared" si="45"/>
        <v>1.278441870125075</v>
      </c>
      <c r="N509" s="3">
        <f t="shared" si="46"/>
        <v>55.429916462823648</v>
      </c>
      <c r="O509" s="3">
        <f t="shared" si="47"/>
        <v>40.09784464854387</v>
      </c>
      <c r="P509" s="3">
        <f t="shared" si="48"/>
        <v>0.32768726634974843</v>
      </c>
    </row>
    <row r="510" spans="1:16" x14ac:dyDescent="0.25">
      <c r="A510" t="s">
        <v>513</v>
      </c>
      <c r="B510" s="1">
        <v>16831</v>
      </c>
      <c r="C510">
        <v>119</v>
      </c>
      <c r="D510">
        <v>4</v>
      </c>
      <c r="E510">
        <v>42</v>
      </c>
      <c r="F510" s="1">
        <v>5092</v>
      </c>
      <c r="G510" s="1">
        <v>11505</v>
      </c>
      <c r="H510">
        <v>69</v>
      </c>
      <c r="I510">
        <v>0</v>
      </c>
      <c r="K510" s="3">
        <f t="shared" si="43"/>
        <v>0.70702869704711546</v>
      </c>
      <c r="L510" s="3">
        <f t="shared" si="44"/>
        <v>2.3765670488978669E-2</v>
      </c>
      <c r="M510" s="3">
        <f t="shared" si="45"/>
        <v>0.24953954013427604</v>
      </c>
      <c r="N510" s="3">
        <f t="shared" si="46"/>
        <v>30.253698532469848</v>
      </c>
      <c r="O510" s="3">
        <f t="shared" si="47"/>
        <v>68.356009743924901</v>
      </c>
      <c r="P510" s="3">
        <f t="shared" si="48"/>
        <v>0.40995781593488212</v>
      </c>
    </row>
    <row r="511" spans="1:16" x14ac:dyDescent="0.25">
      <c r="A511" t="s">
        <v>514</v>
      </c>
      <c r="B511" s="1">
        <v>35974</v>
      </c>
      <c r="C511">
        <v>327</v>
      </c>
      <c r="D511">
        <v>112</v>
      </c>
      <c r="E511">
        <v>177</v>
      </c>
      <c r="F511" s="1">
        <v>16649</v>
      </c>
      <c r="G511" s="1">
        <v>18628</v>
      </c>
      <c r="H511">
        <v>81</v>
      </c>
      <c r="I511">
        <v>0</v>
      </c>
      <c r="K511" s="3">
        <f t="shared" si="43"/>
        <v>0.90898982598543387</v>
      </c>
      <c r="L511" s="3">
        <f t="shared" si="44"/>
        <v>0.3113359648635125</v>
      </c>
      <c r="M511" s="3">
        <f t="shared" si="45"/>
        <v>0.49202201590037248</v>
      </c>
      <c r="N511" s="3">
        <f t="shared" si="46"/>
        <v>46.280647134041253</v>
      </c>
      <c r="O511" s="3">
        <f t="shared" si="47"/>
        <v>51.781842441763494</v>
      </c>
      <c r="P511" s="3">
        <f t="shared" si="48"/>
        <v>0.22516261744593316</v>
      </c>
    </row>
    <row r="512" spans="1:16" x14ac:dyDescent="0.25">
      <c r="A512" t="s">
        <v>515</v>
      </c>
      <c r="B512" s="1">
        <v>21040</v>
      </c>
      <c r="C512">
        <v>186</v>
      </c>
      <c r="D512">
        <v>39</v>
      </c>
      <c r="E512">
        <v>103</v>
      </c>
      <c r="F512" s="1">
        <v>10308</v>
      </c>
      <c r="G512" s="1">
        <v>10357</v>
      </c>
      <c r="H512">
        <v>47</v>
      </c>
      <c r="I512">
        <v>0</v>
      </c>
      <c r="K512" s="3">
        <f t="shared" si="43"/>
        <v>0.88403041825095063</v>
      </c>
      <c r="L512" s="3">
        <f t="shared" si="44"/>
        <v>0.18536121673003803</v>
      </c>
      <c r="M512" s="3">
        <f t="shared" si="45"/>
        <v>0.48954372623574144</v>
      </c>
      <c r="N512" s="3">
        <f t="shared" si="46"/>
        <v>48.99239543726236</v>
      </c>
      <c r="O512" s="3">
        <f t="shared" si="47"/>
        <v>49.225285171102662</v>
      </c>
      <c r="P512" s="3">
        <f t="shared" si="48"/>
        <v>0.22338403041825095</v>
      </c>
    </row>
    <row r="513" spans="1:16" x14ac:dyDescent="0.25">
      <c r="A513" t="s">
        <v>516</v>
      </c>
      <c r="B513" s="1">
        <v>14934</v>
      </c>
      <c r="C513">
        <v>141</v>
      </c>
      <c r="D513">
        <v>73</v>
      </c>
      <c r="E513">
        <v>74</v>
      </c>
      <c r="F513" s="1">
        <v>6341</v>
      </c>
      <c r="G513" s="1">
        <v>8271</v>
      </c>
      <c r="H513">
        <v>34</v>
      </c>
      <c r="I513">
        <v>0</v>
      </c>
      <c r="K513" s="3">
        <f t="shared" si="43"/>
        <v>0.944154278826838</v>
      </c>
      <c r="L513" s="3">
        <f t="shared" si="44"/>
        <v>0.48881746350609345</v>
      </c>
      <c r="M513" s="3">
        <f t="shared" si="45"/>
        <v>0.49551359314316323</v>
      </c>
      <c r="N513" s="3">
        <f t="shared" si="46"/>
        <v>42.460158028659436</v>
      </c>
      <c r="O513" s="3">
        <f t="shared" si="47"/>
        <v>55.3836882282041</v>
      </c>
      <c r="P513" s="3">
        <f t="shared" si="48"/>
        <v>0.2276684076603723</v>
      </c>
    </row>
    <row r="514" spans="1:16" x14ac:dyDescent="0.25">
      <c r="A514" t="s">
        <v>517</v>
      </c>
      <c r="B514" s="1">
        <v>323289</v>
      </c>
      <c r="C514" s="1">
        <v>4644</v>
      </c>
      <c r="D514" s="1">
        <v>4427</v>
      </c>
      <c r="E514" s="1">
        <v>5214</v>
      </c>
      <c r="F514" s="1">
        <v>249488</v>
      </c>
      <c r="G514" s="1">
        <v>58009</v>
      </c>
      <c r="H514" s="1">
        <v>1507</v>
      </c>
      <c r="I514">
        <v>0</v>
      </c>
      <c r="K514" s="3">
        <f t="shared" si="43"/>
        <v>1.4364856212243533</v>
      </c>
      <c r="L514" s="3">
        <f t="shared" si="44"/>
        <v>1.3693630157537064</v>
      </c>
      <c r="M514" s="3">
        <f t="shared" si="45"/>
        <v>1.6127984558707533</v>
      </c>
      <c r="N514" s="3">
        <f t="shared" si="46"/>
        <v>77.171818403966725</v>
      </c>
      <c r="O514" s="3">
        <f t="shared" si="47"/>
        <v>17.943388114040378</v>
      </c>
      <c r="P514" s="3">
        <f t="shared" si="48"/>
        <v>0.46614638914407852</v>
      </c>
    </row>
    <row r="515" spans="1:16" x14ac:dyDescent="0.25">
      <c r="A515" t="s">
        <v>518</v>
      </c>
      <c r="B515" s="1">
        <v>33074</v>
      </c>
      <c r="C515" s="1">
        <v>1751</v>
      </c>
      <c r="D515">
        <v>427</v>
      </c>
      <c r="E515" s="1">
        <v>1897</v>
      </c>
      <c r="F515" s="1">
        <v>28386</v>
      </c>
      <c r="G515">
        <v>542</v>
      </c>
      <c r="H515">
        <v>71</v>
      </c>
      <c r="I515">
        <v>0</v>
      </c>
      <c r="K515" s="3">
        <f t="shared" si="43"/>
        <v>5.2941887887766823</v>
      </c>
      <c r="L515" s="3">
        <f t="shared" si="44"/>
        <v>1.291044324847312</v>
      </c>
      <c r="M515" s="3">
        <f t="shared" si="45"/>
        <v>5.7356231480921567</v>
      </c>
      <c r="N515" s="3">
        <f t="shared" si="46"/>
        <v>85.825724133760659</v>
      </c>
      <c r="O515" s="3">
        <f t="shared" si="47"/>
        <v>1.6387494708834733</v>
      </c>
      <c r="P515" s="3">
        <f t="shared" si="48"/>
        <v>0.21467013363971701</v>
      </c>
    </row>
    <row r="516" spans="1:16" x14ac:dyDescent="0.25">
      <c r="A516" t="s">
        <v>519</v>
      </c>
      <c r="B516" s="1">
        <v>10086</v>
      </c>
      <c r="C516">
        <v>508</v>
      </c>
      <c r="D516">
        <v>170</v>
      </c>
      <c r="E516">
        <v>743</v>
      </c>
      <c r="F516" s="1">
        <v>8431</v>
      </c>
      <c r="G516">
        <v>218</v>
      </c>
      <c r="H516">
        <v>16</v>
      </c>
      <c r="I516">
        <v>0</v>
      </c>
      <c r="K516" s="3">
        <f t="shared" si="43"/>
        <v>5.0366845131865956</v>
      </c>
      <c r="L516" s="3">
        <f t="shared" si="44"/>
        <v>1.6855046599246482</v>
      </c>
      <c r="M516" s="3">
        <f t="shared" si="45"/>
        <v>7.3666468372000793</v>
      </c>
      <c r="N516" s="3">
        <f t="shared" si="46"/>
        <v>83.591116398968865</v>
      </c>
      <c r="O516" s="3">
        <f t="shared" si="47"/>
        <v>2.1614118580210193</v>
      </c>
      <c r="P516" s="3">
        <f t="shared" si="48"/>
        <v>0.15863573269879042</v>
      </c>
    </row>
    <row r="517" spans="1:16" x14ac:dyDescent="0.25">
      <c r="A517" t="s">
        <v>520</v>
      </c>
      <c r="B517" s="1">
        <v>10344</v>
      </c>
      <c r="C517">
        <v>485</v>
      </c>
      <c r="D517">
        <v>93</v>
      </c>
      <c r="E517">
        <v>616</v>
      </c>
      <c r="F517" s="1">
        <v>9095</v>
      </c>
      <c r="G517">
        <v>40</v>
      </c>
      <c r="H517">
        <v>15</v>
      </c>
      <c r="I517">
        <v>0</v>
      </c>
      <c r="K517" s="3">
        <f t="shared" ref="K517:K580" si="49">C517/$B517*100</f>
        <v>4.6887084300077344</v>
      </c>
      <c r="L517" s="3">
        <f t="shared" ref="L517:L580" si="50">D517/$B517*100</f>
        <v>0.89907192575406025</v>
      </c>
      <c r="M517" s="3">
        <f t="shared" ref="M517:M580" si="51">E517/$B517*100</f>
        <v>5.9551430781129158</v>
      </c>
      <c r="N517" s="3">
        <f t="shared" ref="N517:N580" si="52">F517/$B517*100</f>
        <v>87.925367362722355</v>
      </c>
      <c r="O517" s="3">
        <f t="shared" ref="O517:O580" si="53">G517/$B517*100</f>
        <v>0.38669760247486468</v>
      </c>
      <c r="P517" s="3">
        <f t="shared" ref="P517:P580" si="54">H517/$B517*100</f>
        <v>0.14501160092807425</v>
      </c>
    </row>
    <row r="518" spans="1:16" x14ac:dyDescent="0.25">
      <c r="A518" t="s">
        <v>521</v>
      </c>
      <c r="B518" s="1">
        <v>7640</v>
      </c>
      <c r="C518">
        <v>207</v>
      </c>
      <c r="D518">
        <v>37</v>
      </c>
      <c r="E518">
        <v>235</v>
      </c>
      <c r="F518" s="1">
        <v>7114</v>
      </c>
      <c r="G518">
        <v>44</v>
      </c>
      <c r="H518">
        <v>3</v>
      </c>
      <c r="I518">
        <v>0</v>
      </c>
      <c r="K518" s="3">
        <f t="shared" si="49"/>
        <v>2.7094240837696333</v>
      </c>
      <c r="L518" s="3">
        <f t="shared" si="50"/>
        <v>0.48429319371727753</v>
      </c>
      <c r="M518" s="3">
        <f t="shared" si="51"/>
        <v>3.0759162303664924</v>
      </c>
      <c r="N518" s="3">
        <f t="shared" si="52"/>
        <v>93.1151832460733</v>
      </c>
      <c r="O518" s="3">
        <f t="shared" si="53"/>
        <v>0.57591623036649209</v>
      </c>
      <c r="P518" s="3">
        <f t="shared" si="54"/>
        <v>3.9267015706806283E-2</v>
      </c>
    </row>
    <row r="519" spans="1:16" x14ac:dyDescent="0.25">
      <c r="A519" t="s">
        <v>522</v>
      </c>
      <c r="B519" s="1">
        <v>3239</v>
      </c>
      <c r="C519">
        <v>549</v>
      </c>
      <c r="D519">
        <v>108</v>
      </c>
      <c r="E519">
        <v>251</v>
      </c>
      <c r="F519" s="1">
        <v>2236</v>
      </c>
      <c r="G519">
        <v>74</v>
      </c>
      <c r="H519">
        <v>21</v>
      </c>
      <c r="I519">
        <v>0</v>
      </c>
      <c r="K519" s="3">
        <f t="shared" si="49"/>
        <v>16.94967582587218</v>
      </c>
      <c r="L519" s="3">
        <f t="shared" si="50"/>
        <v>3.3343624575486257</v>
      </c>
      <c r="M519" s="3">
        <f t="shared" si="51"/>
        <v>7.7493053411546775</v>
      </c>
      <c r="N519" s="3">
        <f t="shared" si="52"/>
        <v>69.033652361840069</v>
      </c>
      <c r="O519" s="3">
        <f t="shared" si="53"/>
        <v>2.2846557579499844</v>
      </c>
      <c r="P519" s="3">
        <f t="shared" si="54"/>
        <v>0.64834825563445508</v>
      </c>
    </row>
    <row r="520" spans="1:16" x14ac:dyDescent="0.25">
      <c r="A520" t="s">
        <v>523</v>
      </c>
      <c r="B520" s="1">
        <v>1765</v>
      </c>
      <c r="C520">
        <v>2</v>
      </c>
      <c r="D520">
        <v>19</v>
      </c>
      <c r="E520">
        <v>52</v>
      </c>
      <c r="F520" s="1">
        <v>1510</v>
      </c>
      <c r="G520">
        <v>166</v>
      </c>
      <c r="H520">
        <v>16</v>
      </c>
      <c r="I520">
        <v>0</v>
      </c>
      <c r="K520" s="3">
        <f t="shared" si="49"/>
        <v>0.11331444759206798</v>
      </c>
      <c r="L520" s="3">
        <f t="shared" si="50"/>
        <v>1.076487252124646</v>
      </c>
      <c r="M520" s="3">
        <f t="shared" si="51"/>
        <v>2.9461756373937678</v>
      </c>
      <c r="N520" s="3">
        <f t="shared" si="52"/>
        <v>85.552407932011334</v>
      </c>
      <c r="O520" s="3">
        <f t="shared" si="53"/>
        <v>9.405099150141643</v>
      </c>
      <c r="P520" s="3">
        <f t="shared" si="54"/>
        <v>0.90651558073654381</v>
      </c>
    </row>
    <row r="521" spans="1:16" x14ac:dyDescent="0.25">
      <c r="A521" t="s">
        <v>524</v>
      </c>
      <c r="B521" s="1">
        <v>36688</v>
      </c>
      <c r="C521">
        <v>684</v>
      </c>
      <c r="D521">
        <v>947</v>
      </c>
      <c r="E521">
        <v>466</v>
      </c>
      <c r="F521" s="1">
        <v>31477</v>
      </c>
      <c r="G521" s="1">
        <v>3004</v>
      </c>
      <c r="H521">
        <v>110</v>
      </c>
      <c r="I521">
        <v>0</v>
      </c>
      <c r="K521" s="3">
        <f t="shared" si="49"/>
        <v>1.8643698211949409</v>
      </c>
      <c r="L521" s="3">
        <f t="shared" si="50"/>
        <v>2.581225468818142</v>
      </c>
      <c r="M521" s="3">
        <f t="shared" si="51"/>
        <v>1.2701700828608811</v>
      </c>
      <c r="N521" s="3">
        <f t="shared" si="52"/>
        <v>85.796445704317492</v>
      </c>
      <c r="O521" s="3">
        <f t="shared" si="53"/>
        <v>8.1879633667684271</v>
      </c>
      <c r="P521" s="3">
        <f t="shared" si="54"/>
        <v>0.29982555604012212</v>
      </c>
    </row>
    <row r="522" spans="1:16" x14ac:dyDescent="0.25">
      <c r="A522" t="s">
        <v>525</v>
      </c>
      <c r="B522" s="1">
        <v>12351</v>
      </c>
      <c r="C522">
        <v>178</v>
      </c>
      <c r="D522">
        <v>213</v>
      </c>
      <c r="E522">
        <v>86</v>
      </c>
      <c r="F522" s="1">
        <v>11406</v>
      </c>
      <c r="G522">
        <v>458</v>
      </c>
      <c r="H522">
        <v>10</v>
      </c>
      <c r="I522">
        <v>0</v>
      </c>
      <c r="K522" s="3">
        <f t="shared" si="49"/>
        <v>1.4411788519148248</v>
      </c>
      <c r="L522" s="3">
        <f t="shared" si="50"/>
        <v>1.7245567160553803</v>
      </c>
      <c r="M522" s="3">
        <f t="shared" si="51"/>
        <v>0.69629989474536469</v>
      </c>
      <c r="N522" s="3">
        <f t="shared" si="52"/>
        <v>92.348797668205009</v>
      </c>
      <c r="O522" s="3">
        <f t="shared" si="53"/>
        <v>3.7082017650392678</v>
      </c>
      <c r="P522" s="3">
        <f t="shared" si="54"/>
        <v>8.0965104040158692E-2</v>
      </c>
    </row>
    <row r="523" spans="1:16" x14ac:dyDescent="0.25">
      <c r="A523" t="s">
        <v>526</v>
      </c>
      <c r="B523" s="1">
        <v>5477</v>
      </c>
      <c r="C523">
        <v>18</v>
      </c>
      <c r="D523">
        <v>24</v>
      </c>
      <c r="E523">
        <v>17</v>
      </c>
      <c r="F523" s="1">
        <v>5063</v>
      </c>
      <c r="G523">
        <v>336</v>
      </c>
      <c r="H523">
        <v>19</v>
      </c>
      <c r="I523">
        <v>0</v>
      </c>
      <c r="K523" s="3">
        <f t="shared" si="49"/>
        <v>0.32864706956362971</v>
      </c>
      <c r="L523" s="3">
        <f t="shared" si="50"/>
        <v>0.43819609275150628</v>
      </c>
      <c r="M523" s="3">
        <f t="shared" si="51"/>
        <v>0.31038889903231698</v>
      </c>
      <c r="N523" s="3">
        <f t="shared" si="52"/>
        <v>92.441117400036518</v>
      </c>
      <c r="O523" s="3">
        <f t="shared" si="53"/>
        <v>6.1347452985210884</v>
      </c>
      <c r="P523" s="3">
        <f t="shared" si="54"/>
        <v>0.3469052400949425</v>
      </c>
    </row>
    <row r="524" spans="1:16" x14ac:dyDescent="0.25">
      <c r="A524" t="s">
        <v>527</v>
      </c>
      <c r="B524" s="1">
        <v>5996</v>
      </c>
      <c r="C524">
        <v>14</v>
      </c>
      <c r="D524">
        <v>35</v>
      </c>
      <c r="E524">
        <v>14</v>
      </c>
      <c r="F524" s="1">
        <v>5353</v>
      </c>
      <c r="G524">
        <v>573</v>
      </c>
      <c r="H524">
        <v>7</v>
      </c>
      <c r="I524">
        <v>0</v>
      </c>
      <c r="K524" s="3">
        <f t="shared" si="49"/>
        <v>0.23348899266177453</v>
      </c>
      <c r="L524" s="3">
        <f t="shared" si="50"/>
        <v>0.5837224816544363</v>
      </c>
      <c r="M524" s="3">
        <f t="shared" si="51"/>
        <v>0.23348899266177453</v>
      </c>
      <c r="N524" s="3">
        <f t="shared" si="52"/>
        <v>89.276184122748504</v>
      </c>
      <c r="O524" s="3">
        <f t="shared" si="53"/>
        <v>9.5563709139426294</v>
      </c>
      <c r="P524" s="3">
        <f t="shared" si="54"/>
        <v>0.11674449633088727</v>
      </c>
    </row>
    <row r="525" spans="1:16" x14ac:dyDescent="0.25">
      <c r="A525" t="s">
        <v>528</v>
      </c>
      <c r="B525" s="1">
        <v>6198</v>
      </c>
      <c r="C525">
        <v>40</v>
      </c>
      <c r="D525">
        <v>79</v>
      </c>
      <c r="E525">
        <v>26</v>
      </c>
      <c r="F525" s="1">
        <v>5600</v>
      </c>
      <c r="G525">
        <v>422</v>
      </c>
      <c r="H525">
        <v>31</v>
      </c>
      <c r="I525">
        <v>0</v>
      </c>
      <c r="K525" s="3">
        <f t="shared" si="49"/>
        <v>0.64536947402387868</v>
      </c>
      <c r="L525" s="3">
        <f t="shared" si="50"/>
        <v>1.2746047111971603</v>
      </c>
      <c r="M525" s="3">
        <f t="shared" si="51"/>
        <v>0.41949015811552115</v>
      </c>
      <c r="N525" s="3">
        <f t="shared" si="52"/>
        <v>90.351726363343005</v>
      </c>
      <c r="O525" s="3">
        <f t="shared" si="53"/>
        <v>6.8086479509519195</v>
      </c>
      <c r="P525" s="3">
        <f t="shared" si="54"/>
        <v>0.50016134236850596</v>
      </c>
    </row>
    <row r="526" spans="1:16" x14ac:dyDescent="0.25">
      <c r="A526" t="s">
        <v>529</v>
      </c>
      <c r="B526" s="1">
        <v>4683</v>
      </c>
      <c r="C526">
        <v>425</v>
      </c>
      <c r="D526">
        <v>587</v>
      </c>
      <c r="E526">
        <v>313</v>
      </c>
      <c r="F526" s="1">
        <v>2400</v>
      </c>
      <c r="G526">
        <v>942</v>
      </c>
      <c r="H526">
        <v>16</v>
      </c>
      <c r="I526">
        <v>0</v>
      </c>
      <c r="K526" s="3">
        <f t="shared" si="49"/>
        <v>9.0753790305359807</v>
      </c>
      <c r="L526" s="3">
        <f t="shared" si="50"/>
        <v>12.534699978646167</v>
      </c>
      <c r="M526" s="3">
        <f t="shared" si="51"/>
        <v>6.6837497330770876</v>
      </c>
      <c r="N526" s="3">
        <f t="shared" si="52"/>
        <v>51.249199231262011</v>
      </c>
      <c r="O526" s="3">
        <f t="shared" si="53"/>
        <v>20.115310698270338</v>
      </c>
      <c r="P526" s="3">
        <f t="shared" si="54"/>
        <v>0.34166132820841338</v>
      </c>
    </row>
    <row r="527" spans="1:16" x14ac:dyDescent="0.25">
      <c r="A527" t="s">
        <v>530</v>
      </c>
      <c r="B527" s="1">
        <v>1983</v>
      </c>
      <c r="C527">
        <v>9</v>
      </c>
      <c r="D527">
        <v>9</v>
      </c>
      <c r="E527">
        <v>10</v>
      </c>
      <c r="F527" s="1">
        <v>1655</v>
      </c>
      <c r="G527">
        <v>273</v>
      </c>
      <c r="H527">
        <v>27</v>
      </c>
      <c r="I527">
        <v>0</v>
      </c>
      <c r="K527" s="3">
        <f t="shared" si="49"/>
        <v>0.45385779122541603</v>
      </c>
      <c r="L527" s="3">
        <f t="shared" si="50"/>
        <v>0.45385779122541603</v>
      </c>
      <c r="M527" s="3">
        <f t="shared" si="51"/>
        <v>0.50428643469490664</v>
      </c>
      <c r="N527" s="3">
        <f t="shared" si="52"/>
        <v>83.459404942007069</v>
      </c>
      <c r="O527" s="3">
        <f t="shared" si="53"/>
        <v>13.767019667170954</v>
      </c>
      <c r="P527" s="3">
        <f t="shared" si="54"/>
        <v>1.3615733736762481</v>
      </c>
    </row>
    <row r="528" spans="1:16" x14ac:dyDescent="0.25">
      <c r="A528" t="s">
        <v>531</v>
      </c>
      <c r="B528" s="1">
        <v>49963</v>
      </c>
      <c r="C528">
        <v>375</v>
      </c>
      <c r="D528">
        <v>212</v>
      </c>
      <c r="E528">
        <v>351</v>
      </c>
      <c r="F528" s="1">
        <v>37998</v>
      </c>
      <c r="G528" s="1">
        <v>10723</v>
      </c>
      <c r="H528">
        <v>304</v>
      </c>
      <c r="I528">
        <v>0</v>
      </c>
      <c r="K528" s="3">
        <f t="shared" si="49"/>
        <v>0.75055541100414314</v>
      </c>
      <c r="L528" s="3">
        <f t="shared" si="50"/>
        <v>0.4243139923543422</v>
      </c>
      <c r="M528" s="3">
        <f t="shared" si="51"/>
        <v>0.70251986469987793</v>
      </c>
      <c r="N528" s="3">
        <f t="shared" si="52"/>
        <v>76.052278686227808</v>
      </c>
      <c r="O528" s="3">
        <f t="shared" si="53"/>
        <v>21.461881792526469</v>
      </c>
      <c r="P528" s="3">
        <f t="shared" si="54"/>
        <v>0.60845025318735868</v>
      </c>
    </row>
    <row r="529" spans="1:16" x14ac:dyDescent="0.25">
      <c r="A529" t="s">
        <v>532</v>
      </c>
      <c r="B529" s="1">
        <v>16268</v>
      </c>
      <c r="C529">
        <v>213</v>
      </c>
      <c r="D529">
        <v>122</v>
      </c>
      <c r="E529">
        <v>179</v>
      </c>
      <c r="F529" s="1">
        <v>14418</v>
      </c>
      <c r="G529" s="1">
        <v>1184</v>
      </c>
      <c r="H529">
        <v>152</v>
      </c>
      <c r="I529">
        <v>0</v>
      </c>
      <c r="K529" s="3">
        <f t="shared" si="49"/>
        <v>1.309318908286206</v>
      </c>
      <c r="L529" s="3">
        <f t="shared" si="50"/>
        <v>0.74993852962871899</v>
      </c>
      <c r="M529" s="3">
        <f t="shared" si="51"/>
        <v>1.1003196459306612</v>
      </c>
      <c r="N529" s="3">
        <f t="shared" si="52"/>
        <v>88.627981313007126</v>
      </c>
      <c r="O529" s="3">
        <f t="shared" si="53"/>
        <v>7.2780919596754368</v>
      </c>
      <c r="P529" s="3">
        <f t="shared" si="54"/>
        <v>0.93434964347184657</v>
      </c>
    </row>
    <row r="530" spans="1:16" x14ac:dyDescent="0.25">
      <c r="A530" t="s">
        <v>533</v>
      </c>
      <c r="B530" s="1">
        <v>4312</v>
      </c>
      <c r="C530">
        <v>18</v>
      </c>
      <c r="D530">
        <v>10</v>
      </c>
      <c r="E530">
        <v>10</v>
      </c>
      <c r="F530" s="1">
        <v>2334</v>
      </c>
      <c r="G530" s="1">
        <v>1896</v>
      </c>
      <c r="H530">
        <v>44</v>
      </c>
      <c r="I530">
        <v>0</v>
      </c>
      <c r="K530" s="3">
        <f t="shared" si="49"/>
        <v>0.41743970315398887</v>
      </c>
      <c r="L530" s="3">
        <f t="shared" si="50"/>
        <v>0.2319109461966605</v>
      </c>
      <c r="M530" s="3">
        <f t="shared" si="51"/>
        <v>0.2319109461966605</v>
      </c>
      <c r="N530" s="3">
        <f t="shared" si="52"/>
        <v>54.128014842300551</v>
      </c>
      <c r="O530" s="3">
        <f t="shared" si="53"/>
        <v>43.970315398886825</v>
      </c>
      <c r="P530" s="3">
        <f t="shared" si="54"/>
        <v>1.0204081632653061</v>
      </c>
    </row>
    <row r="531" spans="1:16" x14ac:dyDescent="0.25">
      <c r="A531" t="s">
        <v>534</v>
      </c>
      <c r="B531" s="1">
        <v>7136</v>
      </c>
      <c r="C531">
        <v>27</v>
      </c>
      <c r="D531">
        <v>22</v>
      </c>
      <c r="E531">
        <v>24</v>
      </c>
      <c r="F531" s="1">
        <v>4321</v>
      </c>
      <c r="G531" s="1">
        <v>2721</v>
      </c>
      <c r="H531">
        <v>21</v>
      </c>
      <c r="I531">
        <v>0</v>
      </c>
      <c r="K531" s="3">
        <f t="shared" si="49"/>
        <v>0.37836322869955158</v>
      </c>
      <c r="L531" s="3">
        <f t="shared" si="50"/>
        <v>0.30829596412556054</v>
      </c>
      <c r="M531" s="3">
        <f t="shared" si="51"/>
        <v>0.33632286995515698</v>
      </c>
      <c r="N531" s="3">
        <f t="shared" si="52"/>
        <v>60.552130044843047</v>
      </c>
      <c r="O531" s="3">
        <f t="shared" si="53"/>
        <v>38.130605381165921</v>
      </c>
      <c r="P531" s="3">
        <f t="shared" si="54"/>
        <v>0.29428251121076232</v>
      </c>
    </row>
    <row r="532" spans="1:16" x14ac:dyDescent="0.25">
      <c r="A532" t="s">
        <v>535</v>
      </c>
      <c r="B532" s="1">
        <v>2415</v>
      </c>
      <c r="C532">
        <v>10</v>
      </c>
      <c r="D532">
        <v>1</v>
      </c>
      <c r="E532">
        <v>2</v>
      </c>
      <c r="F532" s="1">
        <v>1162</v>
      </c>
      <c r="G532" s="1">
        <v>1229</v>
      </c>
      <c r="H532">
        <v>11</v>
      </c>
      <c r="I532">
        <v>0</v>
      </c>
      <c r="K532" s="3">
        <f t="shared" si="49"/>
        <v>0.41407867494824019</v>
      </c>
      <c r="L532" s="3">
        <f t="shared" si="50"/>
        <v>4.1407867494824016E-2</v>
      </c>
      <c r="M532" s="3">
        <f t="shared" si="51"/>
        <v>8.2815734989648032E-2</v>
      </c>
      <c r="N532" s="3">
        <f t="shared" si="52"/>
        <v>48.115942028985508</v>
      </c>
      <c r="O532" s="3">
        <f t="shared" si="53"/>
        <v>50.89026915113871</v>
      </c>
      <c r="P532" s="3">
        <f t="shared" si="54"/>
        <v>0.45548654244306419</v>
      </c>
    </row>
    <row r="533" spans="1:16" x14ac:dyDescent="0.25">
      <c r="A533" t="s">
        <v>536</v>
      </c>
      <c r="B533" s="1">
        <v>4367</v>
      </c>
      <c r="C533">
        <v>19</v>
      </c>
      <c r="D533">
        <v>3</v>
      </c>
      <c r="E533">
        <v>20</v>
      </c>
      <c r="F533" s="1">
        <v>2871</v>
      </c>
      <c r="G533" s="1">
        <v>1449</v>
      </c>
      <c r="H533">
        <v>5</v>
      </c>
      <c r="I533">
        <v>0</v>
      </c>
      <c r="K533" s="3">
        <f t="shared" si="49"/>
        <v>0.43508129150446528</v>
      </c>
      <c r="L533" s="3">
        <f t="shared" si="50"/>
        <v>6.8697046027020842E-2</v>
      </c>
      <c r="M533" s="3">
        <f t="shared" si="51"/>
        <v>0.45798030684680563</v>
      </c>
      <c r="N533" s="3">
        <f t="shared" si="52"/>
        <v>65.743073047858942</v>
      </c>
      <c r="O533" s="3">
        <f t="shared" si="53"/>
        <v>33.180673231051067</v>
      </c>
      <c r="P533" s="3">
        <f t="shared" si="54"/>
        <v>0.11449507671170141</v>
      </c>
    </row>
    <row r="534" spans="1:16" x14ac:dyDescent="0.25">
      <c r="A534" t="s">
        <v>537</v>
      </c>
      <c r="B534" s="1">
        <v>15465</v>
      </c>
      <c r="C534">
        <v>88</v>
      </c>
      <c r="D534">
        <v>54</v>
      </c>
      <c r="E534">
        <v>116</v>
      </c>
      <c r="F534" s="1">
        <v>12892</v>
      </c>
      <c r="G534" s="1">
        <v>2244</v>
      </c>
      <c r="H534">
        <v>71</v>
      </c>
      <c r="I534">
        <v>0</v>
      </c>
      <c r="K534" s="3">
        <f t="shared" si="49"/>
        <v>0.56902683478823146</v>
      </c>
      <c r="L534" s="3">
        <f t="shared" si="50"/>
        <v>0.3491755577109602</v>
      </c>
      <c r="M534" s="3">
        <f t="shared" si="51"/>
        <v>0.75008082767539608</v>
      </c>
      <c r="N534" s="3">
        <f t="shared" si="52"/>
        <v>83.362431296475918</v>
      </c>
      <c r="O534" s="3">
        <f t="shared" si="53"/>
        <v>14.510184287099904</v>
      </c>
      <c r="P534" s="3">
        <f t="shared" si="54"/>
        <v>0.45910119624959589</v>
      </c>
    </row>
    <row r="535" spans="1:16" x14ac:dyDescent="0.25">
      <c r="A535" t="s">
        <v>538</v>
      </c>
      <c r="B535" s="1">
        <v>5148</v>
      </c>
      <c r="C535">
        <v>10</v>
      </c>
      <c r="D535">
        <v>72</v>
      </c>
      <c r="E535">
        <v>189</v>
      </c>
      <c r="F535" s="1">
        <v>3242</v>
      </c>
      <c r="G535" s="1">
        <v>1623</v>
      </c>
      <c r="H535">
        <v>12</v>
      </c>
      <c r="I535">
        <v>0</v>
      </c>
      <c r="K535" s="3">
        <f t="shared" si="49"/>
        <v>0.19425019425019424</v>
      </c>
      <c r="L535" s="3">
        <f t="shared" si="50"/>
        <v>1.3986013986013985</v>
      </c>
      <c r="M535" s="3">
        <f t="shared" si="51"/>
        <v>3.6713286713286712</v>
      </c>
      <c r="N535" s="3">
        <f t="shared" si="52"/>
        <v>62.975912975912976</v>
      </c>
      <c r="O535" s="3">
        <f t="shared" si="53"/>
        <v>31.526806526806528</v>
      </c>
      <c r="P535" s="3">
        <f t="shared" si="54"/>
        <v>0.23310023310023309</v>
      </c>
    </row>
    <row r="536" spans="1:16" x14ac:dyDescent="0.25">
      <c r="A536" t="s">
        <v>539</v>
      </c>
      <c r="B536" s="1">
        <v>4041</v>
      </c>
      <c r="C536">
        <v>10</v>
      </c>
      <c r="D536">
        <v>70</v>
      </c>
      <c r="E536">
        <v>184</v>
      </c>
      <c r="F536" s="1">
        <v>2605</v>
      </c>
      <c r="G536" s="1">
        <v>1162</v>
      </c>
      <c r="H536">
        <v>10</v>
      </c>
      <c r="I536">
        <v>0</v>
      </c>
      <c r="K536" s="3">
        <f t="shared" si="49"/>
        <v>0.24746349913387775</v>
      </c>
      <c r="L536" s="3">
        <f t="shared" si="50"/>
        <v>1.7322444939371442</v>
      </c>
      <c r="M536" s="3">
        <f t="shared" si="51"/>
        <v>4.5533283840633505</v>
      </c>
      <c r="N536" s="3">
        <f t="shared" si="52"/>
        <v>64.464241524375154</v>
      </c>
      <c r="O536" s="3">
        <f t="shared" si="53"/>
        <v>28.755258599356594</v>
      </c>
      <c r="P536" s="3">
        <f t="shared" si="54"/>
        <v>0.24746349913387775</v>
      </c>
    </row>
    <row r="537" spans="1:16" x14ac:dyDescent="0.25">
      <c r="A537" t="s">
        <v>540</v>
      </c>
      <c r="B537" s="1">
        <v>1107</v>
      </c>
      <c r="C537">
        <v>0</v>
      </c>
      <c r="D537">
        <v>2</v>
      </c>
      <c r="E537">
        <v>5</v>
      </c>
      <c r="F537">
        <v>637</v>
      </c>
      <c r="G537">
        <v>461</v>
      </c>
      <c r="H537">
        <v>2</v>
      </c>
      <c r="I537">
        <v>0</v>
      </c>
      <c r="K537" s="3">
        <f t="shared" si="49"/>
        <v>0</v>
      </c>
      <c r="L537" s="3">
        <f t="shared" si="50"/>
        <v>0.18066847335140018</v>
      </c>
      <c r="M537" s="3">
        <f t="shared" si="51"/>
        <v>0.45167118337850043</v>
      </c>
      <c r="N537" s="3">
        <f t="shared" si="52"/>
        <v>57.54290876242095</v>
      </c>
      <c r="O537" s="3">
        <f t="shared" si="53"/>
        <v>41.644083107497742</v>
      </c>
      <c r="P537" s="3">
        <f t="shared" si="54"/>
        <v>0.18066847335140018</v>
      </c>
    </row>
    <row r="538" spans="1:16" x14ac:dyDescent="0.25">
      <c r="A538" t="s">
        <v>541</v>
      </c>
      <c r="B538" s="1">
        <v>4365</v>
      </c>
      <c r="C538">
        <v>9</v>
      </c>
      <c r="D538">
        <v>1</v>
      </c>
      <c r="E538">
        <v>1</v>
      </c>
      <c r="F538" s="1">
        <v>2978</v>
      </c>
      <c r="G538" s="1">
        <v>1347</v>
      </c>
      <c r="H538">
        <v>29</v>
      </c>
      <c r="I538">
        <v>0</v>
      </c>
      <c r="K538" s="3">
        <f t="shared" si="49"/>
        <v>0.2061855670103093</v>
      </c>
      <c r="L538" s="3">
        <f t="shared" si="50"/>
        <v>2.2909507445589918E-2</v>
      </c>
      <c r="M538" s="3">
        <f t="shared" si="51"/>
        <v>2.2909507445589918E-2</v>
      </c>
      <c r="N538" s="3">
        <f t="shared" si="52"/>
        <v>68.22451317296678</v>
      </c>
      <c r="O538" s="3">
        <f t="shared" si="53"/>
        <v>30.859106529209622</v>
      </c>
      <c r="P538" s="3">
        <f t="shared" si="54"/>
        <v>0.66437571592210765</v>
      </c>
    </row>
    <row r="539" spans="1:16" x14ac:dyDescent="0.25">
      <c r="A539" t="s">
        <v>542</v>
      </c>
      <c r="B539" s="1">
        <v>1120</v>
      </c>
      <c r="C539">
        <v>4</v>
      </c>
      <c r="D539">
        <v>0</v>
      </c>
      <c r="E539">
        <v>0</v>
      </c>
      <c r="F539">
        <v>604</v>
      </c>
      <c r="G539">
        <v>511</v>
      </c>
      <c r="H539">
        <v>1</v>
      </c>
      <c r="I539">
        <v>0</v>
      </c>
      <c r="K539" s="3">
        <f t="shared" si="49"/>
        <v>0.35714285714285715</v>
      </c>
      <c r="L539" s="3">
        <f t="shared" si="50"/>
        <v>0</v>
      </c>
      <c r="M539" s="3">
        <f t="shared" si="51"/>
        <v>0</v>
      </c>
      <c r="N539" s="3">
        <f t="shared" si="52"/>
        <v>53.928571428571423</v>
      </c>
      <c r="O539" s="3">
        <f t="shared" si="53"/>
        <v>45.625</v>
      </c>
      <c r="P539" s="3">
        <f t="shared" si="54"/>
        <v>8.9285714285714288E-2</v>
      </c>
    </row>
    <row r="540" spans="1:16" x14ac:dyDescent="0.25">
      <c r="A540" t="s">
        <v>543</v>
      </c>
      <c r="B540" s="1">
        <v>3245</v>
      </c>
      <c r="C540">
        <v>5</v>
      </c>
      <c r="D540">
        <v>1</v>
      </c>
      <c r="E540">
        <v>1</v>
      </c>
      <c r="F540" s="1">
        <v>2374</v>
      </c>
      <c r="G540">
        <v>836</v>
      </c>
      <c r="H540">
        <v>28</v>
      </c>
      <c r="I540">
        <v>0</v>
      </c>
      <c r="K540" s="3">
        <f t="shared" si="49"/>
        <v>0.15408320493066258</v>
      </c>
      <c r="L540" s="3">
        <f t="shared" si="50"/>
        <v>3.0816640986132512E-2</v>
      </c>
      <c r="M540" s="3">
        <f t="shared" si="51"/>
        <v>3.0816640986132512E-2</v>
      </c>
      <c r="N540" s="3">
        <f t="shared" si="52"/>
        <v>73.158705701078588</v>
      </c>
      <c r="O540" s="3">
        <f t="shared" si="53"/>
        <v>25.762711864406779</v>
      </c>
      <c r="P540" s="3">
        <f t="shared" si="54"/>
        <v>0.86286594761171032</v>
      </c>
    </row>
    <row r="541" spans="1:16" x14ac:dyDescent="0.25">
      <c r="A541" t="s">
        <v>544</v>
      </c>
      <c r="B541" s="1">
        <v>47627</v>
      </c>
      <c r="C541">
        <v>783</v>
      </c>
      <c r="D541" s="1">
        <v>2135</v>
      </c>
      <c r="E541" s="1">
        <v>1046</v>
      </c>
      <c r="F541" s="1">
        <v>36353</v>
      </c>
      <c r="G541" s="1">
        <v>6930</v>
      </c>
      <c r="H541">
        <v>380</v>
      </c>
      <c r="I541">
        <v>0</v>
      </c>
      <c r="K541" s="3">
        <f t="shared" si="49"/>
        <v>1.6440254477502259</v>
      </c>
      <c r="L541" s="3">
        <f t="shared" si="50"/>
        <v>4.4827513805194537</v>
      </c>
      <c r="M541" s="3">
        <f t="shared" si="51"/>
        <v>2.1962332290507485</v>
      </c>
      <c r="N541" s="3">
        <f t="shared" si="52"/>
        <v>76.328553131627018</v>
      </c>
      <c r="O541" s="3">
        <f t="shared" si="53"/>
        <v>14.550570054800849</v>
      </c>
      <c r="P541" s="3">
        <f t="shared" si="54"/>
        <v>0.79786675625170589</v>
      </c>
    </row>
    <row r="542" spans="1:16" x14ac:dyDescent="0.25">
      <c r="A542" t="s">
        <v>545</v>
      </c>
      <c r="B542" s="1">
        <v>14562</v>
      </c>
      <c r="C542">
        <v>408</v>
      </c>
      <c r="D542">
        <v>502</v>
      </c>
      <c r="E542">
        <v>595</v>
      </c>
      <c r="F542" s="1">
        <v>12594</v>
      </c>
      <c r="G542">
        <v>308</v>
      </c>
      <c r="H542">
        <v>155</v>
      </c>
      <c r="I542">
        <v>0</v>
      </c>
      <c r="K542" s="3">
        <f t="shared" si="49"/>
        <v>2.8018129377832715</v>
      </c>
      <c r="L542" s="3">
        <f t="shared" si="50"/>
        <v>3.4473286636451035</v>
      </c>
      <c r="M542" s="3">
        <f t="shared" si="51"/>
        <v>4.0859772009339377</v>
      </c>
      <c r="N542" s="3">
        <f t="shared" si="52"/>
        <v>86.485372888339512</v>
      </c>
      <c r="O542" s="3">
        <f t="shared" si="53"/>
        <v>2.1150940804834502</v>
      </c>
      <c r="P542" s="3">
        <f t="shared" si="54"/>
        <v>1.0644142288147231</v>
      </c>
    </row>
    <row r="543" spans="1:16" x14ac:dyDescent="0.25">
      <c r="A543" t="s">
        <v>546</v>
      </c>
      <c r="B543" s="1">
        <v>11381</v>
      </c>
      <c r="C543">
        <v>173</v>
      </c>
      <c r="D543">
        <v>853</v>
      </c>
      <c r="E543">
        <v>196</v>
      </c>
      <c r="F543" s="1">
        <v>9174</v>
      </c>
      <c r="G543">
        <v>862</v>
      </c>
      <c r="H543">
        <v>123</v>
      </c>
      <c r="I543">
        <v>0</v>
      </c>
      <c r="K543" s="3">
        <f t="shared" si="49"/>
        <v>1.5200773218522099</v>
      </c>
      <c r="L543" s="3">
        <f t="shared" si="50"/>
        <v>7.4949477198840171</v>
      </c>
      <c r="M543" s="3">
        <f t="shared" si="51"/>
        <v>1.7221685264915207</v>
      </c>
      <c r="N543" s="3">
        <f t="shared" si="52"/>
        <v>80.608030928740888</v>
      </c>
      <c r="O543" s="3">
        <f t="shared" si="53"/>
        <v>7.5740268869167915</v>
      </c>
      <c r="P543" s="3">
        <f t="shared" si="54"/>
        <v>1.080748616114577</v>
      </c>
    </row>
    <row r="544" spans="1:16" x14ac:dyDescent="0.25">
      <c r="A544" t="s">
        <v>547</v>
      </c>
      <c r="B544" s="1">
        <v>7164</v>
      </c>
      <c r="C544">
        <v>39</v>
      </c>
      <c r="D544">
        <v>44</v>
      </c>
      <c r="E544">
        <v>43</v>
      </c>
      <c r="F544" s="1">
        <v>5101</v>
      </c>
      <c r="G544" s="1">
        <v>1891</v>
      </c>
      <c r="H544">
        <v>46</v>
      </c>
      <c r="I544">
        <v>0</v>
      </c>
      <c r="K544" s="3">
        <f t="shared" si="49"/>
        <v>0.54438860971524283</v>
      </c>
      <c r="L544" s="3">
        <f t="shared" si="50"/>
        <v>0.61418202121719712</v>
      </c>
      <c r="M544" s="3">
        <f t="shared" si="51"/>
        <v>0.60022333891680624</v>
      </c>
      <c r="N544" s="3">
        <f t="shared" si="52"/>
        <v>71.203238414293693</v>
      </c>
      <c r="O544" s="3">
        <f t="shared" si="53"/>
        <v>26.395868230039081</v>
      </c>
      <c r="P544" s="3">
        <f t="shared" si="54"/>
        <v>0.64209938581797876</v>
      </c>
    </row>
    <row r="545" spans="1:16" x14ac:dyDescent="0.25">
      <c r="A545" t="s">
        <v>548</v>
      </c>
      <c r="B545" s="1">
        <v>14520</v>
      </c>
      <c r="C545">
        <v>163</v>
      </c>
      <c r="D545">
        <v>736</v>
      </c>
      <c r="E545">
        <v>212</v>
      </c>
      <c r="F545" s="1">
        <v>9484</v>
      </c>
      <c r="G545" s="1">
        <v>3869</v>
      </c>
      <c r="H545">
        <v>56</v>
      </c>
      <c r="I545">
        <v>0</v>
      </c>
      <c r="K545" s="3">
        <f t="shared" si="49"/>
        <v>1.1225895316804406</v>
      </c>
      <c r="L545" s="3">
        <f t="shared" si="50"/>
        <v>5.0688705234159785</v>
      </c>
      <c r="M545" s="3">
        <f t="shared" si="51"/>
        <v>1.4600550964187327</v>
      </c>
      <c r="N545" s="3">
        <f t="shared" si="52"/>
        <v>65.316804407713505</v>
      </c>
      <c r="O545" s="3">
        <f t="shared" si="53"/>
        <v>26.646005509641874</v>
      </c>
      <c r="P545" s="3">
        <f t="shared" si="54"/>
        <v>0.38567493112947659</v>
      </c>
    </row>
    <row r="546" spans="1:16" x14ac:dyDescent="0.25">
      <c r="A546" t="s">
        <v>549</v>
      </c>
      <c r="B546" s="1">
        <v>19243</v>
      </c>
      <c r="C546">
        <v>60</v>
      </c>
      <c r="D546">
        <v>71</v>
      </c>
      <c r="E546">
        <v>48</v>
      </c>
      <c r="F546" s="1">
        <v>16088</v>
      </c>
      <c r="G546" s="1">
        <v>2898</v>
      </c>
      <c r="H546">
        <v>78</v>
      </c>
      <c r="I546">
        <v>0</v>
      </c>
      <c r="K546" s="3">
        <f t="shared" si="49"/>
        <v>0.31180169412253805</v>
      </c>
      <c r="L546" s="3">
        <f t="shared" si="50"/>
        <v>0.36896533804500337</v>
      </c>
      <c r="M546" s="3">
        <f t="shared" si="51"/>
        <v>0.24944135529803044</v>
      </c>
      <c r="N546" s="3">
        <f t="shared" si="52"/>
        <v>83.604427584056538</v>
      </c>
      <c r="O546" s="3">
        <f t="shared" si="53"/>
        <v>15.060021826118589</v>
      </c>
      <c r="P546" s="3">
        <f t="shared" si="54"/>
        <v>0.40534220235929946</v>
      </c>
    </row>
    <row r="547" spans="1:16" x14ac:dyDescent="0.25">
      <c r="A547" t="s">
        <v>550</v>
      </c>
      <c r="B547" s="1">
        <v>1916</v>
      </c>
      <c r="C547">
        <v>19</v>
      </c>
      <c r="D547">
        <v>18</v>
      </c>
      <c r="E547">
        <v>17</v>
      </c>
      <c r="F547" s="1">
        <v>1795</v>
      </c>
      <c r="G547">
        <v>54</v>
      </c>
      <c r="H547">
        <v>13</v>
      </c>
      <c r="I547">
        <v>0</v>
      </c>
      <c r="K547" s="3">
        <f t="shared" si="49"/>
        <v>0.99164926931106478</v>
      </c>
      <c r="L547" s="3">
        <f t="shared" si="50"/>
        <v>0.93945720250521914</v>
      </c>
      <c r="M547" s="3">
        <f t="shared" si="51"/>
        <v>0.88726513569937371</v>
      </c>
      <c r="N547" s="3">
        <f t="shared" si="52"/>
        <v>93.684759916492695</v>
      </c>
      <c r="O547" s="3">
        <f t="shared" si="53"/>
        <v>2.8183716075156577</v>
      </c>
      <c r="P547" s="3">
        <f t="shared" si="54"/>
        <v>0.67849686847599167</v>
      </c>
    </row>
    <row r="548" spans="1:16" x14ac:dyDescent="0.25">
      <c r="A548" t="s">
        <v>551</v>
      </c>
      <c r="B548" s="1">
        <v>7319</v>
      </c>
      <c r="C548">
        <v>25</v>
      </c>
      <c r="D548">
        <v>20</v>
      </c>
      <c r="E548">
        <v>16</v>
      </c>
      <c r="F548" s="1">
        <v>5377</v>
      </c>
      <c r="G548" s="1">
        <v>1854</v>
      </c>
      <c r="H548">
        <v>27</v>
      </c>
      <c r="I548">
        <v>0</v>
      </c>
      <c r="K548" s="3">
        <f t="shared" si="49"/>
        <v>0.34157671813089219</v>
      </c>
      <c r="L548" s="3">
        <f t="shared" si="50"/>
        <v>0.27326137450471377</v>
      </c>
      <c r="M548" s="3">
        <f t="shared" si="51"/>
        <v>0.21860909960377101</v>
      </c>
      <c r="N548" s="3">
        <f t="shared" si="52"/>
        <v>73.466320535592288</v>
      </c>
      <c r="O548" s="3">
        <f t="shared" si="53"/>
        <v>25.331329416586968</v>
      </c>
      <c r="P548" s="3">
        <f t="shared" si="54"/>
        <v>0.36890285558136354</v>
      </c>
    </row>
    <row r="549" spans="1:16" x14ac:dyDescent="0.25">
      <c r="A549" t="s">
        <v>552</v>
      </c>
      <c r="B549" s="1">
        <v>7369</v>
      </c>
      <c r="C549">
        <v>14</v>
      </c>
      <c r="D549">
        <v>32</v>
      </c>
      <c r="E549">
        <v>14</v>
      </c>
      <c r="F549" s="1">
        <v>6720</v>
      </c>
      <c r="G549">
        <v>560</v>
      </c>
      <c r="H549">
        <v>29</v>
      </c>
      <c r="I549">
        <v>0</v>
      </c>
      <c r="K549" s="3">
        <f t="shared" si="49"/>
        <v>0.18998507260143846</v>
      </c>
      <c r="L549" s="3">
        <f t="shared" si="50"/>
        <v>0.43425159451757361</v>
      </c>
      <c r="M549" s="3">
        <f t="shared" si="51"/>
        <v>0.18998507260143846</v>
      </c>
      <c r="N549" s="3">
        <f t="shared" si="52"/>
        <v>91.192834848690467</v>
      </c>
      <c r="O549" s="3">
        <f t="shared" si="53"/>
        <v>7.5994029040575377</v>
      </c>
      <c r="P549" s="3">
        <f t="shared" si="54"/>
        <v>0.39354050753155112</v>
      </c>
    </row>
    <row r="550" spans="1:16" x14ac:dyDescent="0.25">
      <c r="A550" t="s">
        <v>553</v>
      </c>
      <c r="B550" s="1">
        <v>2639</v>
      </c>
      <c r="C550">
        <v>2</v>
      </c>
      <c r="D550">
        <v>1</v>
      </c>
      <c r="E550">
        <v>1</v>
      </c>
      <c r="F550" s="1">
        <v>2196</v>
      </c>
      <c r="G550">
        <v>430</v>
      </c>
      <c r="H550">
        <v>9</v>
      </c>
      <c r="I550">
        <v>0</v>
      </c>
      <c r="K550" s="3">
        <f t="shared" si="49"/>
        <v>7.578628268283441E-2</v>
      </c>
      <c r="L550" s="3">
        <f t="shared" si="50"/>
        <v>3.7893141341417205E-2</v>
      </c>
      <c r="M550" s="3">
        <f t="shared" si="51"/>
        <v>3.7893141341417205E-2</v>
      </c>
      <c r="N550" s="3">
        <f t="shared" si="52"/>
        <v>83.213338385752181</v>
      </c>
      <c r="O550" s="3">
        <f t="shared" si="53"/>
        <v>16.294050776809396</v>
      </c>
      <c r="P550" s="3">
        <f t="shared" si="54"/>
        <v>0.34103827207275483</v>
      </c>
    </row>
    <row r="551" spans="1:16" x14ac:dyDescent="0.25">
      <c r="A551" t="s">
        <v>554</v>
      </c>
      <c r="B551" s="1">
        <v>7091</v>
      </c>
      <c r="C551">
        <v>47</v>
      </c>
      <c r="D551">
        <v>40</v>
      </c>
      <c r="E551">
        <v>71</v>
      </c>
      <c r="F551" s="1">
        <v>5558</v>
      </c>
      <c r="G551" s="1">
        <v>1348</v>
      </c>
      <c r="H551">
        <v>27</v>
      </c>
      <c r="I551">
        <v>0</v>
      </c>
      <c r="K551" s="3">
        <f t="shared" si="49"/>
        <v>0.66281201523057398</v>
      </c>
      <c r="L551" s="3">
        <f t="shared" si="50"/>
        <v>0.56409533211112672</v>
      </c>
      <c r="M551" s="3">
        <f t="shared" si="51"/>
        <v>1.0012692144972501</v>
      </c>
      <c r="N551" s="3">
        <f t="shared" si="52"/>
        <v>78.381046396841072</v>
      </c>
      <c r="O551" s="3">
        <f t="shared" si="53"/>
        <v>19.010012692144972</v>
      </c>
      <c r="P551" s="3">
        <f t="shared" si="54"/>
        <v>0.38076434917501056</v>
      </c>
    </row>
    <row r="552" spans="1:16" x14ac:dyDescent="0.25">
      <c r="A552" t="s">
        <v>555</v>
      </c>
      <c r="B552" s="1">
        <v>3364</v>
      </c>
      <c r="C552">
        <v>41</v>
      </c>
      <c r="D552">
        <v>35</v>
      </c>
      <c r="E552">
        <v>66</v>
      </c>
      <c r="F552" s="1">
        <v>2855</v>
      </c>
      <c r="G552">
        <v>359</v>
      </c>
      <c r="H552">
        <v>8</v>
      </c>
      <c r="I552">
        <v>0</v>
      </c>
      <c r="K552" s="3">
        <f t="shared" si="49"/>
        <v>1.2187871581450653</v>
      </c>
      <c r="L552" s="3">
        <f t="shared" si="50"/>
        <v>1.0404280618311534</v>
      </c>
      <c r="M552" s="3">
        <f t="shared" si="51"/>
        <v>1.9619500594530321</v>
      </c>
      <c r="N552" s="3">
        <f t="shared" si="52"/>
        <v>84.869203329369796</v>
      </c>
      <c r="O552" s="3">
        <f t="shared" si="53"/>
        <v>10.671819262782401</v>
      </c>
      <c r="P552" s="3">
        <f t="shared" si="54"/>
        <v>0.23781212841854932</v>
      </c>
    </row>
    <row r="553" spans="1:16" x14ac:dyDescent="0.25">
      <c r="A553" t="s">
        <v>556</v>
      </c>
      <c r="B553" s="1">
        <v>2275</v>
      </c>
      <c r="C553">
        <v>2</v>
      </c>
      <c r="D553">
        <v>5</v>
      </c>
      <c r="E553">
        <v>5</v>
      </c>
      <c r="F553" s="1">
        <v>1788</v>
      </c>
      <c r="G553">
        <v>469</v>
      </c>
      <c r="H553">
        <v>6</v>
      </c>
      <c r="I553">
        <v>0</v>
      </c>
      <c r="K553" s="3">
        <f t="shared" si="49"/>
        <v>8.7912087912087905E-2</v>
      </c>
      <c r="L553" s="3">
        <f t="shared" si="50"/>
        <v>0.21978021978021978</v>
      </c>
      <c r="M553" s="3">
        <f t="shared" si="51"/>
        <v>0.21978021978021978</v>
      </c>
      <c r="N553" s="3">
        <f t="shared" si="52"/>
        <v>78.593406593406584</v>
      </c>
      <c r="O553" s="3">
        <f t="shared" si="53"/>
        <v>20.615384615384617</v>
      </c>
      <c r="P553" s="3">
        <f t="shared" si="54"/>
        <v>0.26373626373626374</v>
      </c>
    </row>
    <row r="554" spans="1:16" x14ac:dyDescent="0.25">
      <c r="A554" t="s">
        <v>557</v>
      </c>
      <c r="B554" s="1">
        <v>1452</v>
      </c>
      <c r="C554">
        <v>4</v>
      </c>
      <c r="D554">
        <v>0</v>
      </c>
      <c r="E554">
        <v>0</v>
      </c>
      <c r="F554">
        <v>915</v>
      </c>
      <c r="G554">
        <v>520</v>
      </c>
      <c r="H554">
        <v>13</v>
      </c>
      <c r="I554">
        <v>0</v>
      </c>
      <c r="K554" s="3">
        <f t="shared" si="49"/>
        <v>0.27548209366391185</v>
      </c>
      <c r="L554" s="3">
        <f t="shared" si="50"/>
        <v>0</v>
      </c>
      <c r="M554" s="3">
        <f t="shared" si="51"/>
        <v>0</v>
      </c>
      <c r="N554" s="3">
        <f t="shared" si="52"/>
        <v>63.016528925619831</v>
      </c>
      <c r="O554" s="3">
        <f t="shared" si="53"/>
        <v>35.812672176308538</v>
      </c>
      <c r="P554" s="3">
        <f t="shared" si="54"/>
        <v>0.89531680440771355</v>
      </c>
    </row>
    <row r="555" spans="1:16" x14ac:dyDescent="0.25">
      <c r="A555" t="s">
        <v>558</v>
      </c>
      <c r="B555" s="1">
        <v>36388</v>
      </c>
      <c r="C555">
        <v>257</v>
      </c>
      <c r="D555">
        <v>147</v>
      </c>
      <c r="E555">
        <v>262</v>
      </c>
      <c r="F555" s="1">
        <v>20436</v>
      </c>
      <c r="G555" s="1">
        <v>15136</v>
      </c>
      <c r="H555">
        <v>150</v>
      </c>
      <c r="I555">
        <v>0</v>
      </c>
      <c r="K555" s="3">
        <f t="shared" si="49"/>
        <v>0.70627679454765302</v>
      </c>
      <c r="L555" s="3">
        <f t="shared" si="50"/>
        <v>0.40397933384632295</v>
      </c>
      <c r="M555" s="3">
        <f t="shared" si="51"/>
        <v>0.72001758821589534</v>
      </c>
      <c r="N555" s="3">
        <f t="shared" si="52"/>
        <v>56.161371880839837</v>
      </c>
      <c r="O555" s="3">
        <f t="shared" si="53"/>
        <v>41.596130592503023</v>
      </c>
      <c r="P555" s="3">
        <f t="shared" si="54"/>
        <v>0.41222381004726832</v>
      </c>
    </row>
    <row r="556" spans="1:16" x14ac:dyDescent="0.25">
      <c r="A556" t="s">
        <v>559</v>
      </c>
      <c r="B556" s="1">
        <v>8521</v>
      </c>
      <c r="C556">
        <v>63</v>
      </c>
      <c r="D556">
        <v>74</v>
      </c>
      <c r="E556">
        <v>83</v>
      </c>
      <c r="F556" s="1">
        <v>6905</v>
      </c>
      <c r="G556" s="1">
        <v>1388</v>
      </c>
      <c r="H556">
        <v>8</v>
      </c>
      <c r="I556">
        <v>0</v>
      </c>
      <c r="K556" s="3">
        <f t="shared" si="49"/>
        <v>0.73934984156789108</v>
      </c>
      <c r="L556" s="3">
        <f t="shared" si="50"/>
        <v>0.8684426710479991</v>
      </c>
      <c r="M556" s="3">
        <f t="shared" si="51"/>
        <v>0.97406407698626929</v>
      </c>
      <c r="N556" s="3">
        <f t="shared" si="52"/>
        <v>81.035089778195044</v>
      </c>
      <c r="O556" s="3">
        <f t="shared" si="53"/>
        <v>16.289167938035444</v>
      </c>
      <c r="P556" s="3">
        <f t="shared" si="54"/>
        <v>9.388569416735125E-2</v>
      </c>
    </row>
    <row r="557" spans="1:16" x14ac:dyDescent="0.25">
      <c r="A557" t="s">
        <v>560</v>
      </c>
      <c r="B557" s="1">
        <v>3290</v>
      </c>
      <c r="C557">
        <v>5</v>
      </c>
      <c r="D557">
        <v>4</v>
      </c>
      <c r="E557">
        <v>9</v>
      </c>
      <c r="F557" s="1">
        <v>2066</v>
      </c>
      <c r="G557" s="1">
        <v>1198</v>
      </c>
      <c r="H557">
        <v>8</v>
      </c>
      <c r="I557">
        <v>0</v>
      </c>
      <c r="K557" s="3">
        <f t="shared" si="49"/>
        <v>0.1519756838905775</v>
      </c>
      <c r="L557" s="3">
        <f t="shared" si="50"/>
        <v>0.12158054711246201</v>
      </c>
      <c r="M557" s="3">
        <f t="shared" si="51"/>
        <v>0.2735562310030395</v>
      </c>
      <c r="N557" s="3">
        <f t="shared" si="52"/>
        <v>62.796352583586625</v>
      </c>
      <c r="O557" s="3">
        <f t="shared" si="53"/>
        <v>36.413373860182368</v>
      </c>
      <c r="P557" s="3">
        <f t="shared" si="54"/>
        <v>0.24316109422492402</v>
      </c>
    </row>
    <row r="558" spans="1:16" x14ac:dyDescent="0.25">
      <c r="A558" t="s">
        <v>561</v>
      </c>
      <c r="B558" s="1">
        <v>6407</v>
      </c>
      <c r="C558">
        <v>21</v>
      </c>
      <c r="D558">
        <v>10</v>
      </c>
      <c r="E558">
        <v>15</v>
      </c>
      <c r="F558" s="1">
        <v>2577</v>
      </c>
      <c r="G558" s="1">
        <v>3743</v>
      </c>
      <c r="H558">
        <v>41</v>
      </c>
      <c r="I558">
        <v>0</v>
      </c>
      <c r="K558" s="3">
        <f t="shared" si="49"/>
        <v>0.32776650538473545</v>
      </c>
      <c r="L558" s="3">
        <f t="shared" si="50"/>
        <v>0.15607928827844544</v>
      </c>
      <c r="M558" s="3">
        <f t="shared" si="51"/>
        <v>0.23411893241766815</v>
      </c>
      <c r="N558" s="3">
        <f t="shared" si="52"/>
        <v>40.221632589355394</v>
      </c>
      <c r="O558" s="3">
        <f t="shared" si="53"/>
        <v>58.420477602622135</v>
      </c>
      <c r="P558" s="3">
        <f t="shared" si="54"/>
        <v>0.63992508194162634</v>
      </c>
    </row>
    <row r="559" spans="1:16" x14ac:dyDescent="0.25">
      <c r="A559" t="s">
        <v>562</v>
      </c>
      <c r="B559" s="1">
        <v>14516</v>
      </c>
      <c r="C559">
        <v>149</v>
      </c>
      <c r="D559">
        <v>54</v>
      </c>
      <c r="E559">
        <v>139</v>
      </c>
      <c r="F559" s="1">
        <v>6674</v>
      </c>
      <c r="G559" s="1">
        <v>7441</v>
      </c>
      <c r="H559">
        <v>59</v>
      </c>
      <c r="I559">
        <v>0</v>
      </c>
      <c r="K559" s="3">
        <f t="shared" si="49"/>
        <v>1.0264535684761642</v>
      </c>
      <c r="L559" s="3">
        <f t="shared" si="50"/>
        <v>0.37200330669605952</v>
      </c>
      <c r="M559" s="3">
        <f t="shared" si="51"/>
        <v>0.95756406723615328</v>
      </c>
      <c r="N559" s="3">
        <f t="shared" si="52"/>
        <v>45.976853127583354</v>
      </c>
      <c r="O559" s="3">
        <f t="shared" si="53"/>
        <v>51.260677872692206</v>
      </c>
      <c r="P559" s="3">
        <f t="shared" si="54"/>
        <v>0.40644805731606504</v>
      </c>
    </row>
    <row r="560" spans="1:16" x14ac:dyDescent="0.25">
      <c r="A560" t="s">
        <v>563</v>
      </c>
      <c r="B560" s="1">
        <v>3654</v>
      </c>
      <c r="C560">
        <v>19</v>
      </c>
      <c r="D560">
        <v>5</v>
      </c>
      <c r="E560">
        <v>16</v>
      </c>
      <c r="F560" s="1">
        <v>2214</v>
      </c>
      <c r="G560" s="1">
        <v>1366</v>
      </c>
      <c r="H560">
        <v>34</v>
      </c>
      <c r="I560">
        <v>0</v>
      </c>
      <c r="K560" s="3">
        <f t="shared" si="49"/>
        <v>0.51997810618500273</v>
      </c>
      <c r="L560" s="3">
        <f t="shared" si="50"/>
        <v>0.13683634373289547</v>
      </c>
      <c r="M560" s="3">
        <f t="shared" si="51"/>
        <v>0.4378762999452655</v>
      </c>
      <c r="N560" s="3">
        <f t="shared" si="52"/>
        <v>60.591133004926114</v>
      </c>
      <c r="O560" s="3">
        <f t="shared" si="53"/>
        <v>37.383689107827038</v>
      </c>
      <c r="P560" s="3">
        <f t="shared" si="54"/>
        <v>0.93048713738368916</v>
      </c>
    </row>
    <row r="561" spans="1:16" x14ac:dyDescent="0.25">
      <c r="A561" t="s">
        <v>564</v>
      </c>
      <c r="B561" s="1">
        <v>3987</v>
      </c>
      <c r="C561">
        <v>9</v>
      </c>
      <c r="D561">
        <v>4</v>
      </c>
      <c r="E561">
        <v>66</v>
      </c>
      <c r="F561" s="1">
        <v>2169</v>
      </c>
      <c r="G561" s="1">
        <v>1688</v>
      </c>
      <c r="H561">
        <v>51</v>
      </c>
      <c r="I561">
        <v>0</v>
      </c>
      <c r="K561" s="3">
        <f t="shared" si="49"/>
        <v>0.22573363431151239</v>
      </c>
      <c r="L561" s="3">
        <f t="shared" si="50"/>
        <v>0.1003260596940055</v>
      </c>
      <c r="M561" s="3">
        <f t="shared" si="51"/>
        <v>1.6553799849510911</v>
      </c>
      <c r="N561" s="3">
        <f t="shared" si="52"/>
        <v>54.401805869074494</v>
      </c>
      <c r="O561" s="3">
        <f t="shared" si="53"/>
        <v>42.337597190870326</v>
      </c>
      <c r="P561" s="3">
        <f t="shared" si="54"/>
        <v>1.2791572610985704</v>
      </c>
    </row>
    <row r="562" spans="1:16" x14ac:dyDescent="0.25">
      <c r="A562" t="s">
        <v>565</v>
      </c>
      <c r="B562" s="1">
        <v>2514</v>
      </c>
      <c r="C562">
        <v>6</v>
      </c>
      <c r="D562">
        <v>4</v>
      </c>
      <c r="E562">
        <v>40</v>
      </c>
      <c r="F562" s="1">
        <v>1407</v>
      </c>
      <c r="G562" s="1">
        <v>1050</v>
      </c>
      <c r="H562">
        <v>7</v>
      </c>
      <c r="I562">
        <v>0</v>
      </c>
      <c r="K562" s="3">
        <f t="shared" si="49"/>
        <v>0.23866348448687352</v>
      </c>
      <c r="L562" s="3">
        <f t="shared" si="50"/>
        <v>0.15910898965791567</v>
      </c>
      <c r="M562" s="3">
        <f t="shared" si="51"/>
        <v>1.5910898965791569</v>
      </c>
      <c r="N562" s="3">
        <f t="shared" si="52"/>
        <v>55.966587112171837</v>
      </c>
      <c r="O562" s="3">
        <f t="shared" si="53"/>
        <v>41.766109785202865</v>
      </c>
      <c r="P562" s="3">
        <f t="shared" si="54"/>
        <v>0.27844073190135243</v>
      </c>
    </row>
    <row r="563" spans="1:16" x14ac:dyDescent="0.25">
      <c r="A563" t="s">
        <v>566</v>
      </c>
      <c r="B563" s="1">
        <v>1473</v>
      </c>
      <c r="C563">
        <v>3</v>
      </c>
      <c r="D563">
        <v>0</v>
      </c>
      <c r="E563">
        <v>26</v>
      </c>
      <c r="F563">
        <v>762</v>
      </c>
      <c r="G563">
        <v>638</v>
      </c>
      <c r="H563">
        <v>44</v>
      </c>
      <c r="I563">
        <v>0</v>
      </c>
      <c r="K563" s="3">
        <f t="shared" si="49"/>
        <v>0.20366598778004072</v>
      </c>
      <c r="L563" s="3">
        <f t="shared" si="50"/>
        <v>0</v>
      </c>
      <c r="M563" s="3">
        <f t="shared" si="51"/>
        <v>1.7651052274270198</v>
      </c>
      <c r="N563" s="3">
        <f t="shared" si="52"/>
        <v>51.731160896130348</v>
      </c>
      <c r="O563" s="3">
        <f t="shared" si="53"/>
        <v>43.312966734555332</v>
      </c>
      <c r="P563" s="3">
        <f t="shared" si="54"/>
        <v>2.9871011541072643</v>
      </c>
    </row>
    <row r="564" spans="1:16" x14ac:dyDescent="0.25">
      <c r="A564" t="s">
        <v>567</v>
      </c>
      <c r="B564" s="1">
        <v>7374</v>
      </c>
      <c r="C564">
        <v>54</v>
      </c>
      <c r="D564">
        <v>33</v>
      </c>
      <c r="E564">
        <v>58</v>
      </c>
      <c r="F564" s="1">
        <v>6700</v>
      </c>
      <c r="G564">
        <v>510</v>
      </c>
      <c r="H564">
        <v>19</v>
      </c>
      <c r="I564">
        <v>0</v>
      </c>
      <c r="K564" s="3">
        <f t="shared" si="49"/>
        <v>0.73230268510984542</v>
      </c>
      <c r="L564" s="3">
        <f t="shared" si="50"/>
        <v>0.44751830756712774</v>
      </c>
      <c r="M564" s="3">
        <f t="shared" si="51"/>
        <v>0.78654732845131536</v>
      </c>
      <c r="N564" s="3">
        <f t="shared" si="52"/>
        <v>90.859777596962303</v>
      </c>
      <c r="O564" s="3">
        <f t="shared" si="53"/>
        <v>6.9161920260374297</v>
      </c>
      <c r="P564" s="3">
        <f t="shared" si="54"/>
        <v>0.25766205587198265</v>
      </c>
    </row>
    <row r="565" spans="1:16" x14ac:dyDescent="0.25">
      <c r="A565" t="s">
        <v>568</v>
      </c>
      <c r="B565" s="1">
        <v>3608</v>
      </c>
      <c r="C565">
        <v>44</v>
      </c>
      <c r="D565">
        <v>22</v>
      </c>
      <c r="E565">
        <v>57</v>
      </c>
      <c r="F565" s="1">
        <v>3430</v>
      </c>
      <c r="G565">
        <v>55</v>
      </c>
      <c r="H565">
        <v>0</v>
      </c>
      <c r="I565">
        <v>0</v>
      </c>
      <c r="K565" s="3">
        <f t="shared" si="49"/>
        <v>1.2195121951219512</v>
      </c>
      <c r="L565" s="3">
        <f t="shared" si="50"/>
        <v>0.6097560975609756</v>
      </c>
      <c r="M565" s="3">
        <f t="shared" si="51"/>
        <v>1.579822616407982</v>
      </c>
      <c r="N565" s="3">
        <f t="shared" si="52"/>
        <v>95.066518847006648</v>
      </c>
      <c r="O565" s="3">
        <f t="shared" si="53"/>
        <v>1.524390243902439</v>
      </c>
      <c r="P565" s="3">
        <f t="shared" si="54"/>
        <v>0</v>
      </c>
    </row>
    <row r="566" spans="1:16" x14ac:dyDescent="0.25">
      <c r="A566" t="s">
        <v>569</v>
      </c>
      <c r="B566" s="1">
        <v>1184</v>
      </c>
      <c r="C566">
        <v>2</v>
      </c>
      <c r="D566">
        <v>9</v>
      </c>
      <c r="E566">
        <v>1</v>
      </c>
      <c r="F566">
        <v>973</v>
      </c>
      <c r="G566">
        <v>189</v>
      </c>
      <c r="H566">
        <v>10</v>
      </c>
      <c r="I566">
        <v>0</v>
      </c>
      <c r="K566" s="3">
        <f t="shared" si="49"/>
        <v>0.16891891891891891</v>
      </c>
      <c r="L566" s="3">
        <f t="shared" si="50"/>
        <v>0.7601351351351352</v>
      </c>
      <c r="M566" s="3">
        <f t="shared" si="51"/>
        <v>8.4459459459459457E-2</v>
      </c>
      <c r="N566" s="3">
        <f t="shared" si="52"/>
        <v>82.179054054054063</v>
      </c>
      <c r="O566" s="3">
        <f t="shared" si="53"/>
        <v>15.962837837837837</v>
      </c>
      <c r="P566" s="3">
        <f t="shared" si="54"/>
        <v>0.84459459459459463</v>
      </c>
    </row>
    <row r="567" spans="1:16" x14ac:dyDescent="0.25">
      <c r="A567" t="s">
        <v>570</v>
      </c>
      <c r="B567" s="1">
        <v>2582</v>
      </c>
      <c r="C567">
        <v>8</v>
      </c>
      <c r="D567">
        <v>2</v>
      </c>
      <c r="E567">
        <v>0</v>
      </c>
      <c r="F567" s="1">
        <v>2297</v>
      </c>
      <c r="G567">
        <v>266</v>
      </c>
      <c r="H567">
        <v>9</v>
      </c>
      <c r="I567">
        <v>0</v>
      </c>
      <c r="K567" s="3">
        <f t="shared" si="49"/>
        <v>0.30983733539891561</v>
      </c>
      <c r="L567" s="3">
        <f t="shared" si="50"/>
        <v>7.7459333849728904E-2</v>
      </c>
      <c r="M567" s="3">
        <f t="shared" si="51"/>
        <v>0</v>
      </c>
      <c r="N567" s="3">
        <f t="shared" si="52"/>
        <v>88.962044926413625</v>
      </c>
      <c r="O567" s="3">
        <f t="shared" si="53"/>
        <v>10.302091402013943</v>
      </c>
      <c r="P567" s="3">
        <f t="shared" si="54"/>
        <v>0.34856700232378002</v>
      </c>
    </row>
    <row r="568" spans="1:16" x14ac:dyDescent="0.25">
      <c r="A568" t="s">
        <v>571</v>
      </c>
      <c r="B568" s="1">
        <v>34708</v>
      </c>
      <c r="C568">
        <v>253</v>
      </c>
      <c r="D568">
        <v>150</v>
      </c>
      <c r="E568">
        <v>401</v>
      </c>
      <c r="F568" s="1">
        <v>29054</v>
      </c>
      <c r="G568" s="1">
        <v>4691</v>
      </c>
      <c r="H568">
        <v>159</v>
      </c>
      <c r="I568">
        <v>0</v>
      </c>
      <c r="K568" s="3">
        <f t="shared" si="49"/>
        <v>0.72893857323959887</v>
      </c>
      <c r="L568" s="3">
        <f t="shared" si="50"/>
        <v>0.43217701970727207</v>
      </c>
      <c r="M568" s="3">
        <f t="shared" si="51"/>
        <v>1.1553532326841074</v>
      </c>
      <c r="N568" s="3">
        <f t="shared" si="52"/>
        <v>83.709807537167222</v>
      </c>
      <c r="O568" s="3">
        <f t="shared" si="53"/>
        <v>13.515615996312089</v>
      </c>
      <c r="P568" s="3">
        <f t="shared" si="54"/>
        <v>0.45810764088970846</v>
      </c>
    </row>
    <row r="569" spans="1:16" x14ac:dyDescent="0.25">
      <c r="A569" t="s">
        <v>572</v>
      </c>
      <c r="B569" s="1">
        <v>22114</v>
      </c>
      <c r="C569">
        <v>184</v>
      </c>
      <c r="D569">
        <v>113</v>
      </c>
      <c r="E569">
        <v>286</v>
      </c>
      <c r="F569" s="1">
        <v>18674</v>
      </c>
      <c r="G569" s="1">
        <v>2730</v>
      </c>
      <c r="H569">
        <v>127</v>
      </c>
      <c r="I569">
        <v>0</v>
      </c>
      <c r="K569" s="3">
        <f t="shared" si="49"/>
        <v>0.83205209369630106</v>
      </c>
      <c r="L569" s="3">
        <f t="shared" si="50"/>
        <v>0.51098851406348911</v>
      </c>
      <c r="M569" s="3">
        <f t="shared" si="51"/>
        <v>1.293298363027946</v>
      </c>
      <c r="N569" s="3">
        <f t="shared" si="52"/>
        <v>84.444243465677843</v>
      </c>
      <c r="O569" s="3">
        <f t="shared" si="53"/>
        <v>12.34512073799403</v>
      </c>
      <c r="P569" s="3">
        <f t="shared" si="54"/>
        <v>0.57429682554038164</v>
      </c>
    </row>
    <row r="570" spans="1:16" x14ac:dyDescent="0.25">
      <c r="A570" t="s">
        <v>573</v>
      </c>
      <c r="B570" s="1">
        <v>8480</v>
      </c>
      <c r="C570">
        <v>55</v>
      </c>
      <c r="D570">
        <v>21</v>
      </c>
      <c r="E570">
        <v>29</v>
      </c>
      <c r="F570" s="1">
        <v>7326</v>
      </c>
      <c r="G570" s="1">
        <v>1025</v>
      </c>
      <c r="H570">
        <v>24</v>
      </c>
      <c r="I570">
        <v>0</v>
      </c>
      <c r="K570" s="3">
        <f t="shared" si="49"/>
        <v>0.64858490566037741</v>
      </c>
      <c r="L570" s="3">
        <f t="shared" si="50"/>
        <v>0.24764150943396226</v>
      </c>
      <c r="M570" s="3">
        <f t="shared" si="51"/>
        <v>0.34198113207547171</v>
      </c>
      <c r="N570" s="3">
        <f t="shared" si="52"/>
        <v>86.39150943396227</v>
      </c>
      <c r="O570" s="3">
        <f t="shared" si="53"/>
        <v>12.087264150943396</v>
      </c>
      <c r="P570" s="3">
        <f t="shared" si="54"/>
        <v>0.28301886792452829</v>
      </c>
    </row>
    <row r="571" spans="1:16" x14ac:dyDescent="0.25">
      <c r="A571" t="s">
        <v>574</v>
      </c>
      <c r="B571" s="1">
        <v>4114</v>
      </c>
      <c r="C571">
        <v>14</v>
      </c>
      <c r="D571">
        <v>16</v>
      </c>
      <c r="E571">
        <v>86</v>
      </c>
      <c r="F571" s="1">
        <v>3054</v>
      </c>
      <c r="G571">
        <v>936</v>
      </c>
      <c r="H571">
        <v>8</v>
      </c>
      <c r="I571">
        <v>0</v>
      </c>
      <c r="K571" s="3">
        <f t="shared" si="49"/>
        <v>0.34030140982012641</v>
      </c>
      <c r="L571" s="3">
        <f t="shared" si="50"/>
        <v>0.38891589693728729</v>
      </c>
      <c r="M571" s="3">
        <f t="shared" si="51"/>
        <v>2.0904229460379193</v>
      </c>
      <c r="N571" s="3">
        <f t="shared" si="52"/>
        <v>74.234321827904708</v>
      </c>
      <c r="O571" s="3">
        <f t="shared" si="53"/>
        <v>22.751579970831308</v>
      </c>
      <c r="P571" s="3">
        <f t="shared" si="54"/>
        <v>0.19445794846864364</v>
      </c>
    </row>
    <row r="572" spans="1:16" x14ac:dyDescent="0.25">
      <c r="A572" t="s">
        <v>575</v>
      </c>
      <c r="B572" s="1">
        <v>32192</v>
      </c>
      <c r="C572">
        <v>336</v>
      </c>
      <c r="D572">
        <v>174</v>
      </c>
      <c r="E572">
        <v>345</v>
      </c>
      <c r="F572" s="1">
        <v>25228</v>
      </c>
      <c r="G572" s="1">
        <v>6012</v>
      </c>
      <c r="H572">
        <v>97</v>
      </c>
      <c r="I572">
        <v>0</v>
      </c>
      <c r="K572" s="3">
        <f t="shared" si="49"/>
        <v>1.0437375745526838</v>
      </c>
      <c r="L572" s="3">
        <f t="shared" si="50"/>
        <v>0.54050695825049699</v>
      </c>
      <c r="M572" s="3">
        <f t="shared" si="51"/>
        <v>1.0716948310139165</v>
      </c>
      <c r="N572" s="3">
        <f t="shared" si="52"/>
        <v>78.367296222664024</v>
      </c>
      <c r="O572" s="3">
        <f t="shared" si="53"/>
        <v>18.67544731610338</v>
      </c>
      <c r="P572" s="3">
        <f t="shared" si="54"/>
        <v>0.30131709741550694</v>
      </c>
    </row>
    <row r="573" spans="1:16" x14ac:dyDescent="0.25">
      <c r="A573" t="s">
        <v>576</v>
      </c>
      <c r="B573" s="1">
        <v>25495</v>
      </c>
      <c r="C573">
        <v>306</v>
      </c>
      <c r="D573">
        <v>149</v>
      </c>
      <c r="E573">
        <v>312</v>
      </c>
      <c r="F573" s="1">
        <v>21962</v>
      </c>
      <c r="G573" s="1">
        <v>2695</v>
      </c>
      <c r="H573">
        <v>71</v>
      </c>
      <c r="I573">
        <v>0</v>
      </c>
      <c r="K573" s="3">
        <f t="shared" si="49"/>
        <v>1.2002353402627965</v>
      </c>
      <c r="L573" s="3">
        <f t="shared" si="50"/>
        <v>0.58442831927828987</v>
      </c>
      <c r="M573" s="3">
        <f t="shared" si="51"/>
        <v>1.2237693665424594</v>
      </c>
      <c r="N573" s="3">
        <f t="shared" si="52"/>
        <v>86.142380858991956</v>
      </c>
      <c r="O573" s="3">
        <f t="shared" si="53"/>
        <v>10.57070013728182</v>
      </c>
      <c r="P573" s="3">
        <f t="shared" si="54"/>
        <v>0.27848597764267502</v>
      </c>
    </row>
    <row r="574" spans="1:16" x14ac:dyDescent="0.25">
      <c r="A574" t="s">
        <v>577</v>
      </c>
      <c r="B574" s="1">
        <v>3239</v>
      </c>
      <c r="C574">
        <v>18</v>
      </c>
      <c r="D574">
        <v>19</v>
      </c>
      <c r="E574">
        <v>21</v>
      </c>
      <c r="F574" s="1">
        <v>1876</v>
      </c>
      <c r="G574" s="1">
        <v>1291</v>
      </c>
      <c r="H574">
        <v>14</v>
      </c>
      <c r="I574">
        <v>0</v>
      </c>
      <c r="K574" s="3">
        <f t="shared" si="49"/>
        <v>0.55572707625810436</v>
      </c>
      <c r="L574" s="3">
        <f t="shared" si="50"/>
        <v>0.58660080271688786</v>
      </c>
      <c r="M574" s="3">
        <f t="shared" si="51"/>
        <v>0.64834825563445508</v>
      </c>
      <c r="N574" s="3">
        <f t="shared" si="52"/>
        <v>57.919110836677987</v>
      </c>
      <c r="O574" s="3">
        <f t="shared" si="53"/>
        <v>39.857980858289594</v>
      </c>
      <c r="P574" s="3">
        <f t="shared" si="54"/>
        <v>0.43223217042297002</v>
      </c>
    </row>
    <row r="575" spans="1:16" x14ac:dyDescent="0.25">
      <c r="A575" t="s">
        <v>578</v>
      </c>
      <c r="B575" s="1">
        <v>3458</v>
      </c>
      <c r="C575">
        <v>12</v>
      </c>
      <c r="D575">
        <v>6</v>
      </c>
      <c r="E575">
        <v>12</v>
      </c>
      <c r="F575" s="1">
        <v>1390</v>
      </c>
      <c r="G575" s="1">
        <v>2026</v>
      </c>
      <c r="H575">
        <v>12</v>
      </c>
      <c r="I575">
        <v>0</v>
      </c>
      <c r="K575" s="3">
        <f t="shared" si="49"/>
        <v>0.34702139965297862</v>
      </c>
      <c r="L575" s="3">
        <f t="shared" si="50"/>
        <v>0.17351069982648931</v>
      </c>
      <c r="M575" s="3">
        <f t="shared" si="51"/>
        <v>0.34702139965297862</v>
      </c>
      <c r="N575" s="3">
        <f t="shared" si="52"/>
        <v>40.196645459803356</v>
      </c>
      <c r="O575" s="3">
        <f t="shared" si="53"/>
        <v>58.588779641411215</v>
      </c>
      <c r="P575" s="3">
        <f t="shared" si="54"/>
        <v>0.34702139965297862</v>
      </c>
    </row>
    <row r="576" spans="1:16" x14ac:dyDescent="0.25">
      <c r="A576" t="s">
        <v>579</v>
      </c>
      <c r="B576" s="1">
        <v>5441</v>
      </c>
      <c r="C576">
        <v>16</v>
      </c>
      <c r="D576">
        <v>14</v>
      </c>
      <c r="E576">
        <v>13</v>
      </c>
      <c r="F576" s="1">
        <v>3821</v>
      </c>
      <c r="G576" s="1">
        <v>1557</v>
      </c>
      <c r="H576">
        <v>20</v>
      </c>
      <c r="I576">
        <v>0</v>
      </c>
      <c r="K576" s="3">
        <f t="shared" si="49"/>
        <v>0.29406359125160814</v>
      </c>
      <c r="L576" s="3">
        <f t="shared" si="50"/>
        <v>0.25730564234515713</v>
      </c>
      <c r="M576" s="3">
        <f t="shared" si="51"/>
        <v>0.23892666789193162</v>
      </c>
      <c r="N576" s="3">
        <f t="shared" si="52"/>
        <v>70.22606138577467</v>
      </c>
      <c r="O576" s="3">
        <f t="shared" si="53"/>
        <v>28.616063223672118</v>
      </c>
      <c r="P576" s="3">
        <f t="shared" si="54"/>
        <v>0.36757948906451021</v>
      </c>
    </row>
    <row r="577" spans="1:16" x14ac:dyDescent="0.25">
      <c r="A577" t="s">
        <v>580</v>
      </c>
      <c r="B577" s="1">
        <v>4102</v>
      </c>
      <c r="C577">
        <v>13</v>
      </c>
      <c r="D577">
        <v>14</v>
      </c>
      <c r="E577">
        <v>11</v>
      </c>
      <c r="F577" s="1">
        <v>3204</v>
      </c>
      <c r="G577">
        <v>856</v>
      </c>
      <c r="H577">
        <v>4</v>
      </c>
      <c r="I577">
        <v>0</v>
      </c>
      <c r="K577" s="3">
        <f t="shared" si="49"/>
        <v>0.31691857630424186</v>
      </c>
      <c r="L577" s="3">
        <f t="shared" si="50"/>
        <v>0.34129692832764508</v>
      </c>
      <c r="M577" s="3">
        <f t="shared" si="51"/>
        <v>0.26816187225743537</v>
      </c>
      <c r="N577" s="3">
        <f t="shared" si="52"/>
        <v>78.108239882983909</v>
      </c>
      <c r="O577" s="3">
        <f t="shared" si="53"/>
        <v>20.867869332033155</v>
      </c>
      <c r="P577" s="3">
        <f t="shared" si="54"/>
        <v>9.7513408093612863E-2</v>
      </c>
    </row>
    <row r="578" spans="1:16" x14ac:dyDescent="0.25">
      <c r="A578" t="s">
        <v>581</v>
      </c>
      <c r="B578" s="1">
        <v>1339</v>
      </c>
      <c r="C578">
        <v>3</v>
      </c>
      <c r="D578">
        <v>0</v>
      </c>
      <c r="E578">
        <v>2</v>
      </c>
      <c r="F578">
        <v>617</v>
      </c>
      <c r="G578">
        <v>701</v>
      </c>
      <c r="H578">
        <v>16</v>
      </c>
      <c r="I578">
        <v>0</v>
      </c>
      <c r="K578" s="3">
        <f t="shared" si="49"/>
        <v>0.22404779686333084</v>
      </c>
      <c r="L578" s="3">
        <f t="shared" si="50"/>
        <v>0</v>
      </c>
      <c r="M578" s="3">
        <f t="shared" si="51"/>
        <v>0.14936519790888725</v>
      </c>
      <c r="N578" s="3">
        <f t="shared" si="52"/>
        <v>46.079163554891714</v>
      </c>
      <c r="O578" s="3">
        <f t="shared" si="53"/>
        <v>52.352501867064973</v>
      </c>
      <c r="P578" s="3">
        <f t="shared" si="54"/>
        <v>1.194921583271098</v>
      </c>
    </row>
    <row r="579" spans="1:16" x14ac:dyDescent="0.25">
      <c r="A579" t="s">
        <v>582</v>
      </c>
      <c r="B579" s="1">
        <v>495719</v>
      </c>
      <c r="C579" s="1">
        <v>24356</v>
      </c>
      <c r="D579" s="1">
        <v>11810</v>
      </c>
      <c r="E579" s="1">
        <v>4993</v>
      </c>
      <c r="F579" s="1">
        <v>440855</v>
      </c>
      <c r="G579" s="1">
        <v>11754</v>
      </c>
      <c r="H579" s="1">
        <v>1951</v>
      </c>
      <c r="I579">
        <v>0</v>
      </c>
      <c r="K579" s="3">
        <f t="shared" si="49"/>
        <v>4.913267395439755</v>
      </c>
      <c r="L579" s="3">
        <f t="shared" si="50"/>
        <v>2.3823980924677088</v>
      </c>
      <c r="M579" s="3">
        <f t="shared" si="51"/>
        <v>1.0072238506089135</v>
      </c>
      <c r="N579" s="3">
        <f t="shared" si="52"/>
        <v>88.932439547404883</v>
      </c>
      <c r="O579" s="3">
        <f t="shared" si="53"/>
        <v>2.3711013699293346</v>
      </c>
      <c r="P579" s="3">
        <f t="shared" si="54"/>
        <v>0.39356974414940726</v>
      </c>
    </row>
    <row r="580" spans="1:16" x14ac:dyDescent="0.25">
      <c r="A580" t="s">
        <v>583</v>
      </c>
      <c r="B580" s="1">
        <v>250256</v>
      </c>
      <c r="C580" s="1">
        <v>14839</v>
      </c>
      <c r="D580" s="1">
        <v>6301</v>
      </c>
      <c r="E580" s="1">
        <v>2706</v>
      </c>
      <c r="F580" s="1">
        <v>224509</v>
      </c>
      <c r="G580" s="1">
        <v>1344</v>
      </c>
      <c r="H580">
        <v>557</v>
      </c>
      <c r="I580">
        <v>0</v>
      </c>
      <c r="K580" s="3">
        <f t="shared" si="49"/>
        <v>5.9295281631609233</v>
      </c>
      <c r="L580" s="3">
        <f t="shared" si="50"/>
        <v>2.5178217505274598</v>
      </c>
      <c r="M580" s="3">
        <f t="shared" si="51"/>
        <v>1.0812927562176331</v>
      </c>
      <c r="N580" s="3">
        <f t="shared" si="52"/>
        <v>89.711735183172436</v>
      </c>
      <c r="O580" s="3">
        <f t="shared" si="53"/>
        <v>0.53705006073780448</v>
      </c>
      <c r="P580" s="3">
        <f t="shared" si="54"/>
        <v>0.22257208618374785</v>
      </c>
    </row>
    <row r="581" spans="1:16" x14ac:dyDescent="0.25">
      <c r="A581" t="s">
        <v>584</v>
      </c>
      <c r="B581" s="1">
        <v>51491</v>
      </c>
      <c r="C581" s="1">
        <v>6566</v>
      </c>
      <c r="D581" s="1">
        <v>2813</v>
      </c>
      <c r="E581">
        <v>907</v>
      </c>
      <c r="F581" s="1">
        <v>40771</v>
      </c>
      <c r="G581">
        <v>323</v>
      </c>
      <c r="H581">
        <v>111</v>
      </c>
      <c r="I581">
        <v>0</v>
      </c>
      <c r="K581" s="3">
        <f t="shared" ref="K581:K631" si="55">C581/$B581*100</f>
        <v>12.751743023052573</v>
      </c>
      <c r="L581" s="3">
        <f t="shared" ref="L581:L631" si="56">D581/$B581*100</f>
        <v>5.463090637198734</v>
      </c>
      <c r="M581" s="3">
        <f t="shared" ref="M581:M631" si="57">E581/$B581*100</f>
        <v>1.7614728787555107</v>
      </c>
      <c r="N581" s="3">
        <f t="shared" ref="N581:N631" si="58">F581/$B581*100</f>
        <v>79.180827717465192</v>
      </c>
      <c r="O581" s="3">
        <f t="shared" ref="O581:O631" si="59">G581/$B581*100</f>
        <v>0.62729409022936045</v>
      </c>
      <c r="P581" s="3">
        <f t="shared" ref="P581:P631" si="60">H581/$B581*100</f>
        <v>0.2155716532986347</v>
      </c>
    </row>
    <row r="582" spans="1:16" x14ac:dyDescent="0.25">
      <c r="A582" t="s">
        <v>585</v>
      </c>
      <c r="B582" s="1">
        <v>97562</v>
      </c>
      <c r="C582" s="1">
        <v>3420</v>
      </c>
      <c r="D582" s="1">
        <v>2002</v>
      </c>
      <c r="E582">
        <v>720</v>
      </c>
      <c r="F582" s="1">
        <v>90633</v>
      </c>
      <c r="G582">
        <v>498</v>
      </c>
      <c r="H582">
        <v>289</v>
      </c>
      <c r="I582">
        <v>0</v>
      </c>
      <c r="K582" s="3">
        <f t="shared" si="55"/>
        <v>3.5054631926364772</v>
      </c>
      <c r="L582" s="3">
        <f t="shared" si="56"/>
        <v>2.0520284537012361</v>
      </c>
      <c r="M582" s="3">
        <f t="shared" si="57"/>
        <v>0.73799225108136368</v>
      </c>
      <c r="N582" s="3">
        <f t="shared" si="58"/>
        <v>92.897849572579489</v>
      </c>
      <c r="O582" s="3">
        <f t="shared" si="59"/>
        <v>0.51044464033127657</v>
      </c>
      <c r="P582" s="3">
        <f t="shared" si="60"/>
        <v>0.29622188967015844</v>
      </c>
    </row>
    <row r="583" spans="1:16" x14ac:dyDescent="0.25">
      <c r="A583" t="s">
        <v>586</v>
      </c>
      <c r="B583" s="1">
        <v>101203</v>
      </c>
      <c r="C583" s="1">
        <v>4853</v>
      </c>
      <c r="D583" s="1">
        <v>1486</v>
      </c>
      <c r="E583" s="1">
        <v>1079</v>
      </c>
      <c r="F583" s="1">
        <v>93105</v>
      </c>
      <c r="G583">
        <v>523</v>
      </c>
      <c r="H583">
        <v>157</v>
      </c>
      <c r="I583">
        <v>0</v>
      </c>
      <c r="K583" s="3">
        <f t="shared" si="55"/>
        <v>4.7953123919251404</v>
      </c>
      <c r="L583" s="3">
        <f t="shared" si="56"/>
        <v>1.4683359188956848</v>
      </c>
      <c r="M583" s="3">
        <f t="shared" si="57"/>
        <v>1.0661739276503661</v>
      </c>
      <c r="N583" s="3">
        <f t="shared" si="58"/>
        <v>91.998260921118941</v>
      </c>
      <c r="O583" s="3">
        <f t="shared" si="59"/>
        <v>0.51678309931523769</v>
      </c>
      <c r="P583" s="3">
        <f t="shared" si="60"/>
        <v>0.1551337410946316</v>
      </c>
    </row>
    <row r="584" spans="1:16" x14ac:dyDescent="0.25">
      <c r="A584" t="s">
        <v>587</v>
      </c>
      <c r="B584" s="1">
        <v>61202</v>
      </c>
      <c r="C584" s="1">
        <v>4742</v>
      </c>
      <c r="D584" s="1">
        <v>1969</v>
      </c>
      <c r="E584">
        <v>758</v>
      </c>
      <c r="F584" s="1">
        <v>52615</v>
      </c>
      <c r="G584">
        <v>962</v>
      </c>
      <c r="H584">
        <v>156</v>
      </c>
      <c r="I584">
        <v>0</v>
      </c>
      <c r="K584" s="3">
        <f t="shared" si="55"/>
        <v>7.7481128067710205</v>
      </c>
      <c r="L584" s="3">
        <f t="shared" si="56"/>
        <v>3.2172151236887685</v>
      </c>
      <c r="M584" s="3">
        <f t="shared" si="57"/>
        <v>1.2385216169406228</v>
      </c>
      <c r="N584" s="3">
        <f t="shared" si="58"/>
        <v>85.969412764288748</v>
      </c>
      <c r="O584" s="3">
        <f t="shared" si="59"/>
        <v>1.5718440573837458</v>
      </c>
      <c r="P584" s="3">
        <f t="shared" si="60"/>
        <v>0.25489363092709388</v>
      </c>
    </row>
    <row r="585" spans="1:16" x14ac:dyDescent="0.25">
      <c r="A585" t="s">
        <v>588</v>
      </c>
      <c r="B585" s="1">
        <v>28901</v>
      </c>
      <c r="C585" s="1">
        <v>1444</v>
      </c>
      <c r="D585">
        <v>628</v>
      </c>
      <c r="E585">
        <v>399</v>
      </c>
      <c r="F585" s="1">
        <v>25589</v>
      </c>
      <c r="G585">
        <v>743</v>
      </c>
      <c r="H585">
        <v>98</v>
      </c>
      <c r="I585">
        <v>0</v>
      </c>
      <c r="K585" s="3">
        <f t="shared" si="55"/>
        <v>4.9963669077194561</v>
      </c>
      <c r="L585" s="3">
        <f t="shared" si="56"/>
        <v>2.1729351925538909</v>
      </c>
      <c r="M585" s="3">
        <f t="shared" si="57"/>
        <v>1.3805750666066918</v>
      </c>
      <c r="N585" s="3">
        <f t="shared" si="58"/>
        <v>88.540188920798585</v>
      </c>
      <c r="O585" s="3">
        <f t="shared" si="59"/>
        <v>2.5708452994706068</v>
      </c>
      <c r="P585" s="3">
        <f t="shared" si="60"/>
        <v>0.33908861285076641</v>
      </c>
    </row>
    <row r="586" spans="1:16" x14ac:dyDescent="0.25">
      <c r="A586" t="s">
        <v>589</v>
      </c>
      <c r="B586" s="1">
        <v>32301</v>
      </c>
      <c r="C586" s="1">
        <v>3298</v>
      </c>
      <c r="D586" s="1">
        <v>1341</v>
      </c>
      <c r="E586">
        <v>359</v>
      </c>
      <c r="F586" s="1">
        <v>27026</v>
      </c>
      <c r="G586">
        <v>219</v>
      </c>
      <c r="H586">
        <v>58</v>
      </c>
      <c r="I586">
        <v>0</v>
      </c>
      <c r="K586" s="3">
        <f t="shared" si="55"/>
        <v>10.21021021021021</v>
      </c>
      <c r="L586" s="3">
        <f t="shared" si="56"/>
        <v>4.1515742546670387</v>
      </c>
      <c r="M586" s="3">
        <f t="shared" si="57"/>
        <v>1.111420699049565</v>
      </c>
      <c r="N586" s="3">
        <f t="shared" si="58"/>
        <v>83.66923624655584</v>
      </c>
      <c r="O586" s="3">
        <f t="shared" si="59"/>
        <v>0.67799758521408005</v>
      </c>
      <c r="P586" s="3">
        <f t="shared" si="60"/>
        <v>0.17956100430327235</v>
      </c>
    </row>
    <row r="587" spans="1:16" x14ac:dyDescent="0.25">
      <c r="A587" t="s">
        <v>590</v>
      </c>
      <c r="B587" s="1">
        <v>15022</v>
      </c>
      <c r="C587">
        <v>85</v>
      </c>
      <c r="D587">
        <v>132</v>
      </c>
      <c r="E587">
        <v>89</v>
      </c>
      <c r="F587" s="1">
        <v>13287</v>
      </c>
      <c r="G587" s="1">
        <v>1305</v>
      </c>
      <c r="H587">
        <v>124</v>
      </c>
      <c r="I587">
        <v>0</v>
      </c>
      <c r="K587" s="3">
        <f t="shared" si="55"/>
        <v>0.56583677273332444</v>
      </c>
      <c r="L587" s="3">
        <f t="shared" si="56"/>
        <v>0.8787112235388097</v>
      </c>
      <c r="M587" s="3">
        <f t="shared" si="57"/>
        <v>0.59246438556783387</v>
      </c>
      <c r="N587" s="3">
        <f t="shared" si="58"/>
        <v>88.450272933031542</v>
      </c>
      <c r="O587" s="3">
        <f t="shared" si="59"/>
        <v>8.6872586872586872</v>
      </c>
      <c r="P587" s="3">
        <f t="shared" si="60"/>
        <v>0.82545599786979085</v>
      </c>
    </row>
    <row r="588" spans="1:16" x14ac:dyDescent="0.25">
      <c r="A588" t="s">
        <v>591</v>
      </c>
      <c r="B588" s="1">
        <v>10504</v>
      </c>
      <c r="C588">
        <v>62</v>
      </c>
      <c r="D588">
        <v>119</v>
      </c>
      <c r="E588">
        <v>82</v>
      </c>
      <c r="F588" s="1">
        <v>9270</v>
      </c>
      <c r="G588">
        <v>874</v>
      </c>
      <c r="H588">
        <v>97</v>
      </c>
      <c r="I588">
        <v>0</v>
      </c>
      <c r="K588" s="3">
        <f t="shared" si="55"/>
        <v>0.59025133282559028</v>
      </c>
      <c r="L588" s="3">
        <f t="shared" si="56"/>
        <v>1.1329017517136328</v>
      </c>
      <c r="M588" s="3">
        <f t="shared" si="57"/>
        <v>0.78065498857578064</v>
      </c>
      <c r="N588" s="3">
        <f t="shared" si="58"/>
        <v>88.252094440213241</v>
      </c>
      <c r="O588" s="3">
        <f t="shared" si="59"/>
        <v>8.3206397562833203</v>
      </c>
      <c r="P588" s="3">
        <f t="shared" si="60"/>
        <v>0.92345773038842349</v>
      </c>
    </row>
    <row r="589" spans="1:16" x14ac:dyDescent="0.25">
      <c r="A589" t="s">
        <v>592</v>
      </c>
      <c r="B589">
        <v>767</v>
      </c>
      <c r="C589">
        <v>2</v>
      </c>
      <c r="D589">
        <v>6</v>
      </c>
      <c r="E589">
        <v>0</v>
      </c>
      <c r="F589">
        <v>652</v>
      </c>
      <c r="G589">
        <v>92</v>
      </c>
      <c r="H589">
        <v>15</v>
      </c>
      <c r="I589">
        <v>0</v>
      </c>
      <c r="K589" s="3">
        <f t="shared" si="55"/>
        <v>0.2607561929595828</v>
      </c>
      <c r="L589" s="3">
        <f t="shared" si="56"/>
        <v>0.78226857887874846</v>
      </c>
      <c r="M589" s="3">
        <f t="shared" si="57"/>
        <v>0</v>
      </c>
      <c r="N589" s="3">
        <f t="shared" si="58"/>
        <v>85.006518904823992</v>
      </c>
      <c r="O589" s="3">
        <f t="shared" si="59"/>
        <v>11.994784876140809</v>
      </c>
      <c r="P589" s="3">
        <f t="shared" si="60"/>
        <v>1.955671447196871</v>
      </c>
    </row>
    <row r="590" spans="1:16" x14ac:dyDescent="0.25">
      <c r="A590" t="s">
        <v>593</v>
      </c>
      <c r="B590" s="1">
        <v>2107</v>
      </c>
      <c r="C590">
        <v>18</v>
      </c>
      <c r="D590">
        <v>6</v>
      </c>
      <c r="E590">
        <v>3</v>
      </c>
      <c r="F590" s="1">
        <v>1902</v>
      </c>
      <c r="G590">
        <v>169</v>
      </c>
      <c r="H590">
        <v>9</v>
      </c>
      <c r="I590">
        <v>0</v>
      </c>
      <c r="K590" s="3">
        <f t="shared" si="55"/>
        <v>0.85429520645467494</v>
      </c>
      <c r="L590" s="3">
        <f t="shared" si="56"/>
        <v>0.28476506881822494</v>
      </c>
      <c r="M590" s="3">
        <f t="shared" si="57"/>
        <v>0.14238253440911247</v>
      </c>
      <c r="N590" s="3">
        <f t="shared" si="58"/>
        <v>90.270526815377323</v>
      </c>
      <c r="O590" s="3">
        <f t="shared" si="59"/>
        <v>8.0208827717133371</v>
      </c>
      <c r="P590" s="3">
        <f t="shared" si="60"/>
        <v>0.42714760322733747</v>
      </c>
    </row>
    <row r="591" spans="1:16" x14ac:dyDescent="0.25">
      <c r="A591" t="s">
        <v>594</v>
      </c>
      <c r="B591">
        <v>624</v>
      </c>
      <c r="C591">
        <v>0</v>
      </c>
      <c r="D591">
        <v>1</v>
      </c>
      <c r="E591">
        <v>4</v>
      </c>
      <c r="F591">
        <v>519</v>
      </c>
      <c r="G591">
        <v>100</v>
      </c>
      <c r="H591">
        <v>0</v>
      </c>
      <c r="I591">
        <v>0</v>
      </c>
      <c r="K591" s="3">
        <f t="shared" si="55"/>
        <v>0</v>
      </c>
      <c r="L591" s="3">
        <f t="shared" si="56"/>
        <v>0.16025641025641024</v>
      </c>
      <c r="M591" s="3">
        <f t="shared" si="57"/>
        <v>0.64102564102564097</v>
      </c>
      <c r="N591" s="3">
        <f t="shared" si="58"/>
        <v>83.173076923076934</v>
      </c>
      <c r="O591" s="3">
        <f t="shared" si="59"/>
        <v>16.025641025641026</v>
      </c>
      <c r="P591" s="3">
        <f t="shared" si="60"/>
        <v>0</v>
      </c>
    </row>
    <row r="592" spans="1:16" x14ac:dyDescent="0.25">
      <c r="A592" t="s">
        <v>595</v>
      </c>
      <c r="B592" s="1">
        <v>1020</v>
      </c>
      <c r="C592">
        <v>3</v>
      </c>
      <c r="D592">
        <v>0</v>
      </c>
      <c r="E592">
        <v>0</v>
      </c>
      <c r="F592">
        <v>944</v>
      </c>
      <c r="G592">
        <v>70</v>
      </c>
      <c r="H592">
        <v>3</v>
      </c>
      <c r="I592">
        <v>0</v>
      </c>
      <c r="K592" s="3">
        <f t="shared" si="55"/>
        <v>0.29411764705882354</v>
      </c>
      <c r="L592" s="3">
        <f t="shared" si="56"/>
        <v>0</v>
      </c>
      <c r="M592" s="3">
        <f t="shared" si="57"/>
        <v>0</v>
      </c>
      <c r="N592" s="3">
        <f t="shared" si="58"/>
        <v>92.549019607843135</v>
      </c>
      <c r="O592" s="3">
        <f t="shared" si="59"/>
        <v>6.8627450980392162</v>
      </c>
      <c r="P592" s="3">
        <f t="shared" si="60"/>
        <v>0.29411764705882354</v>
      </c>
    </row>
    <row r="593" spans="1:16" x14ac:dyDescent="0.25">
      <c r="A593" t="s">
        <v>596</v>
      </c>
      <c r="B593" s="1">
        <v>52990</v>
      </c>
      <c r="C593">
        <v>489</v>
      </c>
      <c r="D593">
        <v>612</v>
      </c>
      <c r="E593">
        <v>655</v>
      </c>
      <c r="F593" s="1">
        <v>48126</v>
      </c>
      <c r="G593" s="1">
        <v>2765</v>
      </c>
      <c r="H593">
        <v>343</v>
      </c>
      <c r="I593">
        <v>0</v>
      </c>
      <c r="K593" s="3">
        <f t="shared" si="55"/>
        <v>0.92281562558973396</v>
      </c>
      <c r="L593" s="3">
        <f t="shared" si="56"/>
        <v>1.1549348933761088</v>
      </c>
      <c r="M593" s="3">
        <f t="shared" si="57"/>
        <v>1.2360822796754105</v>
      </c>
      <c r="N593" s="3">
        <f t="shared" si="58"/>
        <v>90.820909605585967</v>
      </c>
      <c r="O593" s="3">
        <f t="shared" si="59"/>
        <v>5.2179656538969619</v>
      </c>
      <c r="P593" s="3">
        <f t="shared" si="60"/>
        <v>0.64729194187582562</v>
      </c>
    </row>
    <row r="594" spans="1:16" x14ac:dyDescent="0.25">
      <c r="A594" t="s">
        <v>597</v>
      </c>
      <c r="B594" s="1">
        <v>19388</v>
      </c>
      <c r="C594">
        <v>251</v>
      </c>
      <c r="D594">
        <v>361</v>
      </c>
      <c r="E594">
        <v>277</v>
      </c>
      <c r="F594" s="1">
        <v>17821</v>
      </c>
      <c r="G594">
        <v>625</v>
      </c>
      <c r="H594">
        <v>53</v>
      </c>
      <c r="I594">
        <v>0</v>
      </c>
      <c r="K594" s="3">
        <f t="shared" si="55"/>
        <v>1.2946152259129358</v>
      </c>
      <c r="L594" s="3">
        <f t="shared" si="56"/>
        <v>1.8619764802970908</v>
      </c>
      <c r="M594" s="3">
        <f t="shared" si="57"/>
        <v>1.428718795131009</v>
      </c>
      <c r="N594" s="3">
        <f t="shared" si="58"/>
        <v>91.917681039818447</v>
      </c>
      <c r="O594" s="3">
        <f t="shared" si="59"/>
        <v>3.2236434908190637</v>
      </c>
      <c r="P594" s="3">
        <f t="shared" si="60"/>
        <v>0.27336496802145654</v>
      </c>
    </row>
    <row r="595" spans="1:16" x14ac:dyDescent="0.25">
      <c r="A595" t="s">
        <v>598</v>
      </c>
      <c r="B595" s="1">
        <v>2200</v>
      </c>
      <c r="C595">
        <v>7</v>
      </c>
      <c r="D595">
        <v>0</v>
      </c>
      <c r="E595">
        <v>1</v>
      </c>
      <c r="F595" s="1">
        <v>1320</v>
      </c>
      <c r="G595">
        <v>855</v>
      </c>
      <c r="H595">
        <v>17</v>
      </c>
      <c r="I595">
        <v>0</v>
      </c>
      <c r="K595" s="3">
        <f t="shared" si="55"/>
        <v>0.31818181818181818</v>
      </c>
      <c r="L595" s="3">
        <f t="shared" si="56"/>
        <v>0</v>
      </c>
      <c r="M595" s="3">
        <f t="shared" si="57"/>
        <v>4.5454545454545456E-2</v>
      </c>
      <c r="N595" s="3">
        <f t="shared" si="58"/>
        <v>60</v>
      </c>
      <c r="O595" s="3">
        <f t="shared" si="59"/>
        <v>38.86363636363636</v>
      </c>
      <c r="P595" s="3">
        <f t="shared" si="60"/>
        <v>0.77272727272727271</v>
      </c>
    </row>
    <row r="596" spans="1:16" x14ac:dyDescent="0.25">
      <c r="A596" t="s">
        <v>599</v>
      </c>
      <c r="B596" s="1">
        <v>2022</v>
      </c>
      <c r="C596">
        <v>9</v>
      </c>
      <c r="D596">
        <v>4</v>
      </c>
      <c r="E596">
        <v>0</v>
      </c>
      <c r="F596" s="1">
        <v>1782</v>
      </c>
      <c r="G596">
        <v>220</v>
      </c>
      <c r="H596">
        <v>7</v>
      </c>
      <c r="I596">
        <v>0</v>
      </c>
      <c r="K596" s="3">
        <f t="shared" si="55"/>
        <v>0.44510385756676557</v>
      </c>
      <c r="L596" s="3">
        <f t="shared" si="56"/>
        <v>0.19782393669634024</v>
      </c>
      <c r="M596" s="3">
        <f t="shared" si="57"/>
        <v>0</v>
      </c>
      <c r="N596" s="3">
        <f t="shared" si="58"/>
        <v>88.130563798219583</v>
      </c>
      <c r="O596" s="3">
        <f t="shared" si="59"/>
        <v>10.880316518298715</v>
      </c>
      <c r="P596" s="3">
        <f t="shared" si="60"/>
        <v>0.34619188921859545</v>
      </c>
    </row>
    <row r="597" spans="1:16" x14ac:dyDescent="0.25">
      <c r="A597" t="s">
        <v>600</v>
      </c>
      <c r="B597" s="1">
        <v>9588</v>
      </c>
      <c r="C597">
        <v>50</v>
      </c>
      <c r="D597">
        <v>75</v>
      </c>
      <c r="E597">
        <v>16</v>
      </c>
      <c r="F597" s="1">
        <v>8872</v>
      </c>
      <c r="G597">
        <v>462</v>
      </c>
      <c r="H597">
        <v>113</v>
      </c>
      <c r="I597">
        <v>0</v>
      </c>
      <c r="K597" s="3">
        <f t="shared" si="55"/>
        <v>0.5214851898206091</v>
      </c>
      <c r="L597" s="3">
        <f t="shared" si="56"/>
        <v>0.7822277847309137</v>
      </c>
      <c r="M597" s="3">
        <f t="shared" si="57"/>
        <v>0.1668752607425949</v>
      </c>
      <c r="N597" s="3">
        <f t="shared" si="58"/>
        <v>92.532332081768871</v>
      </c>
      <c r="O597" s="3">
        <f t="shared" si="59"/>
        <v>4.8185231539424276</v>
      </c>
      <c r="P597" s="3">
        <f t="shared" si="60"/>
        <v>1.1785565289945765</v>
      </c>
    </row>
    <row r="598" spans="1:16" x14ac:dyDescent="0.25">
      <c r="A598" t="s">
        <v>601</v>
      </c>
      <c r="B598" s="1">
        <v>7681</v>
      </c>
      <c r="C598">
        <v>127</v>
      </c>
      <c r="D598">
        <v>78</v>
      </c>
      <c r="E598">
        <v>337</v>
      </c>
      <c r="F598" s="1">
        <v>6748</v>
      </c>
      <c r="G598">
        <v>319</v>
      </c>
      <c r="H598">
        <v>72</v>
      </c>
      <c r="I598">
        <v>0</v>
      </c>
      <c r="K598" s="3">
        <f t="shared" si="55"/>
        <v>1.65343054289806</v>
      </c>
      <c r="L598" s="3">
        <f t="shared" si="56"/>
        <v>1.0154927743783362</v>
      </c>
      <c r="M598" s="3">
        <f t="shared" si="57"/>
        <v>4.3874495508397349</v>
      </c>
      <c r="N598" s="3">
        <f t="shared" si="58"/>
        <v>87.853144121859131</v>
      </c>
      <c r="O598" s="3">
        <f t="shared" si="59"/>
        <v>4.1531050644447332</v>
      </c>
      <c r="P598" s="3">
        <f t="shared" si="60"/>
        <v>0.93737794558000265</v>
      </c>
    </row>
    <row r="599" spans="1:16" x14ac:dyDescent="0.25">
      <c r="A599" t="s">
        <v>602</v>
      </c>
      <c r="B599" s="1">
        <v>12111</v>
      </c>
      <c r="C599">
        <v>45</v>
      </c>
      <c r="D599">
        <v>94</v>
      </c>
      <c r="E599">
        <v>24</v>
      </c>
      <c r="F599" s="1">
        <v>11583</v>
      </c>
      <c r="G599">
        <v>284</v>
      </c>
      <c r="H599">
        <v>81</v>
      </c>
      <c r="I599">
        <v>0</v>
      </c>
      <c r="K599" s="3">
        <f t="shared" si="55"/>
        <v>0.37156304186276939</v>
      </c>
      <c r="L599" s="3">
        <f t="shared" si="56"/>
        <v>0.77615390966889608</v>
      </c>
      <c r="M599" s="3">
        <f t="shared" si="57"/>
        <v>0.19816695566014364</v>
      </c>
      <c r="N599" s="3">
        <f t="shared" si="58"/>
        <v>95.640326975476839</v>
      </c>
      <c r="O599" s="3">
        <f t="shared" si="59"/>
        <v>2.3449756419783667</v>
      </c>
      <c r="P599" s="3">
        <f t="shared" si="60"/>
        <v>0.66881347535298485</v>
      </c>
    </row>
    <row r="600" spans="1:16" x14ac:dyDescent="0.25">
      <c r="A600" t="s">
        <v>603</v>
      </c>
      <c r="B600" s="1">
        <v>61747</v>
      </c>
      <c r="C600" s="1">
        <v>3511</v>
      </c>
      <c r="D600" s="1">
        <v>2031</v>
      </c>
      <c r="E600">
        <v>254</v>
      </c>
      <c r="F600" s="1">
        <v>54162</v>
      </c>
      <c r="G600" s="1">
        <v>1466</v>
      </c>
      <c r="H600">
        <v>323</v>
      </c>
      <c r="I600">
        <v>0</v>
      </c>
      <c r="K600" s="3">
        <f t="shared" si="55"/>
        <v>5.6861062075890327</v>
      </c>
      <c r="L600" s="3">
        <f t="shared" si="56"/>
        <v>3.2892286264919752</v>
      </c>
      <c r="M600" s="3">
        <f t="shared" si="57"/>
        <v>0.41135601729638688</v>
      </c>
      <c r="N600" s="3">
        <f t="shared" si="58"/>
        <v>87.716002396877585</v>
      </c>
      <c r="O600" s="3">
        <f t="shared" si="59"/>
        <v>2.3742044147893826</v>
      </c>
      <c r="P600" s="3">
        <f t="shared" si="60"/>
        <v>0.52310233695564157</v>
      </c>
    </row>
    <row r="601" spans="1:16" x14ac:dyDescent="0.25">
      <c r="A601" t="s">
        <v>604</v>
      </c>
      <c r="B601" s="1">
        <v>60591</v>
      </c>
      <c r="C601" s="1">
        <v>3507</v>
      </c>
      <c r="D601" s="1">
        <v>2031</v>
      </c>
      <c r="E601">
        <v>254</v>
      </c>
      <c r="F601" s="1">
        <v>53673</v>
      </c>
      <c r="G601">
        <v>804</v>
      </c>
      <c r="H601">
        <v>322</v>
      </c>
      <c r="I601">
        <v>0</v>
      </c>
      <c r="K601" s="3">
        <f t="shared" si="55"/>
        <v>5.7879883150963014</v>
      </c>
      <c r="L601" s="3">
        <f t="shared" si="56"/>
        <v>3.3519829677674902</v>
      </c>
      <c r="M601" s="3">
        <f t="shared" si="57"/>
        <v>0.4192041722368009</v>
      </c>
      <c r="N601" s="3">
        <f t="shared" si="58"/>
        <v>88.582462741991392</v>
      </c>
      <c r="O601" s="3">
        <f t="shared" si="59"/>
        <v>1.326929742040897</v>
      </c>
      <c r="P601" s="3">
        <f t="shared" si="60"/>
        <v>0.53143206086712547</v>
      </c>
    </row>
    <row r="602" spans="1:16" x14ac:dyDescent="0.25">
      <c r="A602" t="s">
        <v>605</v>
      </c>
      <c r="B602" s="1">
        <v>1156</v>
      </c>
      <c r="C602">
        <v>4</v>
      </c>
      <c r="D602">
        <v>0</v>
      </c>
      <c r="E602">
        <v>0</v>
      </c>
      <c r="F602">
        <v>489</v>
      </c>
      <c r="G602">
        <v>662</v>
      </c>
      <c r="H602">
        <v>1</v>
      </c>
      <c r="I602">
        <v>0</v>
      </c>
      <c r="K602" s="3">
        <f t="shared" si="55"/>
        <v>0.34602076124567477</v>
      </c>
      <c r="L602" s="3">
        <f t="shared" si="56"/>
        <v>0</v>
      </c>
      <c r="M602" s="3">
        <f t="shared" si="57"/>
        <v>0</v>
      </c>
      <c r="N602" s="3">
        <f t="shared" si="58"/>
        <v>42.301038062283737</v>
      </c>
      <c r="O602" s="3">
        <f t="shared" si="59"/>
        <v>57.266435986159166</v>
      </c>
      <c r="P602" s="3">
        <f t="shared" si="60"/>
        <v>8.6505190311418692E-2</v>
      </c>
    </row>
    <row r="603" spans="1:16" x14ac:dyDescent="0.25">
      <c r="A603" t="s">
        <v>606</v>
      </c>
      <c r="B603" s="1">
        <v>12686</v>
      </c>
      <c r="C603">
        <v>208</v>
      </c>
      <c r="D603">
        <v>195</v>
      </c>
      <c r="E603">
        <v>156</v>
      </c>
      <c r="F603" s="1">
        <v>10766</v>
      </c>
      <c r="G603" s="1">
        <v>1202</v>
      </c>
      <c r="H603">
        <v>159</v>
      </c>
      <c r="I603">
        <v>0</v>
      </c>
      <c r="K603" s="3">
        <f t="shared" si="55"/>
        <v>1.6396027116506384</v>
      </c>
      <c r="L603" s="3">
        <f t="shared" si="56"/>
        <v>1.5371275421724735</v>
      </c>
      <c r="M603" s="3">
        <f t="shared" si="57"/>
        <v>1.2297020337379789</v>
      </c>
      <c r="N603" s="3">
        <f t="shared" si="58"/>
        <v>84.86520573860949</v>
      </c>
      <c r="O603" s="3">
        <f t="shared" si="59"/>
        <v>9.4750118240580168</v>
      </c>
      <c r="P603" s="3">
        <f t="shared" si="60"/>
        <v>1.2533501497714015</v>
      </c>
    </row>
    <row r="604" spans="1:16" x14ac:dyDescent="0.25">
      <c r="A604" t="s">
        <v>607</v>
      </c>
      <c r="B604" s="1">
        <v>4667</v>
      </c>
      <c r="C604">
        <v>65</v>
      </c>
      <c r="D604">
        <v>83</v>
      </c>
      <c r="E604">
        <v>75</v>
      </c>
      <c r="F604" s="1">
        <v>4121</v>
      </c>
      <c r="G604">
        <v>300</v>
      </c>
      <c r="H604">
        <v>23</v>
      </c>
      <c r="I604">
        <v>0</v>
      </c>
      <c r="K604" s="3">
        <f t="shared" si="55"/>
        <v>1.392757660167131</v>
      </c>
      <c r="L604" s="3">
        <f t="shared" si="56"/>
        <v>1.7784443968287977</v>
      </c>
      <c r="M604" s="3">
        <f t="shared" si="57"/>
        <v>1.6070280694236125</v>
      </c>
      <c r="N604" s="3">
        <f t="shared" si="58"/>
        <v>88.300835654596099</v>
      </c>
      <c r="O604" s="3">
        <f t="shared" si="59"/>
        <v>6.4281122776944501</v>
      </c>
      <c r="P604" s="3">
        <f t="shared" si="60"/>
        <v>0.49282194128990786</v>
      </c>
    </row>
    <row r="605" spans="1:16" x14ac:dyDescent="0.25">
      <c r="A605" t="s">
        <v>608</v>
      </c>
      <c r="B605" s="1">
        <v>2208</v>
      </c>
      <c r="C605">
        <v>14</v>
      </c>
      <c r="D605">
        <v>16</v>
      </c>
      <c r="E605">
        <v>5</v>
      </c>
      <c r="F605" s="1">
        <v>1927</v>
      </c>
      <c r="G605">
        <v>223</v>
      </c>
      <c r="H605">
        <v>23</v>
      </c>
      <c r="I605">
        <v>0</v>
      </c>
      <c r="K605" s="3">
        <f t="shared" si="55"/>
        <v>0.63405797101449279</v>
      </c>
      <c r="L605" s="3">
        <f t="shared" si="56"/>
        <v>0.72463768115942029</v>
      </c>
      <c r="M605" s="3">
        <f t="shared" si="57"/>
        <v>0.22644927536231885</v>
      </c>
      <c r="N605" s="3">
        <f t="shared" si="58"/>
        <v>87.273550724637687</v>
      </c>
      <c r="O605" s="3">
        <f t="shared" si="59"/>
        <v>10.09963768115942</v>
      </c>
      <c r="P605" s="3">
        <f t="shared" si="60"/>
        <v>1.0416666666666665</v>
      </c>
    </row>
    <row r="606" spans="1:16" x14ac:dyDescent="0.25">
      <c r="A606" t="s">
        <v>609</v>
      </c>
      <c r="B606" s="1">
        <v>1760</v>
      </c>
      <c r="C606">
        <v>6</v>
      </c>
      <c r="D606">
        <v>1</v>
      </c>
      <c r="E606">
        <v>3</v>
      </c>
      <c r="F606" s="1">
        <v>1387</v>
      </c>
      <c r="G606">
        <v>307</v>
      </c>
      <c r="H606">
        <v>56</v>
      </c>
      <c r="I606">
        <v>0</v>
      </c>
      <c r="K606" s="3">
        <f t="shared" si="55"/>
        <v>0.34090909090909088</v>
      </c>
      <c r="L606" s="3">
        <f t="shared" si="56"/>
        <v>5.6818181818181816E-2</v>
      </c>
      <c r="M606" s="3">
        <f t="shared" si="57"/>
        <v>0.17045454545454544</v>
      </c>
      <c r="N606" s="3">
        <f t="shared" si="58"/>
        <v>78.806818181818187</v>
      </c>
      <c r="O606" s="3">
        <f t="shared" si="59"/>
        <v>17.44318181818182</v>
      </c>
      <c r="P606" s="3">
        <f t="shared" si="60"/>
        <v>3.1818181818181817</v>
      </c>
    </row>
    <row r="607" spans="1:16" x14ac:dyDescent="0.25">
      <c r="A607" t="s">
        <v>610</v>
      </c>
      <c r="B607">
        <v>900</v>
      </c>
      <c r="C607">
        <v>2</v>
      </c>
      <c r="D607">
        <v>5</v>
      </c>
      <c r="E607">
        <v>9</v>
      </c>
      <c r="F607">
        <v>778</v>
      </c>
      <c r="G607">
        <v>97</v>
      </c>
      <c r="H607">
        <v>9</v>
      </c>
      <c r="I607">
        <v>0</v>
      </c>
      <c r="K607" s="3">
        <f t="shared" si="55"/>
        <v>0.22222222222222221</v>
      </c>
      <c r="L607" s="3">
        <f t="shared" si="56"/>
        <v>0.55555555555555558</v>
      </c>
      <c r="M607" s="3">
        <f t="shared" si="57"/>
        <v>1</v>
      </c>
      <c r="N607" s="3">
        <f t="shared" si="58"/>
        <v>86.444444444444443</v>
      </c>
      <c r="O607" s="3">
        <f t="shared" si="59"/>
        <v>10.777777777777779</v>
      </c>
      <c r="P607" s="3">
        <f t="shared" si="60"/>
        <v>1</v>
      </c>
    </row>
    <row r="608" spans="1:16" x14ac:dyDescent="0.25">
      <c r="A608" t="s">
        <v>611</v>
      </c>
      <c r="B608" s="1">
        <v>3151</v>
      </c>
      <c r="C608">
        <v>121</v>
      </c>
      <c r="D608">
        <v>90</v>
      </c>
      <c r="E608">
        <v>64</v>
      </c>
      <c r="F608" s="1">
        <v>2553</v>
      </c>
      <c r="G608">
        <v>275</v>
      </c>
      <c r="H608">
        <v>48</v>
      </c>
      <c r="I608">
        <v>0</v>
      </c>
      <c r="K608" s="3">
        <f t="shared" si="55"/>
        <v>3.8400507775309429</v>
      </c>
      <c r="L608" s="3">
        <f t="shared" si="56"/>
        <v>2.8562361155188829</v>
      </c>
      <c r="M608" s="3">
        <f t="shared" si="57"/>
        <v>2.0311012377023165</v>
      </c>
      <c r="N608" s="3">
        <f t="shared" si="58"/>
        <v>81.021897810218974</v>
      </c>
      <c r="O608" s="3">
        <f t="shared" si="59"/>
        <v>8.7273881307521428</v>
      </c>
      <c r="P608" s="3">
        <f t="shared" si="60"/>
        <v>1.5233259282767375</v>
      </c>
    </row>
    <row r="609" spans="1:16" x14ac:dyDescent="0.25">
      <c r="A609" t="s">
        <v>612</v>
      </c>
      <c r="B609" s="1">
        <v>28115</v>
      </c>
      <c r="C609">
        <v>305</v>
      </c>
      <c r="D609">
        <v>296</v>
      </c>
      <c r="E609">
        <v>239</v>
      </c>
      <c r="F609" s="1">
        <v>25301</v>
      </c>
      <c r="G609" s="1">
        <v>1750</v>
      </c>
      <c r="H609">
        <v>224</v>
      </c>
      <c r="I609">
        <v>0</v>
      </c>
      <c r="K609" s="3">
        <f t="shared" si="55"/>
        <v>1.0848301618353193</v>
      </c>
      <c r="L609" s="3">
        <f t="shared" si="56"/>
        <v>1.0528187800106705</v>
      </c>
      <c r="M609" s="3">
        <f t="shared" si="57"/>
        <v>0.85008002845456154</v>
      </c>
      <c r="N609" s="3">
        <f t="shared" si="58"/>
        <v>89.991107949493156</v>
      </c>
      <c r="O609" s="3">
        <f t="shared" si="59"/>
        <v>6.2244353547928153</v>
      </c>
      <c r="P609" s="3">
        <f t="shared" si="60"/>
        <v>0.79672772541348036</v>
      </c>
    </row>
    <row r="610" spans="1:16" x14ac:dyDescent="0.25">
      <c r="A610" t="s">
        <v>613</v>
      </c>
      <c r="B610" s="1">
        <v>6337</v>
      </c>
      <c r="C610">
        <v>78</v>
      </c>
      <c r="D610">
        <v>57</v>
      </c>
      <c r="E610">
        <v>78</v>
      </c>
      <c r="F610" s="1">
        <v>5673</v>
      </c>
      <c r="G610">
        <v>354</v>
      </c>
      <c r="H610">
        <v>97</v>
      </c>
      <c r="I610">
        <v>0</v>
      </c>
      <c r="K610" s="3">
        <f t="shared" si="55"/>
        <v>1.2308663405396876</v>
      </c>
      <c r="L610" s="3">
        <f t="shared" si="56"/>
        <v>0.89947924885592556</v>
      </c>
      <c r="M610" s="3">
        <f t="shared" si="57"/>
        <v>1.2308663405396876</v>
      </c>
      <c r="N610" s="3">
        <f t="shared" si="58"/>
        <v>89.521855767713433</v>
      </c>
      <c r="O610" s="3">
        <f t="shared" si="59"/>
        <v>5.5862395455262739</v>
      </c>
      <c r="P610" s="3">
        <f t="shared" si="60"/>
        <v>1.5306927568249962</v>
      </c>
    </row>
    <row r="611" spans="1:16" x14ac:dyDescent="0.25">
      <c r="A611" t="s">
        <v>614</v>
      </c>
      <c r="B611" s="1">
        <v>13612</v>
      </c>
      <c r="C611">
        <v>86</v>
      </c>
      <c r="D611">
        <v>199</v>
      </c>
      <c r="E611">
        <v>12</v>
      </c>
      <c r="F611" s="1">
        <v>12137</v>
      </c>
      <c r="G611" s="1">
        <v>1098</v>
      </c>
      <c r="H611">
        <v>80</v>
      </c>
      <c r="I611">
        <v>0</v>
      </c>
      <c r="K611" s="3">
        <f t="shared" si="55"/>
        <v>0.63179547458125185</v>
      </c>
      <c r="L611" s="3">
        <f t="shared" si="56"/>
        <v>1.4619453423449897</v>
      </c>
      <c r="M611" s="3">
        <f t="shared" si="57"/>
        <v>8.815750808110491E-2</v>
      </c>
      <c r="N611" s="3">
        <f t="shared" si="58"/>
        <v>89.163972965030851</v>
      </c>
      <c r="O611" s="3">
        <f t="shared" si="59"/>
        <v>8.0664119894210984</v>
      </c>
      <c r="P611" s="3">
        <f t="shared" si="60"/>
        <v>0.58771672054069934</v>
      </c>
    </row>
    <row r="612" spans="1:16" x14ac:dyDescent="0.25">
      <c r="A612" t="s">
        <v>615</v>
      </c>
      <c r="B612" s="1">
        <v>3714</v>
      </c>
      <c r="C612">
        <v>110</v>
      </c>
      <c r="D612">
        <v>24</v>
      </c>
      <c r="E612">
        <v>95</v>
      </c>
      <c r="F612" s="1">
        <v>3297</v>
      </c>
      <c r="G612">
        <v>153</v>
      </c>
      <c r="H612">
        <v>35</v>
      </c>
      <c r="I612">
        <v>0</v>
      </c>
      <c r="K612" s="3">
        <f t="shared" si="55"/>
        <v>2.9617662897145935</v>
      </c>
      <c r="L612" s="3">
        <f t="shared" si="56"/>
        <v>0.64620355411954766</v>
      </c>
      <c r="M612" s="3">
        <f t="shared" si="57"/>
        <v>2.5578890683898758</v>
      </c>
      <c r="N612" s="3">
        <f t="shared" si="58"/>
        <v>88.772213247172857</v>
      </c>
      <c r="O612" s="3">
        <f t="shared" si="59"/>
        <v>4.1195476575121157</v>
      </c>
      <c r="P612" s="3">
        <f t="shared" si="60"/>
        <v>0.94238018309100702</v>
      </c>
    </row>
    <row r="613" spans="1:16" x14ac:dyDescent="0.25">
      <c r="A613" t="s">
        <v>616</v>
      </c>
      <c r="B613" s="1">
        <v>4452</v>
      </c>
      <c r="C613">
        <v>31</v>
      </c>
      <c r="D613">
        <v>16</v>
      </c>
      <c r="E613">
        <v>54</v>
      </c>
      <c r="F613" s="1">
        <v>4194</v>
      </c>
      <c r="G613">
        <v>145</v>
      </c>
      <c r="H613">
        <v>12</v>
      </c>
      <c r="I613">
        <v>0</v>
      </c>
      <c r="K613" s="3">
        <f t="shared" si="55"/>
        <v>0.69631626235399824</v>
      </c>
      <c r="L613" s="3">
        <f t="shared" si="56"/>
        <v>0.3593890386343217</v>
      </c>
      <c r="M613" s="3">
        <f t="shared" si="57"/>
        <v>1.2129380053908356</v>
      </c>
      <c r="N613" s="3">
        <f t="shared" si="58"/>
        <v>94.204851752021568</v>
      </c>
      <c r="O613" s="3">
        <f t="shared" si="59"/>
        <v>3.2569631626235398</v>
      </c>
      <c r="P613" s="3">
        <f t="shared" si="60"/>
        <v>0.26954177897574128</v>
      </c>
    </row>
    <row r="614" spans="1:16" x14ac:dyDescent="0.25">
      <c r="A614" t="s">
        <v>617</v>
      </c>
      <c r="B614" s="1">
        <v>13701</v>
      </c>
      <c r="C614">
        <v>177</v>
      </c>
      <c r="D614">
        <v>274</v>
      </c>
      <c r="E614">
        <v>136</v>
      </c>
      <c r="F614" s="1">
        <v>12089</v>
      </c>
      <c r="G614">
        <v>960</v>
      </c>
      <c r="H614">
        <v>65</v>
      </c>
      <c r="I614">
        <v>0</v>
      </c>
      <c r="K614" s="3">
        <f t="shared" si="55"/>
        <v>1.2918765053645718</v>
      </c>
      <c r="L614" s="3">
        <f t="shared" si="56"/>
        <v>1.999854025253631</v>
      </c>
      <c r="M614" s="3">
        <f t="shared" si="57"/>
        <v>0.99262827530837172</v>
      </c>
      <c r="N614" s="3">
        <f t="shared" si="58"/>
        <v>88.234435442668413</v>
      </c>
      <c r="O614" s="3">
        <f t="shared" si="59"/>
        <v>7.0067878257061524</v>
      </c>
      <c r="P614" s="3">
        <f t="shared" si="60"/>
        <v>0.4744179256988541</v>
      </c>
    </row>
    <row r="615" spans="1:16" x14ac:dyDescent="0.25">
      <c r="A615" t="s">
        <v>618</v>
      </c>
      <c r="B615" s="1">
        <v>9060</v>
      </c>
      <c r="C615">
        <v>154</v>
      </c>
      <c r="D615">
        <v>245</v>
      </c>
      <c r="E615">
        <v>123</v>
      </c>
      <c r="F615" s="1">
        <v>7836</v>
      </c>
      <c r="G615">
        <v>641</v>
      </c>
      <c r="H615">
        <v>61</v>
      </c>
      <c r="I615">
        <v>0</v>
      </c>
      <c r="K615" s="3">
        <f t="shared" si="55"/>
        <v>1.6997792494481234</v>
      </c>
      <c r="L615" s="3">
        <f t="shared" si="56"/>
        <v>2.704194260485651</v>
      </c>
      <c r="M615" s="3">
        <f t="shared" si="57"/>
        <v>1.3576158940397351</v>
      </c>
      <c r="N615" s="3">
        <f t="shared" si="58"/>
        <v>86.490066225165563</v>
      </c>
      <c r="O615" s="3">
        <f t="shared" si="59"/>
        <v>7.0750551876379681</v>
      </c>
      <c r="P615" s="3">
        <f t="shared" si="60"/>
        <v>0.67328918322295805</v>
      </c>
    </row>
    <row r="616" spans="1:16" x14ac:dyDescent="0.25">
      <c r="A616" t="s">
        <v>619</v>
      </c>
      <c r="B616" s="1">
        <v>4641</v>
      </c>
      <c r="C616">
        <v>23</v>
      </c>
      <c r="D616">
        <v>29</v>
      </c>
      <c r="E616">
        <v>13</v>
      </c>
      <c r="F616" s="1">
        <v>4253</v>
      </c>
      <c r="G616">
        <v>319</v>
      </c>
      <c r="H616">
        <v>4</v>
      </c>
      <c r="I616">
        <v>0</v>
      </c>
      <c r="K616" s="3">
        <f t="shared" si="55"/>
        <v>0.49558284852402495</v>
      </c>
      <c r="L616" s="3">
        <f t="shared" si="56"/>
        <v>0.62486533074768369</v>
      </c>
      <c r="M616" s="3">
        <f t="shared" si="57"/>
        <v>0.28011204481792717</v>
      </c>
      <c r="N616" s="3">
        <f t="shared" si="58"/>
        <v>91.639732816203406</v>
      </c>
      <c r="O616" s="3">
        <f t="shared" si="59"/>
        <v>6.873518638224521</v>
      </c>
      <c r="P616" s="3">
        <f t="shared" si="60"/>
        <v>8.6188321482439129E-2</v>
      </c>
    </row>
    <row r="617" spans="1:16" x14ac:dyDescent="0.25">
      <c r="A617" t="s">
        <v>620</v>
      </c>
      <c r="B617" s="1">
        <v>245005</v>
      </c>
      <c r="C617" s="1">
        <v>34972</v>
      </c>
      <c r="D617" s="1">
        <v>3448</v>
      </c>
      <c r="E617" s="1">
        <v>2669</v>
      </c>
      <c r="F617" s="1">
        <v>202059</v>
      </c>
      <c r="G617" s="1">
        <v>1084</v>
      </c>
      <c r="H617">
        <v>773</v>
      </c>
      <c r="I617">
        <v>0</v>
      </c>
      <c r="K617" s="3">
        <f t="shared" si="55"/>
        <v>14.273994408277382</v>
      </c>
      <c r="L617" s="3">
        <f t="shared" si="56"/>
        <v>1.407318217995551</v>
      </c>
      <c r="M617" s="3">
        <f t="shared" si="57"/>
        <v>1.0893655231525887</v>
      </c>
      <c r="N617" s="3">
        <f t="shared" si="58"/>
        <v>82.4713781351401</v>
      </c>
      <c r="O617" s="3">
        <f t="shared" si="59"/>
        <v>0.44243995020509785</v>
      </c>
      <c r="P617" s="3">
        <f t="shared" si="60"/>
        <v>0.31550376522928103</v>
      </c>
    </row>
    <row r="618" spans="1:16" x14ac:dyDescent="0.25">
      <c r="A618" t="s">
        <v>621</v>
      </c>
      <c r="B618" s="1">
        <v>23489</v>
      </c>
      <c r="C618" s="1">
        <v>20380</v>
      </c>
      <c r="D618">
        <v>906</v>
      </c>
      <c r="E618">
        <v>158</v>
      </c>
      <c r="F618" s="1">
        <v>1814</v>
      </c>
      <c r="G618">
        <v>21</v>
      </c>
      <c r="H618">
        <v>210</v>
      </c>
      <c r="I618">
        <v>0</v>
      </c>
      <c r="K618" s="3">
        <f t="shared" si="55"/>
        <v>86.764017199540206</v>
      </c>
      <c r="L618" s="3">
        <f t="shared" si="56"/>
        <v>3.8571246115202857</v>
      </c>
      <c r="M618" s="3">
        <f t="shared" si="57"/>
        <v>0.67265528545276509</v>
      </c>
      <c r="N618" s="3">
        <f t="shared" si="58"/>
        <v>7.7227638469070632</v>
      </c>
      <c r="O618" s="3">
        <f t="shared" si="59"/>
        <v>8.9403550598152318E-2</v>
      </c>
      <c r="P618" s="3">
        <f t="shared" si="60"/>
        <v>0.89403550598152326</v>
      </c>
    </row>
    <row r="619" spans="1:16" x14ac:dyDescent="0.25">
      <c r="A619">
        <v>110199</v>
      </c>
      <c r="B619" s="1">
        <v>23489</v>
      </c>
      <c r="C619" s="1">
        <v>20380</v>
      </c>
      <c r="D619">
        <v>906</v>
      </c>
      <c r="E619">
        <v>158</v>
      </c>
      <c r="F619" s="1">
        <v>1814</v>
      </c>
      <c r="G619">
        <v>21</v>
      </c>
      <c r="H619">
        <v>210</v>
      </c>
      <c r="I619">
        <v>0</v>
      </c>
      <c r="K619" s="3">
        <f t="shared" si="55"/>
        <v>86.764017199540206</v>
      </c>
      <c r="L619" s="3">
        <f t="shared" si="56"/>
        <v>3.8571246115202857</v>
      </c>
      <c r="M619" s="3">
        <f t="shared" si="57"/>
        <v>0.67265528545276509</v>
      </c>
      <c r="N619" s="3">
        <f t="shared" si="58"/>
        <v>7.7227638469070632</v>
      </c>
      <c r="O619" s="3">
        <f t="shared" si="59"/>
        <v>8.9403550598152318E-2</v>
      </c>
      <c r="P619" s="3">
        <f t="shared" si="60"/>
        <v>0.89403550598152326</v>
      </c>
    </row>
    <row r="620" spans="1:16" x14ac:dyDescent="0.25">
      <c r="A620" t="s">
        <v>622</v>
      </c>
      <c r="B620" s="1">
        <v>28480</v>
      </c>
      <c r="C620" s="1">
        <v>3521</v>
      </c>
      <c r="D620">
        <v>195</v>
      </c>
      <c r="E620">
        <v>297</v>
      </c>
      <c r="F620" s="1">
        <v>24272</v>
      </c>
      <c r="G620">
        <v>37</v>
      </c>
      <c r="H620">
        <v>158</v>
      </c>
      <c r="I620">
        <v>0</v>
      </c>
      <c r="K620" s="3">
        <f t="shared" si="55"/>
        <v>12.363061797752808</v>
      </c>
      <c r="L620" s="3">
        <f t="shared" si="56"/>
        <v>0.6846910112359551</v>
      </c>
      <c r="M620" s="3">
        <f t="shared" si="57"/>
        <v>1.0428370786516854</v>
      </c>
      <c r="N620" s="3">
        <f t="shared" si="58"/>
        <v>85.224719101123597</v>
      </c>
      <c r="O620" s="3">
        <f t="shared" si="59"/>
        <v>0.12991573033707865</v>
      </c>
      <c r="P620" s="3">
        <f t="shared" si="60"/>
        <v>0.5547752808988764</v>
      </c>
    </row>
    <row r="621" spans="1:16" x14ac:dyDescent="0.25">
      <c r="A621">
        <v>110299</v>
      </c>
      <c r="B621" s="1">
        <v>28480</v>
      </c>
      <c r="C621" s="1">
        <v>3521</v>
      </c>
      <c r="D621">
        <v>195</v>
      </c>
      <c r="E621">
        <v>297</v>
      </c>
      <c r="F621" s="1">
        <v>24272</v>
      </c>
      <c r="G621">
        <v>37</v>
      </c>
      <c r="H621">
        <v>158</v>
      </c>
      <c r="I621">
        <v>0</v>
      </c>
      <c r="K621" s="3">
        <f t="shared" si="55"/>
        <v>12.363061797752808</v>
      </c>
      <c r="L621" s="3">
        <f t="shared" si="56"/>
        <v>0.6846910112359551</v>
      </c>
      <c r="M621" s="3">
        <f t="shared" si="57"/>
        <v>1.0428370786516854</v>
      </c>
      <c r="N621" s="3">
        <f t="shared" si="58"/>
        <v>85.224719101123597</v>
      </c>
      <c r="O621" s="3">
        <f t="shared" si="59"/>
        <v>0.12991573033707865</v>
      </c>
      <c r="P621" s="3">
        <f t="shared" si="60"/>
        <v>0.5547752808988764</v>
      </c>
    </row>
    <row r="622" spans="1:16" x14ac:dyDescent="0.25">
      <c r="A622" t="s">
        <v>623</v>
      </c>
      <c r="B622" s="1">
        <v>40995</v>
      </c>
      <c r="C622">
        <v>881</v>
      </c>
      <c r="D622">
        <v>133</v>
      </c>
      <c r="E622">
        <v>465</v>
      </c>
      <c r="F622" s="1">
        <v>39286</v>
      </c>
      <c r="G622">
        <v>108</v>
      </c>
      <c r="H622">
        <v>122</v>
      </c>
      <c r="I622">
        <v>0</v>
      </c>
      <c r="K622" s="3">
        <f t="shared" si="55"/>
        <v>2.1490425661666057</v>
      </c>
      <c r="L622" s="3">
        <f t="shared" si="56"/>
        <v>0.32442980851323333</v>
      </c>
      <c r="M622" s="3">
        <f t="shared" si="57"/>
        <v>1.1342846688620563</v>
      </c>
      <c r="N622" s="3">
        <f t="shared" si="58"/>
        <v>95.831198926698377</v>
      </c>
      <c r="O622" s="3">
        <f t="shared" si="59"/>
        <v>0.26344676180021953</v>
      </c>
      <c r="P622" s="3">
        <f t="shared" si="60"/>
        <v>0.29759726795950725</v>
      </c>
    </row>
    <row r="623" spans="1:16" x14ac:dyDescent="0.25">
      <c r="A623">
        <v>110399</v>
      </c>
      <c r="B623" s="1">
        <v>40995</v>
      </c>
      <c r="C623">
        <v>881</v>
      </c>
      <c r="D623">
        <v>133</v>
      </c>
      <c r="E623">
        <v>465</v>
      </c>
      <c r="F623" s="1">
        <v>39286</v>
      </c>
      <c r="G623">
        <v>108</v>
      </c>
      <c r="H623">
        <v>122</v>
      </c>
      <c r="I623">
        <v>0</v>
      </c>
      <c r="K623" s="3">
        <f t="shared" si="55"/>
        <v>2.1490425661666057</v>
      </c>
      <c r="L623" s="3">
        <f t="shared" si="56"/>
        <v>0.32442980851323333</v>
      </c>
      <c r="M623" s="3">
        <f t="shared" si="57"/>
        <v>1.1342846688620563</v>
      </c>
      <c r="N623" s="3">
        <f t="shared" si="58"/>
        <v>95.831198926698377</v>
      </c>
      <c r="O623" s="3">
        <f t="shared" si="59"/>
        <v>0.26344676180021953</v>
      </c>
      <c r="P623" s="3">
        <f t="shared" si="60"/>
        <v>0.29759726795950725</v>
      </c>
    </row>
    <row r="624" spans="1:16" x14ac:dyDescent="0.25">
      <c r="A624" t="s">
        <v>624</v>
      </c>
      <c r="B624" s="1">
        <v>70251</v>
      </c>
      <c r="C624" s="1">
        <v>3823</v>
      </c>
      <c r="D624" s="1">
        <v>1068</v>
      </c>
      <c r="E624">
        <v>734</v>
      </c>
      <c r="F624" s="1">
        <v>64279</v>
      </c>
      <c r="G624">
        <v>248</v>
      </c>
      <c r="H624">
        <v>99</v>
      </c>
      <c r="I624">
        <v>0</v>
      </c>
      <c r="K624" s="3">
        <f t="shared" si="55"/>
        <v>5.4419154175741271</v>
      </c>
      <c r="L624" s="3">
        <f t="shared" si="56"/>
        <v>1.5202630567536406</v>
      </c>
      <c r="M624" s="3">
        <f t="shared" si="57"/>
        <v>1.0448249846977267</v>
      </c>
      <c r="N624" s="3">
        <f t="shared" si="58"/>
        <v>91.499053394257729</v>
      </c>
      <c r="O624" s="3">
        <f t="shared" si="59"/>
        <v>0.35301988583792399</v>
      </c>
      <c r="P624" s="3">
        <f t="shared" si="60"/>
        <v>0.14092326087884868</v>
      </c>
    </row>
    <row r="625" spans="1:16" x14ac:dyDescent="0.25">
      <c r="A625">
        <v>110499</v>
      </c>
      <c r="B625" s="1">
        <v>70251</v>
      </c>
      <c r="C625" s="1">
        <v>3823</v>
      </c>
      <c r="D625" s="1">
        <v>1068</v>
      </c>
      <c r="E625">
        <v>734</v>
      </c>
      <c r="F625" s="1">
        <v>64279</v>
      </c>
      <c r="G625">
        <v>248</v>
      </c>
      <c r="H625">
        <v>99</v>
      </c>
      <c r="I625">
        <v>0</v>
      </c>
      <c r="K625" s="3">
        <f t="shared" si="55"/>
        <v>5.4419154175741271</v>
      </c>
      <c r="L625" s="3">
        <f t="shared" si="56"/>
        <v>1.5202630567536406</v>
      </c>
      <c r="M625" s="3">
        <f t="shared" si="57"/>
        <v>1.0448249846977267</v>
      </c>
      <c r="N625" s="3">
        <f t="shared" si="58"/>
        <v>91.499053394257729</v>
      </c>
      <c r="O625" s="3">
        <f t="shared" si="59"/>
        <v>0.35301988583792399</v>
      </c>
      <c r="P625" s="3">
        <f t="shared" si="60"/>
        <v>0.14092326087884868</v>
      </c>
    </row>
    <row r="626" spans="1:16" x14ac:dyDescent="0.25">
      <c r="A626" t="s">
        <v>625</v>
      </c>
      <c r="B626" s="1">
        <v>71567</v>
      </c>
      <c r="C626" s="1">
        <v>6066</v>
      </c>
      <c r="D626">
        <v>894</v>
      </c>
      <c r="E626">
        <v>918</v>
      </c>
      <c r="F626" s="1">
        <v>63213</v>
      </c>
      <c r="G626">
        <v>365</v>
      </c>
      <c r="H626">
        <v>111</v>
      </c>
      <c r="I626">
        <v>0</v>
      </c>
      <c r="K626" s="3">
        <f t="shared" si="55"/>
        <v>8.4759735632344508</v>
      </c>
      <c r="L626" s="3">
        <f t="shared" si="56"/>
        <v>1.2491790909217937</v>
      </c>
      <c r="M626" s="3">
        <f t="shared" si="57"/>
        <v>1.2827141000740565</v>
      </c>
      <c r="N626" s="3">
        <f t="shared" si="58"/>
        <v>88.327022230916484</v>
      </c>
      <c r="O626" s="3">
        <f t="shared" si="59"/>
        <v>0.51001159752399849</v>
      </c>
      <c r="P626" s="3">
        <f t="shared" si="60"/>
        <v>0.15509941732921598</v>
      </c>
    </row>
    <row r="627" spans="1:16" x14ac:dyDescent="0.25">
      <c r="A627">
        <v>110599</v>
      </c>
      <c r="B627" s="1">
        <v>71567</v>
      </c>
      <c r="C627" s="1">
        <v>6066</v>
      </c>
      <c r="D627">
        <v>894</v>
      </c>
      <c r="E627">
        <v>918</v>
      </c>
      <c r="F627" s="1">
        <v>63213</v>
      </c>
      <c r="G627">
        <v>365</v>
      </c>
      <c r="H627">
        <v>111</v>
      </c>
      <c r="I627">
        <v>0</v>
      </c>
      <c r="K627" s="3">
        <f t="shared" si="55"/>
        <v>8.4759735632344508</v>
      </c>
      <c r="L627" s="3">
        <f t="shared" si="56"/>
        <v>1.2491790909217937</v>
      </c>
      <c r="M627" s="3">
        <f t="shared" si="57"/>
        <v>1.2827141000740565</v>
      </c>
      <c r="N627" s="3">
        <f t="shared" si="58"/>
        <v>88.327022230916484</v>
      </c>
      <c r="O627" s="3">
        <f t="shared" si="59"/>
        <v>0.51001159752399849</v>
      </c>
      <c r="P627" s="3">
        <f t="shared" si="60"/>
        <v>0.15509941732921598</v>
      </c>
    </row>
    <row r="628" spans="1:16" x14ac:dyDescent="0.25">
      <c r="A628" t="s">
        <v>626</v>
      </c>
      <c r="B628" s="1">
        <v>8716</v>
      </c>
      <c r="C628">
        <v>297</v>
      </c>
      <c r="D628">
        <v>235</v>
      </c>
      <c r="E628">
        <v>79</v>
      </c>
      <c r="F628" s="1">
        <v>7763</v>
      </c>
      <c r="G628">
        <v>280</v>
      </c>
      <c r="H628">
        <v>62</v>
      </c>
      <c r="I628">
        <v>0</v>
      </c>
      <c r="K628" s="3">
        <f t="shared" si="55"/>
        <v>3.4075263882514917</v>
      </c>
      <c r="L628" s="3">
        <f t="shared" si="56"/>
        <v>2.6961909132629645</v>
      </c>
      <c r="M628" s="3">
        <f t="shared" si="57"/>
        <v>0.90637907296925202</v>
      </c>
      <c r="N628" s="3">
        <f t="shared" si="58"/>
        <v>89.066085360256992</v>
      </c>
      <c r="O628" s="3">
        <f t="shared" si="59"/>
        <v>3.2124827902707667</v>
      </c>
      <c r="P628" s="3">
        <f t="shared" si="60"/>
        <v>0.71133547498852678</v>
      </c>
    </row>
    <row r="629" spans="1:16" x14ac:dyDescent="0.25">
      <c r="A629">
        <v>110699</v>
      </c>
      <c r="B629" s="1">
        <v>8716</v>
      </c>
      <c r="C629">
        <v>297</v>
      </c>
      <c r="D629">
        <v>235</v>
      </c>
      <c r="E629">
        <v>79</v>
      </c>
      <c r="F629" s="1">
        <v>7763</v>
      </c>
      <c r="G629">
        <v>280</v>
      </c>
      <c r="H629">
        <v>62</v>
      </c>
      <c r="I629">
        <v>0</v>
      </c>
      <c r="K629" s="3">
        <f t="shared" si="55"/>
        <v>3.4075263882514917</v>
      </c>
      <c r="L629" s="3">
        <f t="shared" si="56"/>
        <v>2.6961909132629645</v>
      </c>
      <c r="M629" s="3">
        <f t="shared" si="57"/>
        <v>0.90637907296925202</v>
      </c>
      <c r="N629" s="3">
        <f t="shared" si="58"/>
        <v>89.066085360256992</v>
      </c>
      <c r="O629" s="3">
        <f t="shared" si="59"/>
        <v>3.2124827902707667</v>
      </c>
      <c r="P629" s="3">
        <f t="shared" si="60"/>
        <v>0.71133547498852678</v>
      </c>
    </row>
    <row r="630" spans="1:16" x14ac:dyDescent="0.25">
      <c r="A630" t="s">
        <v>627</v>
      </c>
      <c r="B630" s="1">
        <v>1507</v>
      </c>
      <c r="C630">
        <v>4</v>
      </c>
      <c r="D630">
        <v>17</v>
      </c>
      <c r="E630">
        <v>18</v>
      </c>
      <c r="F630" s="1">
        <v>1432</v>
      </c>
      <c r="G630">
        <v>25</v>
      </c>
      <c r="H630">
        <v>11</v>
      </c>
      <c r="I630">
        <v>0</v>
      </c>
      <c r="K630" s="3">
        <f t="shared" si="55"/>
        <v>0.26542800265428002</v>
      </c>
      <c r="L630" s="3">
        <f t="shared" si="56"/>
        <v>1.1280690112806901</v>
      </c>
      <c r="M630" s="3">
        <f t="shared" si="57"/>
        <v>1.1944260119442602</v>
      </c>
      <c r="N630" s="3">
        <f t="shared" si="58"/>
        <v>95.023224950232247</v>
      </c>
      <c r="O630" s="3">
        <f t="shared" si="59"/>
        <v>1.6589250165892502</v>
      </c>
      <c r="P630" s="3">
        <f t="shared" si="60"/>
        <v>0.72992700729927007</v>
      </c>
    </row>
    <row r="631" spans="1:16" x14ac:dyDescent="0.25">
      <c r="A631">
        <v>110799</v>
      </c>
      <c r="B631" s="1">
        <v>1507</v>
      </c>
      <c r="C631">
        <v>4</v>
      </c>
      <c r="D631">
        <v>17</v>
      </c>
      <c r="E631">
        <v>18</v>
      </c>
      <c r="F631" s="1">
        <v>1432</v>
      </c>
      <c r="G631">
        <v>25</v>
      </c>
      <c r="H631">
        <v>11</v>
      </c>
      <c r="I631">
        <v>0</v>
      </c>
      <c r="K631" s="3">
        <f t="shared" si="55"/>
        <v>0.26542800265428002</v>
      </c>
      <c r="L631" s="3">
        <f t="shared" si="56"/>
        <v>1.1280690112806901</v>
      </c>
      <c r="M631" s="3">
        <f t="shared" si="57"/>
        <v>1.1944260119442602</v>
      </c>
      <c r="N631" s="3">
        <f t="shared" si="58"/>
        <v>95.023224950232247</v>
      </c>
      <c r="O631" s="3">
        <f t="shared" si="59"/>
        <v>1.6589250165892502</v>
      </c>
      <c r="P631" s="3">
        <f t="shared" si="60"/>
        <v>0.72992700729927007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31"/>
  <sheetViews>
    <sheetView workbookViewId="0">
      <selection activeCell="G31" sqref="G31"/>
    </sheetView>
  </sheetViews>
  <sheetFormatPr defaultRowHeight="15" x14ac:dyDescent="0.25"/>
  <cols>
    <col min="1" max="1" width="46" customWidth="1"/>
  </cols>
  <sheetData>
    <row r="1" spans="1:18" x14ac:dyDescent="0.25">
      <c r="A1" t="s">
        <v>635</v>
      </c>
    </row>
    <row r="2" spans="1:18" x14ac:dyDescent="0.25">
      <c r="B2" t="s">
        <v>636</v>
      </c>
    </row>
    <row r="3" spans="1:18" x14ac:dyDescent="0.25">
      <c r="B3" t="s">
        <v>2</v>
      </c>
      <c r="C3" t="s">
        <v>637</v>
      </c>
      <c r="D3" t="s">
        <v>638</v>
      </c>
      <c r="E3" t="s">
        <v>639</v>
      </c>
      <c r="F3" t="s">
        <v>640</v>
      </c>
      <c r="G3" t="s">
        <v>641</v>
      </c>
      <c r="H3" t="s">
        <v>642</v>
      </c>
      <c r="I3" t="s">
        <v>10</v>
      </c>
      <c r="J3" t="s">
        <v>11</v>
      </c>
      <c r="L3" t="s">
        <v>637</v>
      </c>
      <c r="M3" t="s">
        <v>638</v>
      </c>
      <c r="N3" t="s">
        <v>639</v>
      </c>
      <c r="O3" t="s">
        <v>640</v>
      </c>
      <c r="P3" t="s">
        <v>641</v>
      </c>
      <c r="Q3" t="s">
        <v>642</v>
      </c>
      <c r="R3" t="s">
        <v>10</v>
      </c>
    </row>
    <row r="4" spans="1:18" x14ac:dyDescent="0.25">
      <c r="A4" t="s">
        <v>12</v>
      </c>
      <c r="B4" s="1">
        <v>6303367</v>
      </c>
      <c r="C4" s="1">
        <v>54991</v>
      </c>
      <c r="D4" s="1">
        <v>6591</v>
      </c>
      <c r="E4" s="1">
        <v>2109123</v>
      </c>
      <c r="F4" s="1">
        <v>164042</v>
      </c>
      <c r="G4" s="1">
        <v>2773600</v>
      </c>
      <c r="H4" s="1">
        <v>1139551</v>
      </c>
      <c r="I4" s="1">
        <v>55469</v>
      </c>
      <c r="J4">
        <v>0</v>
      </c>
      <c r="L4" s="3">
        <f>C4/$B4*100</f>
        <v>0.87240676292527475</v>
      </c>
      <c r="M4" s="3">
        <f t="shared" ref="M4:R4" si="0">D4/$B4*100</f>
        <v>0.10456316441673157</v>
      </c>
      <c r="N4" s="3">
        <f t="shared" si="0"/>
        <v>33.460260206965579</v>
      </c>
      <c r="O4" s="3">
        <f t="shared" si="0"/>
        <v>2.6024504046805461</v>
      </c>
      <c r="P4" s="3">
        <f t="shared" si="0"/>
        <v>44.001880264944113</v>
      </c>
      <c r="Q4" s="3">
        <f t="shared" si="0"/>
        <v>18.07844918438035</v>
      </c>
      <c r="R4" s="3">
        <f t="shared" si="0"/>
        <v>0.87999001168740443</v>
      </c>
    </row>
    <row r="5" spans="1:18" x14ac:dyDescent="0.25">
      <c r="A5" t="s">
        <v>13</v>
      </c>
      <c r="B5" s="1">
        <v>387471</v>
      </c>
      <c r="C5">
        <v>814</v>
      </c>
      <c r="D5">
        <v>203</v>
      </c>
      <c r="E5" s="1">
        <v>61190</v>
      </c>
      <c r="F5" s="1">
        <v>3046</v>
      </c>
      <c r="G5" s="1">
        <v>254775</v>
      </c>
      <c r="H5" s="1">
        <v>63195</v>
      </c>
      <c r="I5" s="1">
        <v>4248</v>
      </c>
      <c r="J5">
        <v>0</v>
      </c>
      <c r="L5" s="3">
        <f t="shared" ref="L5:L68" si="1">C5/$B5*100</f>
        <v>0.21008023826299257</v>
      </c>
      <c r="M5" s="3">
        <f t="shared" ref="M5:M68" si="2">D5/$B5*100</f>
        <v>5.2391017650353186E-2</v>
      </c>
      <c r="N5" s="3">
        <f t="shared" ref="N5:N68" si="3">E5/$B5*100</f>
        <v>15.792149606035032</v>
      </c>
      <c r="O5" s="3">
        <f t="shared" ref="O5:O68" si="4">F5/$B5*100</f>
        <v>0.78612334858608779</v>
      </c>
      <c r="P5" s="3">
        <f t="shared" ref="P5:P68" si="5">G5/$B5*100</f>
        <v>65.753307989501153</v>
      </c>
      <c r="Q5" s="3">
        <f t="shared" ref="Q5:Q68" si="6">H5/$B5*100</f>
        <v>16.309607686768814</v>
      </c>
      <c r="R5" s="3">
        <f t="shared" ref="R5:R68" si="7">I5/$B5*100</f>
        <v>1.0963401131955681</v>
      </c>
    </row>
    <row r="6" spans="1:18" x14ac:dyDescent="0.25">
      <c r="A6" t="s">
        <v>14</v>
      </c>
      <c r="B6" s="1">
        <v>51105</v>
      </c>
      <c r="C6">
        <v>279</v>
      </c>
      <c r="D6">
        <v>42</v>
      </c>
      <c r="E6" s="1">
        <v>19596</v>
      </c>
      <c r="F6" s="1">
        <v>1723</v>
      </c>
      <c r="G6" s="1">
        <v>22714</v>
      </c>
      <c r="H6" s="1">
        <v>6341</v>
      </c>
      <c r="I6">
        <v>410</v>
      </c>
      <c r="J6">
        <v>0</v>
      </c>
      <c r="L6" s="3">
        <f t="shared" si="1"/>
        <v>0.54593484003522164</v>
      </c>
      <c r="M6" s="3">
        <f t="shared" si="2"/>
        <v>8.2183739360140895E-2</v>
      </c>
      <c r="N6" s="3">
        <f t="shared" si="3"/>
        <v>38.344584678602878</v>
      </c>
      <c r="O6" s="3">
        <f t="shared" si="4"/>
        <v>3.3714900694648273</v>
      </c>
      <c r="P6" s="3">
        <f t="shared" si="5"/>
        <v>44.445748948243811</v>
      </c>
      <c r="Q6" s="3">
        <f t="shared" si="6"/>
        <v>12.407787887682224</v>
      </c>
      <c r="R6" s="3">
        <f t="shared" si="7"/>
        <v>0.80226983661089923</v>
      </c>
    </row>
    <row r="7" spans="1:18" x14ac:dyDescent="0.25">
      <c r="A7" t="s">
        <v>15</v>
      </c>
      <c r="B7" s="1">
        <v>20063</v>
      </c>
      <c r="C7">
        <v>116</v>
      </c>
      <c r="D7">
        <v>23</v>
      </c>
      <c r="E7" s="1">
        <v>9855</v>
      </c>
      <c r="F7" s="1">
        <v>1133</v>
      </c>
      <c r="G7" s="1">
        <v>6585</v>
      </c>
      <c r="H7" s="1">
        <v>2200</v>
      </c>
      <c r="I7">
        <v>151</v>
      </c>
      <c r="J7">
        <v>0</v>
      </c>
      <c r="L7" s="3">
        <f t="shared" si="1"/>
        <v>0.57817873697851763</v>
      </c>
      <c r="M7" s="3">
        <f t="shared" si="2"/>
        <v>0.11463888750436126</v>
      </c>
      <c r="N7" s="3">
        <f t="shared" si="3"/>
        <v>49.120271145890442</v>
      </c>
      <c r="O7" s="3">
        <f t="shared" si="4"/>
        <v>5.6472112844539701</v>
      </c>
      <c r="P7" s="3">
        <f t="shared" si="5"/>
        <v>32.821611922444298</v>
      </c>
      <c r="Q7" s="3">
        <f t="shared" si="6"/>
        <v>10.965458804764991</v>
      </c>
      <c r="R7" s="3">
        <f t="shared" si="7"/>
        <v>0.75262921796341531</v>
      </c>
    </row>
    <row r="8" spans="1:18" x14ac:dyDescent="0.25">
      <c r="A8" t="s">
        <v>16</v>
      </c>
      <c r="B8" s="1">
        <v>9151</v>
      </c>
      <c r="C8">
        <v>123</v>
      </c>
      <c r="D8">
        <v>16</v>
      </c>
      <c r="E8" s="1">
        <v>5314</v>
      </c>
      <c r="F8">
        <v>432</v>
      </c>
      <c r="G8" s="1">
        <v>2340</v>
      </c>
      <c r="H8">
        <v>894</v>
      </c>
      <c r="I8">
        <v>32</v>
      </c>
      <c r="J8">
        <v>0</v>
      </c>
      <c r="L8" s="3">
        <f t="shared" si="1"/>
        <v>1.3441153972243471</v>
      </c>
      <c r="M8" s="3">
        <f t="shared" si="2"/>
        <v>0.1748442793137362</v>
      </c>
      <c r="N8" s="3">
        <f t="shared" si="3"/>
        <v>58.070156267074637</v>
      </c>
      <c r="O8" s="3">
        <f t="shared" si="4"/>
        <v>4.7207955414708778</v>
      </c>
      <c r="P8" s="3">
        <f t="shared" si="5"/>
        <v>25.570975849633921</v>
      </c>
      <c r="Q8" s="3">
        <f t="shared" si="6"/>
        <v>9.7694241066550092</v>
      </c>
      <c r="R8" s="3">
        <f t="shared" si="7"/>
        <v>0.34968855862747239</v>
      </c>
    </row>
    <row r="9" spans="1:18" x14ac:dyDescent="0.25">
      <c r="A9" t="s">
        <v>17</v>
      </c>
      <c r="B9" s="1">
        <v>3910</v>
      </c>
      <c r="C9">
        <v>8</v>
      </c>
      <c r="D9">
        <v>1</v>
      </c>
      <c r="E9">
        <v>834</v>
      </c>
      <c r="F9">
        <v>53</v>
      </c>
      <c r="G9" s="1">
        <v>2012</v>
      </c>
      <c r="H9">
        <v>921</v>
      </c>
      <c r="I9">
        <v>81</v>
      </c>
      <c r="J9">
        <v>0</v>
      </c>
      <c r="L9" s="3">
        <f t="shared" si="1"/>
        <v>0.20460358056265981</v>
      </c>
      <c r="M9" s="3">
        <f t="shared" si="2"/>
        <v>2.5575447570332477E-2</v>
      </c>
      <c r="N9" s="3">
        <f t="shared" si="3"/>
        <v>21.32992327365729</v>
      </c>
      <c r="O9" s="3">
        <f t="shared" si="4"/>
        <v>1.3554987212276215</v>
      </c>
      <c r="P9" s="3">
        <f t="shared" si="5"/>
        <v>51.457800511508957</v>
      </c>
      <c r="Q9" s="3">
        <f t="shared" si="6"/>
        <v>23.554987212276217</v>
      </c>
      <c r="R9" s="3">
        <f t="shared" si="7"/>
        <v>2.0716112531969308</v>
      </c>
    </row>
    <row r="10" spans="1:18" x14ac:dyDescent="0.25">
      <c r="A10" t="s">
        <v>18</v>
      </c>
      <c r="B10" s="1">
        <v>9462</v>
      </c>
      <c r="C10">
        <v>31</v>
      </c>
      <c r="D10">
        <v>2</v>
      </c>
      <c r="E10" s="1">
        <v>2813</v>
      </c>
      <c r="F10">
        <v>96</v>
      </c>
      <c r="G10" s="1">
        <v>5103</v>
      </c>
      <c r="H10" s="1">
        <v>1331</v>
      </c>
      <c r="I10">
        <v>86</v>
      </c>
      <c r="J10">
        <v>0</v>
      </c>
      <c r="L10" s="3">
        <f t="shared" si="1"/>
        <v>0.32762629465229337</v>
      </c>
      <c r="M10" s="3">
        <f t="shared" si="2"/>
        <v>2.1137180300147961E-2</v>
      </c>
      <c r="N10" s="3">
        <f t="shared" si="3"/>
        <v>29.729444092158108</v>
      </c>
      <c r="O10" s="3">
        <f t="shared" si="4"/>
        <v>1.014584654407102</v>
      </c>
      <c r="P10" s="3">
        <f t="shared" si="5"/>
        <v>53.931515535827522</v>
      </c>
      <c r="Q10" s="3">
        <f t="shared" si="6"/>
        <v>14.066793489748466</v>
      </c>
      <c r="R10" s="3">
        <f t="shared" si="7"/>
        <v>0.90889875290636224</v>
      </c>
    </row>
    <row r="11" spans="1:18" x14ac:dyDescent="0.25">
      <c r="A11" t="s">
        <v>19</v>
      </c>
      <c r="B11" s="1">
        <v>2923</v>
      </c>
      <c r="C11">
        <v>1</v>
      </c>
      <c r="D11">
        <v>0</v>
      </c>
      <c r="E11">
        <v>384</v>
      </c>
      <c r="F11">
        <v>3</v>
      </c>
      <c r="G11" s="1">
        <v>2116</v>
      </c>
      <c r="H11">
        <v>408</v>
      </c>
      <c r="I11">
        <v>11</v>
      </c>
      <c r="J11">
        <v>0</v>
      </c>
      <c r="L11" s="3">
        <f t="shared" si="1"/>
        <v>3.4211426616489904E-2</v>
      </c>
      <c r="M11" s="3">
        <f t="shared" si="2"/>
        <v>0</v>
      </c>
      <c r="N11" s="3">
        <f t="shared" si="3"/>
        <v>13.137187820732125</v>
      </c>
      <c r="O11" s="3">
        <f t="shared" si="4"/>
        <v>0.10263427984946973</v>
      </c>
      <c r="P11" s="3">
        <f t="shared" si="5"/>
        <v>72.391378720492654</v>
      </c>
      <c r="Q11" s="3">
        <f t="shared" si="6"/>
        <v>13.958262059527883</v>
      </c>
      <c r="R11" s="3">
        <f t="shared" si="7"/>
        <v>0.376325692781389</v>
      </c>
    </row>
    <row r="12" spans="1:18" x14ac:dyDescent="0.25">
      <c r="A12" t="s">
        <v>20</v>
      </c>
      <c r="B12" s="1">
        <v>5596</v>
      </c>
      <c r="C12">
        <v>0</v>
      </c>
      <c r="D12">
        <v>0</v>
      </c>
      <c r="E12">
        <v>396</v>
      </c>
      <c r="F12">
        <v>6</v>
      </c>
      <c r="G12" s="1">
        <v>4558</v>
      </c>
      <c r="H12">
        <v>587</v>
      </c>
      <c r="I12">
        <v>49</v>
      </c>
      <c r="J12">
        <v>0</v>
      </c>
      <c r="L12" s="3">
        <f t="shared" si="1"/>
        <v>0</v>
      </c>
      <c r="M12" s="3">
        <f t="shared" si="2"/>
        <v>0</v>
      </c>
      <c r="N12" s="3">
        <f t="shared" si="3"/>
        <v>7.0764832022873483</v>
      </c>
      <c r="O12" s="3">
        <f t="shared" si="4"/>
        <v>0.10721944245889921</v>
      </c>
      <c r="P12" s="3">
        <f t="shared" si="5"/>
        <v>81.451036454610431</v>
      </c>
      <c r="Q12" s="3">
        <f t="shared" si="6"/>
        <v>10.489635453895639</v>
      </c>
      <c r="R12" s="3">
        <f t="shared" si="7"/>
        <v>0.87562544674767684</v>
      </c>
    </row>
    <row r="13" spans="1:18" x14ac:dyDescent="0.25">
      <c r="A13" t="s">
        <v>21</v>
      </c>
      <c r="B13" s="1">
        <v>62057</v>
      </c>
      <c r="C13">
        <v>82</v>
      </c>
      <c r="D13">
        <v>28</v>
      </c>
      <c r="E13" s="1">
        <v>9838</v>
      </c>
      <c r="F13">
        <v>442</v>
      </c>
      <c r="G13" s="1">
        <v>40269</v>
      </c>
      <c r="H13" s="1">
        <v>10916</v>
      </c>
      <c r="I13">
        <v>482</v>
      </c>
      <c r="J13">
        <v>0</v>
      </c>
      <c r="L13" s="3">
        <f t="shared" si="1"/>
        <v>0.13213658410815862</v>
      </c>
      <c r="M13" s="3">
        <f t="shared" si="2"/>
        <v>4.5119809207663925E-2</v>
      </c>
      <c r="N13" s="3">
        <f t="shared" si="3"/>
        <v>15.853167249464203</v>
      </c>
      <c r="O13" s="3">
        <f t="shared" si="4"/>
        <v>0.71224841677812334</v>
      </c>
      <c r="P13" s="3">
        <f t="shared" si="5"/>
        <v>64.890342749407807</v>
      </c>
      <c r="Q13" s="3">
        <f t="shared" si="6"/>
        <v>17.590279903959264</v>
      </c>
      <c r="R13" s="3">
        <f t="shared" si="7"/>
        <v>0.77670528707478614</v>
      </c>
    </row>
    <row r="14" spans="1:18" x14ac:dyDescent="0.25">
      <c r="A14" t="s">
        <v>22</v>
      </c>
      <c r="B14" s="1">
        <v>28174</v>
      </c>
      <c r="C14">
        <v>71</v>
      </c>
      <c r="D14">
        <v>27</v>
      </c>
      <c r="E14" s="1">
        <v>8305</v>
      </c>
      <c r="F14">
        <v>399</v>
      </c>
      <c r="G14" s="1">
        <v>15329</v>
      </c>
      <c r="H14" s="1">
        <v>3772</v>
      </c>
      <c r="I14">
        <v>271</v>
      </c>
      <c r="J14">
        <v>0</v>
      </c>
      <c r="L14" s="3">
        <f t="shared" si="1"/>
        <v>0.25200539504507702</v>
      </c>
      <c r="M14" s="3">
        <f t="shared" si="2"/>
        <v>9.5833037552353242E-2</v>
      </c>
      <c r="N14" s="3">
        <f t="shared" si="3"/>
        <v>29.477532476751616</v>
      </c>
      <c r="O14" s="3">
        <f t="shared" si="4"/>
        <v>1.4161993327181088</v>
      </c>
      <c r="P14" s="3">
        <f t="shared" si="5"/>
        <v>54.408319727408248</v>
      </c>
      <c r="Q14" s="3">
        <f t="shared" si="6"/>
        <v>13.388230283239865</v>
      </c>
      <c r="R14" s="3">
        <f t="shared" si="7"/>
        <v>0.96187974728473069</v>
      </c>
    </row>
    <row r="15" spans="1:18" x14ac:dyDescent="0.25">
      <c r="A15" t="s">
        <v>23</v>
      </c>
      <c r="B15" s="1">
        <v>10049</v>
      </c>
      <c r="C15">
        <v>0</v>
      </c>
      <c r="D15">
        <v>1</v>
      </c>
      <c r="E15">
        <v>455</v>
      </c>
      <c r="F15">
        <v>37</v>
      </c>
      <c r="G15" s="1">
        <v>7161</v>
      </c>
      <c r="H15" s="1">
        <v>2354</v>
      </c>
      <c r="I15">
        <v>41</v>
      </c>
      <c r="J15">
        <v>0</v>
      </c>
      <c r="L15" s="3">
        <f t="shared" si="1"/>
        <v>0</v>
      </c>
      <c r="M15" s="3">
        <f t="shared" si="2"/>
        <v>9.9512389292466912E-3</v>
      </c>
      <c r="N15" s="3">
        <f t="shared" si="3"/>
        <v>4.5278137128072444</v>
      </c>
      <c r="O15" s="3">
        <f t="shared" si="4"/>
        <v>0.3681958403821276</v>
      </c>
      <c r="P15" s="3">
        <f t="shared" si="5"/>
        <v>71.260821972335549</v>
      </c>
      <c r="Q15" s="3">
        <f t="shared" si="6"/>
        <v>23.425216439446711</v>
      </c>
      <c r="R15" s="3">
        <f t="shared" si="7"/>
        <v>0.40800079609911433</v>
      </c>
    </row>
    <row r="16" spans="1:18" x14ac:dyDescent="0.25">
      <c r="A16" t="s">
        <v>24</v>
      </c>
      <c r="B16" s="1">
        <v>7705</v>
      </c>
      <c r="C16">
        <v>5</v>
      </c>
      <c r="D16">
        <v>0</v>
      </c>
      <c r="E16">
        <v>324</v>
      </c>
      <c r="F16">
        <v>4</v>
      </c>
      <c r="G16" s="1">
        <v>6105</v>
      </c>
      <c r="H16" s="1">
        <v>1223</v>
      </c>
      <c r="I16">
        <v>44</v>
      </c>
      <c r="J16">
        <v>0</v>
      </c>
      <c r="L16" s="3">
        <f t="shared" si="1"/>
        <v>6.4892926670992862E-2</v>
      </c>
      <c r="M16" s="3">
        <f t="shared" si="2"/>
        <v>0</v>
      </c>
      <c r="N16" s="3">
        <f t="shared" si="3"/>
        <v>4.2050616482803376</v>
      </c>
      <c r="O16" s="3">
        <f t="shared" si="4"/>
        <v>5.191434133679429E-2</v>
      </c>
      <c r="P16" s="3">
        <f t="shared" si="5"/>
        <v>79.234263465282282</v>
      </c>
      <c r="Q16" s="3">
        <f t="shared" si="6"/>
        <v>15.872809863724854</v>
      </c>
      <c r="R16" s="3">
        <f t="shared" si="7"/>
        <v>0.57105775470473719</v>
      </c>
    </row>
    <row r="17" spans="1:18" x14ac:dyDescent="0.25">
      <c r="A17" t="s">
        <v>25</v>
      </c>
      <c r="B17" s="1">
        <v>16129</v>
      </c>
      <c r="C17">
        <v>6</v>
      </c>
      <c r="D17">
        <v>0</v>
      </c>
      <c r="E17">
        <v>754</v>
      </c>
      <c r="F17">
        <v>2</v>
      </c>
      <c r="G17" s="1">
        <v>11674</v>
      </c>
      <c r="H17" s="1">
        <v>3567</v>
      </c>
      <c r="I17">
        <v>126</v>
      </c>
      <c r="J17">
        <v>0</v>
      </c>
      <c r="L17" s="3">
        <f t="shared" si="1"/>
        <v>3.7200074400148803E-2</v>
      </c>
      <c r="M17" s="3">
        <f t="shared" si="2"/>
        <v>0</v>
      </c>
      <c r="N17" s="3">
        <f t="shared" si="3"/>
        <v>4.6748093496186991</v>
      </c>
      <c r="O17" s="3">
        <f t="shared" si="4"/>
        <v>1.2400024800049602E-2</v>
      </c>
      <c r="P17" s="3">
        <f t="shared" si="5"/>
        <v>72.378944757889514</v>
      </c>
      <c r="Q17" s="3">
        <f t="shared" si="6"/>
        <v>22.11544423088846</v>
      </c>
      <c r="R17" s="3">
        <f t="shared" si="7"/>
        <v>0.78120156240312477</v>
      </c>
    </row>
    <row r="18" spans="1:18" x14ac:dyDescent="0.25">
      <c r="A18" t="s">
        <v>26</v>
      </c>
      <c r="B18" s="1">
        <v>24945</v>
      </c>
      <c r="C18">
        <v>78</v>
      </c>
      <c r="D18">
        <v>2</v>
      </c>
      <c r="E18" s="1">
        <v>5262</v>
      </c>
      <c r="F18">
        <v>158</v>
      </c>
      <c r="G18" s="1">
        <v>17718</v>
      </c>
      <c r="H18" s="1">
        <v>1617</v>
      </c>
      <c r="I18">
        <v>110</v>
      </c>
      <c r="J18">
        <v>0</v>
      </c>
      <c r="L18" s="3">
        <f t="shared" si="1"/>
        <v>0.31268791340950092</v>
      </c>
      <c r="M18" s="3">
        <f t="shared" si="2"/>
        <v>8.0176388053718184E-3</v>
      </c>
      <c r="N18" s="3">
        <f t="shared" si="3"/>
        <v>21.094407696933253</v>
      </c>
      <c r="O18" s="3">
        <f t="shared" si="4"/>
        <v>0.6333934656243736</v>
      </c>
      <c r="P18" s="3">
        <f t="shared" si="5"/>
        <v>71.028262176788942</v>
      </c>
      <c r="Q18" s="3">
        <f t="shared" si="6"/>
        <v>6.4822609741431139</v>
      </c>
      <c r="R18" s="3">
        <f t="shared" si="7"/>
        <v>0.44097013429545001</v>
      </c>
    </row>
    <row r="19" spans="1:18" x14ac:dyDescent="0.25">
      <c r="A19" t="s">
        <v>27</v>
      </c>
      <c r="B19" s="1">
        <v>3897</v>
      </c>
      <c r="C19">
        <v>1</v>
      </c>
      <c r="D19">
        <v>0</v>
      </c>
      <c r="E19" s="1">
        <v>1591</v>
      </c>
      <c r="F19">
        <v>38</v>
      </c>
      <c r="G19" s="1">
        <v>1979</v>
      </c>
      <c r="H19">
        <v>278</v>
      </c>
      <c r="I19">
        <v>10</v>
      </c>
      <c r="J19">
        <v>0</v>
      </c>
      <c r="L19" s="3">
        <f t="shared" si="1"/>
        <v>2.5660764690787787E-2</v>
      </c>
      <c r="M19" s="3">
        <f t="shared" si="2"/>
        <v>0</v>
      </c>
      <c r="N19" s="3">
        <f t="shared" si="3"/>
        <v>40.82627662304337</v>
      </c>
      <c r="O19" s="3">
        <f t="shared" si="4"/>
        <v>0.97510905824993577</v>
      </c>
      <c r="P19" s="3">
        <f t="shared" si="5"/>
        <v>50.782653323069027</v>
      </c>
      <c r="Q19" s="3">
        <f t="shared" si="6"/>
        <v>7.1336925840390046</v>
      </c>
      <c r="R19" s="3">
        <f t="shared" si="7"/>
        <v>0.25660764690787785</v>
      </c>
    </row>
    <row r="20" spans="1:18" x14ac:dyDescent="0.25">
      <c r="A20" t="s">
        <v>28</v>
      </c>
      <c r="B20" s="1">
        <v>6298</v>
      </c>
      <c r="C20">
        <v>1</v>
      </c>
      <c r="D20">
        <v>1</v>
      </c>
      <c r="E20" s="1">
        <v>1266</v>
      </c>
      <c r="F20">
        <v>15</v>
      </c>
      <c r="G20" s="1">
        <v>4398</v>
      </c>
      <c r="H20">
        <v>598</v>
      </c>
      <c r="I20">
        <v>19</v>
      </c>
      <c r="J20">
        <v>0</v>
      </c>
      <c r="L20" s="3">
        <f t="shared" si="1"/>
        <v>1.5878056525881232E-2</v>
      </c>
      <c r="M20" s="3">
        <f t="shared" si="2"/>
        <v>1.5878056525881232E-2</v>
      </c>
      <c r="N20" s="3">
        <f t="shared" si="3"/>
        <v>20.101619561765641</v>
      </c>
      <c r="O20" s="3">
        <f t="shared" si="4"/>
        <v>0.23817084788821849</v>
      </c>
      <c r="P20" s="3">
        <f t="shared" si="5"/>
        <v>69.831692600825662</v>
      </c>
      <c r="Q20" s="3">
        <f t="shared" si="6"/>
        <v>9.4950778024769775</v>
      </c>
      <c r="R20" s="3">
        <f t="shared" si="7"/>
        <v>0.30168307399174338</v>
      </c>
    </row>
    <row r="21" spans="1:18" x14ac:dyDescent="0.25">
      <c r="A21" t="s">
        <v>29</v>
      </c>
      <c r="B21" s="1">
        <v>7343</v>
      </c>
      <c r="C21">
        <v>29</v>
      </c>
      <c r="D21">
        <v>1</v>
      </c>
      <c r="E21" s="1">
        <v>1229</v>
      </c>
      <c r="F21">
        <v>88</v>
      </c>
      <c r="G21" s="1">
        <v>5528</v>
      </c>
      <c r="H21">
        <v>426</v>
      </c>
      <c r="I21">
        <v>42</v>
      </c>
      <c r="J21">
        <v>0</v>
      </c>
      <c r="L21" s="3">
        <f t="shared" si="1"/>
        <v>0.39493395070134818</v>
      </c>
      <c r="M21" s="3">
        <f t="shared" si="2"/>
        <v>1.3618412093149937E-2</v>
      </c>
      <c r="N21" s="3">
        <f t="shared" si="3"/>
        <v>16.737028462481273</v>
      </c>
      <c r="O21" s="3">
        <f t="shared" si="4"/>
        <v>1.1984202641971946</v>
      </c>
      <c r="P21" s="3">
        <f t="shared" si="5"/>
        <v>75.282582050932859</v>
      </c>
      <c r="Q21" s="3">
        <f t="shared" si="6"/>
        <v>5.8014435516818734</v>
      </c>
      <c r="R21" s="3">
        <f t="shared" si="7"/>
        <v>0.57197330791229739</v>
      </c>
    </row>
    <row r="22" spans="1:18" x14ac:dyDescent="0.25">
      <c r="A22" t="s">
        <v>30</v>
      </c>
      <c r="B22" s="1">
        <v>4429</v>
      </c>
      <c r="C22">
        <v>9</v>
      </c>
      <c r="D22">
        <v>0</v>
      </c>
      <c r="E22">
        <v>896</v>
      </c>
      <c r="F22">
        <v>7</v>
      </c>
      <c r="G22" s="1">
        <v>3255</v>
      </c>
      <c r="H22">
        <v>236</v>
      </c>
      <c r="I22">
        <v>26</v>
      </c>
      <c r="J22">
        <v>0</v>
      </c>
      <c r="L22" s="3">
        <f t="shared" si="1"/>
        <v>0.20320614134116052</v>
      </c>
      <c r="M22" s="3">
        <f t="shared" si="2"/>
        <v>0</v>
      </c>
      <c r="N22" s="3">
        <f t="shared" si="3"/>
        <v>20.230300293519981</v>
      </c>
      <c r="O22" s="3">
        <f t="shared" si="4"/>
        <v>0.15804922104312485</v>
      </c>
      <c r="P22" s="3">
        <f t="shared" si="5"/>
        <v>73.492887785053057</v>
      </c>
      <c r="Q22" s="3">
        <f t="shared" si="6"/>
        <v>5.3285165951682094</v>
      </c>
      <c r="R22" s="3">
        <f t="shared" si="7"/>
        <v>0.58703996387446378</v>
      </c>
    </row>
    <row r="23" spans="1:18" x14ac:dyDescent="0.25">
      <c r="A23" t="s">
        <v>31</v>
      </c>
      <c r="B23" s="1">
        <v>2978</v>
      </c>
      <c r="C23">
        <v>38</v>
      </c>
      <c r="D23">
        <v>0</v>
      </c>
      <c r="E23">
        <v>280</v>
      </c>
      <c r="F23">
        <v>10</v>
      </c>
      <c r="G23" s="1">
        <v>2558</v>
      </c>
      <c r="H23">
        <v>79</v>
      </c>
      <c r="I23">
        <v>13</v>
      </c>
      <c r="J23">
        <v>0</v>
      </c>
      <c r="L23" s="3">
        <f t="shared" si="1"/>
        <v>1.2760241773002015</v>
      </c>
      <c r="M23" s="3">
        <f t="shared" si="2"/>
        <v>0</v>
      </c>
      <c r="N23" s="3">
        <f t="shared" si="3"/>
        <v>9.4022834116856959</v>
      </c>
      <c r="O23" s="3">
        <f t="shared" si="4"/>
        <v>0.33579583613163194</v>
      </c>
      <c r="P23" s="3">
        <f t="shared" si="5"/>
        <v>85.896574882471455</v>
      </c>
      <c r="Q23" s="3">
        <f t="shared" si="6"/>
        <v>2.6527871054398924</v>
      </c>
      <c r="R23" s="3">
        <f t="shared" si="7"/>
        <v>0.43653458697112157</v>
      </c>
    </row>
    <row r="24" spans="1:18" x14ac:dyDescent="0.25">
      <c r="A24" t="s">
        <v>32</v>
      </c>
      <c r="B24" s="1">
        <v>16761</v>
      </c>
      <c r="C24">
        <v>28</v>
      </c>
      <c r="D24">
        <v>0</v>
      </c>
      <c r="E24" s="1">
        <v>2364</v>
      </c>
      <c r="F24">
        <v>21</v>
      </c>
      <c r="G24" s="1">
        <v>11824</v>
      </c>
      <c r="H24" s="1">
        <v>2248</v>
      </c>
      <c r="I24">
        <v>276</v>
      </c>
      <c r="J24">
        <v>0</v>
      </c>
      <c r="L24" s="3">
        <f t="shared" si="1"/>
        <v>0.16705447169023327</v>
      </c>
      <c r="M24" s="3">
        <f t="shared" si="2"/>
        <v>0</v>
      </c>
      <c r="N24" s="3">
        <f t="shared" si="3"/>
        <v>14.104170395561125</v>
      </c>
      <c r="O24" s="3">
        <f t="shared" si="4"/>
        <v>0.12529085376767496</v>
      </c>
      <c r="P24" s="3">
        <f t="shared" si="5"/>
        <v>70.544716902332794</v>
      </c>
      <c r="Q24" s="3">
        <f t="shared" si="6"/>
        <v>13.412087584273014</v>
      </c>
      <c r="R24" s="3">
        <f t="shared" si="7"/>
        <v>1.6466797923751566</v>
      </c>
    </row>
    <row r="25" spans="1:18" x14ac:dyDescent="0.25">
      <c r="A25" t="s">
        <v>33</v>
      </c>
      <c r="B25" s="1">
        <v>11208</v>
      </c>
      <c r="C25">
        <v>28</v>
      </c>
      <c r="D25">
        <v>0</v>
      </c>
      <c r="E25" s="1">
        <v>1607</v>
      </c>
      <c r="F25">
        <v>14</v>
      </c>
      <c r="G25" s="1">
        <v>7563</v>
      </c>
      <c r="H25" s="1">
        <v>1733</v>
      </c>
      <c r="I25">
        <v>263</v>
      </c>
      <c r="J25">
        <v>0</v>
      </c>
      <c r="L25" s="3">
        <f t="shared" si="1"/>
        <v>0.24982155603140616</v>
      </c>
      <c r="M25" s="3">
        <f t="shared" si="2"/>
        <v>0</v>
      </c>
      <c r="N25" s="3">
        <f t="shared" si="3"/>
        <v>14.337972876516774</v>
      </c>
      <c r="O25" s="3">
        <f t="shared" si="4"/>
        <v>0.12491077801570308</v>
      </c>
      <c r="P25" s="3">
        <f t="shared" si="5"/>
        <v>67.478586723768743</v>
      </c>
      <c r="Q25" s="3">
        <f t="shared" si="6"/>
        <v>15.462169878658102</v>
      </c>
      <c r="R25" s="3">
        <f t="shared" si="7"/>
        <v>2.346538187009279</v>
      </c>
    </row>
    <row r="26" spans="1:18" x14ac:dyDescent="0.25">
      <c r="A26" t="s">
        <v>34</v>
      </c>
      <c r="B26" s="1">
        <v>5553</v>
      </c>
      <c r="C26">
        <v>0</v>
      </c>
      <c r="D26">
        <v>0</v>
      </c>
      <c r="E26">
        <v>757</v>
      </c>
      <c r="F26">
        <v>7</v>
      </c>
      <c r="G26" s="1">
        <v>4261</v>
      </c>
      <c r="H26">
        <v>515</v>
      </c>
      <c r="I26">
        <v>13</v>
      </c>
      <c r="J26">
        <v>0</v>
      </c>
      <c r="L26" s="3">
        <f t="shared" si="1"/>
        <v>0</v>
      </c>
      <c r="M26" s="3">
        <f t="shared" si="2"/>
        <v>0</v>
      </c>
      <c r="N26" s="3">
        <f t="shared" si="3"/>
        <v>13.632270844588509</v>
      </c>
      <c r="O26" s="3">
        <f t="shared" si="4"/>
        <v>0.12605798667387</v>
      </c>
      <c r="P26" s="3">
        <f t="shared" si="5"/>
        <v>76.733297316765714</v>
      </c>
      <c r="Q26" s="3">
        <f t="shared" si="6"/>
        <v>9.2742661624347207</v>
      </c>
      <c r="R26" s="3">
        <f t="shared" si="7"/>
        <v>0.23410768953718708</v>
      </c>
    </row>
    <row r="27" spans="1:18" x14ac:dyDescent="0.25">
      <c r="A27" t="s">
        <v>35</v>
      </c>
      <c r="B27" s="1">
        <v>9246</v>
      </c>
      <c r="C27">
        <v>4</v>
      </c>
      <c r="D27">
        <v>5</v>
      </c>
      <c r="E27">
        <v>816</v>
      </c>
      <c r="F27">
        <v>10</v>
      </c>
      <c r="G27" s="1">
        <v>6919</v>
      </c>
      <c r="H27" s="1">
        <v>1434</v>
      </c>
      <c r="I27">
        <v>58</v>
      </c>
      <c r="J27">
        <v>0</v>
      </c>
      <c r="L27" s="3">
        <f t="shared" si="1"/>
        <v>4.3261951113995237E-2</v>
      </c>
      <c r="M27" s="3">
        <f t="shared" si="2"/>
        <v>5.4077438892494049E-2</v>
      </c>
      <c r="N27" s="3">
        <f t="shared" si="3"/>
        <v>8.8254380272550303</v>
      </c>
      <c r="O27" s="3">
        <f t="shared" si="4"/>
        <v>0.1081548777849881</v>
      </c>
      <c r="P27" s="3">
        <f t="shared" si="5"/>
        <v>74.832359939433275</v>
      </c>
      <c r="Q27" s="3">
        <f t="shared" si="6"/>
        <v>15.509409474367294</v>
      </c>
      <c r="R27" s="3">
        <f t="shared" si="7"/>
        <v>0.62729829115293101</v>
      </c>
    </row>
    <row r="28" spans="1:18" x14ac:dyDescent="0.25">
      <c r="A28" t="s">
        <v>36</v>
      </c>
      <c r="B28" s="1">
        <v>7395</v>
      </c>
      <c r="C28">
        <v>3</v>
      </c>
      <c r="D28">
        <v>5</v>
      </c>
      <c r="E28">
        <v>709</v>
      </c>
      <c r="F28">
        <v>9</v>
      </c>
      <c r="G28" s="1">
        <v>5556</v>
      </c>
      <c r="H28" s="1">
        <v>1062</v>
      </c>
      <c r="I28">
        <v>51</v>
      </c>
      <c r="J28">
        <v>0</v>
      </c>
      <c r="L28" s="3">
        <f t="shared" si="1"/>
        <v>4.0567951318458417E-2</v>
      </c>
      <c r="M28" s="3">
        <f t="shared" si="2"/>
        <v>6.7613252197430695E-2</v>
      </c>
      <c r="N28" s="3">
        <f t="shared" si="3"/>
        <v>9.5875591615956726</v>
      </c>
      <c r="O28" s="3">
        <f t="shared" si="4"/>
        <v>0.12170385395537525</v>
      </c>
      <c r="P28" s="3">
        <f t="shared" si="5"/>
        <v>75.131845841784994</v>
      </c>
      <c r="Q28" s="3">
        <f t="shared" si="6"/>
        <v>14.361054766734279</v>
      </c>
      <c r="R28" s="3">
        <f t="shared" si="7"/>
        <v>0.68965517241379315</v>
      </c>
    </row>
    <row r="29" spans="1:18" x14ac:dyDescent="0.25">
      <c r="A29" t="s">
        <v>37</v>
      </c>
      <c r="B29">
        <v>730</v>
      </c>
      <c r="C29">
        <v>0</v>
      </c>
      <c r="D29">
        <v>0</v>
      </c>
      <c r="E29">
        <v>56</v>
      </c>
      <c r="F29">
        <v>1</v>
      </c>
      <c r="G29">
        <v>561</v>
      </c>
      <c r="H29">
        <v>110</v>
      </c>
      <c r="I29">
        <v>2</v>
      </c>
      <c r="J29">
        <v>0</v>
      </c>
      <c r="L29" s="3">
        <f t="shared" si="1"/>
        <v>0</v>
      </c>
      <c r="M29" s="3">
        <f t="shared" si="2"/>
        <v>0</v>
      </c>
      <c r="N29" s="3">
        <f t="shared" si="3"/>
        <v>7.6712328767123292</v>
      </c>
      <c r="O29" s="3">
        <f t="shared" si="4"/>
        <v>0.13698630136986301</v>
      </c>
      <c r="P29" s="3">
        <f t="shared" si="5"/>
        <v>76.849315068493155</v>
      </c>
      <c r="Q29" s="3">
        <f t="shared" si="6"/>
        <v>15.068493150684931</v>
      </c>
      <c r="R29" s="3">
        <f t="shared" si="7"/>
        <v>0.27397260273972601</v>
      </c>
    </row>
    <row r="30" spans="1:18" x14ac:dyDescent="0.25">
      <c r="A30" t="s">
        <v>38</v>
      </c>
      <c r="B30" s="1">
        <v>1121</v>
      </c>
      <c r="C30">
        <v>1</v>
      </c>
      <c r="D30">
        <v>0</v>
      </c>
      <c r="E30">
        <v>51</v>
      </c>
      <c r="F30">
        <v>0</v>
      </c>
      <c r="G30">
        <v>802</v>
      </c>
      <c r="H30">
        <v>262</v>
      </c>
      <c r="I30">
        <v>5</v>
      </c>
      <c r="J30">
        <v>0</v>
      </c>
      <c r="L30" s="3">
        <f t="shared" si="1"/>
        <v>8.9206066012488858E-2</v>
      </c>
      <c r="M30" s="3">
        <f t="shared" si="2"/>
        <v>0</v>
      </c>
      <c r="N30" s="3">
        <f t="shared" si="3"/>
        <v>4.5495093666369311</v>
      </c>
      <c r="O30" s="3">
        <f t="shared" si="4"/>
        <v>0</v>
      </c>
      <c r="P30" s="3">
        <f t="shared" si="5"/>
        <v>71.543264942016066</v>
      </c>
      <c r="Q30" s="3">
        <f t="shared" si="6"/>
        <v>23.371989295272076</v>
      </c>
      <c r="R30" s="3">
        <f t="shared" si="7"/>
        <v>0.44603033006244425</v>
      </c>
    </row>
    <row r="31" spans="1:18" x14ac:dyDescent="0.25">
      <c r="A31" t="s">
        <v>39</v>
      </c>
      <c r="B31" s="1">
        <v>48242</v>
      </c>
      <c r="C31">
        <v>76</v>
      </c>
      <c r="D31">
        <v>24</v>
      </c>
      <c r="E31" s="1">
        <v>4795</v>
      </c>
      <c r="F31">
        <v>244</v>
      </c>
      <c r="G31" s="1">
        <v>33377</v>
      </c>
      <c r="H31" s="1">
        <v>9103</v>
      </c>
      <c r="I31">
        <v>623</v>
      </c>
      <c r="J31">
        <v>0</v>
      </c>
      <c r="L31" s="3">
        <f t="shared" si="1"/>
        <v>0.15753907383607646</v>
      </c>
      <c r="M31" s="3">
        <f t="shared" si="2"/>
        <v>4.9749181211392567E-2</v>
      </c>
      <c r="N31" s="3">
        <f t="shared" si="3"/>
        <v>9.9394718295261395</v>
      </c>
      <c r="O31" s="3">
        <f t="shared" si="4"/>
        <v>0.50578334231582445</v>
      </c>
      <c r="P31" s="3">
        <f t="shared" si="5"/>
        <v>69.186600887193734</v>
      </c>
      <c r="Q31" s="3">
        <f t="shared" si="6"/>
        <v>18.869449856971105</v>
      </c>
      <c r="R31" s="3">
        <f t="shared" si="7"/>
        <v>1.291405828945732</v>
      </c>
    </row>
    <row r="32" spans="1:18" x14ac:dyDescent="0.25">
      <c r="A32" t="s">
        <v>40</v>
      </c>
      <c r="B32" s="1">
        <v>35172</v>
      </c>
      <c r="C32">
        <v>76</v>
      </c>
      <c r="D32">
        <v>7</v>
      </c>
      <c r="E32" s="1">
        <v>3834</v>
      </c>
      <c r="F32">
        <v>200</v>
      </c>
      <c r="G32" s="1">
        <v>24334</v>
      </c>
      <c r="H32" s="1">
        <v>6162</v>
      </c>
      <c r="I32">
        <v>559</v>
      </c>
      <c r="J32">
        <v>0</v>
      </c>
      <c r="L32" s="3">
        <f t="shared" si="1"/>
        <v>0.21608097350164904</v>
      </c>
      <c r="M32" s="3">
        <f t="shared" si="2"/>
        <v>1.9902194927783463E-2</v>
      </c>
      <c r="N32" s="3">
        <f t="shared" si="3"/>
        <v>10.900716479017399</v>
      </c>
      <c r="O32" s="3">
        <f t="shared" si="4"/>
        <v>0.56863414079381325</v>
      </c>
      <c r="P32" s="3">
        <f t="shared" si="5"/>
        <v>69.185715910383266</v>
      </c>
      <c r="Q32" s="3">
        <f t="shared" si="6"/>
        <v>17.519617877857385</v>
      </c>
      <c r="R32" s="3">
        <f t="shared" si="7"/>
        <v>1.5893324235187083</v>
      </c>
    </row>
    <row r="33" spans="1:18" x14ac:dyDescent="0.25">
      <c r="A33" t="s">
        <v>41</v>
      </c>
      <c r="B33" s="1">
        <v>13070</v>
      </c>
      <c r="C33">
        <v>0</v>
      </c>
      <c r="D33">
        <v>17</v>
      </c>
      <c r="E33">
        <v>961</v>
      </c>
      <c r="F33">
        <v>44</v>
      </c>
      <c r="G33" s="1">
        <v>9043</v>
      </c>
      <c r="H33" s="1">
        <v>2941</v>
      </c>
      <c r="I33">
        <v>64</v>
      </c>
      <c r="J33">
        <v>0</v>
      </c>
      <c r="L33" s="3">
        <f t="shared" si="1"/>
        <v>0</v>
      </c>
      <c r="M33" s="3">
        <f t="shared" si="2"/>
        <v>0.13006885998469778</v>
      </c>
      <c r="N33" s="3">
        <f t="shared" si="3"/>
        <v>7.3527161438408566</v>
      </c>
      <c r="O33" s="3">
        <f t="shared" si="4"/>
        <v>0.33664881407804131</v>
      </c>
      <c r="P33" s="3">
        <f t="shared" si="5"/>
        <v>69.188982402448346</v>
      </c>
      <c r="Q33" s="3">
        <f t="shared" si="6"/>
        <v>22.501912777352718</v>
      </c>
      <c r="R33" s="3">
        <f t="shared" si="7"/>
        <v>0.48967100229533278</v>
      </c>
    </row>
    <row r="34" spans="1:18" x14ac:dyDescent="0.25">
      <c r="A34" t="s">
        <v>42</v>
      </c>
      <c r="B34" s="1">
        <v>18097</v>
      </c>
      <c r="C34">
        <v>12</v>
      </c>
      <c r="D34">
        <v>23</v>
      </c>
      <c r="E34" s="1">
        <v>1434</v>
      </c>
      <c r="F34">
        <v>20</v>
      </c>
      <c r="G34" s="1">
        <v>10714</v>
      </c>
      <c r="H34" s="1">
        <v>5793</v>
      </c>
      <c r="I34">
        <v>101</v>
      </c>
      <c r="J34">
        <v>0</v>
      </c>
      <c r="L34" s="3">
        <f t="shared" si="1"/>
        <v>6.6309333038625184E-2</v>
      </c>
      <c r="M34" s="3">
        <f t="shared" si="2"/>
        <v>0.12709288832403162</v>
      </c>
      <c r="N34" s="3">
        <f t="shared" si="3"/>
        <v>7.9239652981157089</v>
      </c>
      <c r="O34" s="3">
        <f t="shared" si="4"/>
        <v>0.11051555506437531</v>
      </c>
      <c r="P34" s="3">
        <f t="shared" si="5"/>
        <v>59.203182847985858</v>
      </c>
      <c r="Q34" s="3">
        <f t="shared" si="6"/>
        <v>32.010830524396312</v>
      </c>
      <c r="R34" s="3">
        <f t="shared" si="7"/>
        <v>0.55810355307509529</v>
      </c>
    </row>
    <row r="35" spans="1:18" x14ac:dyDescent="0.25">
      <c r="A35" t="s">
        <v>43</v>
      </c>
      <c r="B35" s="1">
        <v>14657</v>
      </c>
      <c r="C35">
        <v>12</v>
      </c>
      <c r="D35">
        <v>23</v>
      </c>
      <c r="E35" s="1">
        <v>1336</v>
      </c>
      <c r="F35">
        <v>20</v>
      </c>
      <c r="G35" s="1">
        <v>8526</v>
      </c>
      <c r="H35" s="1">
        <v>4660</v>
      </c>
      <c r="I35">
        <v>80</v>
      </c>
      <c r="J35">
        <v>0</v>
      </c>
      <c r="L35" s="3">
        <f t="shared" si="1"/>
        <v>8.1872143003343112E-2</v>
      </c>
      <c r="M35" s="3">
        <f t="shared" si="2"/>
        <v>0.15692160742307432</v>
      </c>
      <c r="N35" s="3">
        <f t="shared" si="3"/>
        <v>9.1150985877055337</v>
      </c>
      <c r="O35" s="3">
        <f t="shared" si="4"/>
        <v>0.13645357167223854</v>
      </c>
      <c r="P35" s="3">
        <f t="shared" si="5"/>
        <v>58.170157603875282</v>
      </c>
      <c r="Q35" s="3">
        <f t="shared" si="6"/>
        <v>31.793682199631572</v>
      </c>
      <c r="R35" s="3">
        <f t="shared" si="7"/>
        <v>0.54581428668895415</v>
      </c>
    </row>
    <row r="36" spans="1:18" x14ac:dyDescent="0.25">
      <c r="A36" t="s">
        <v>44</v>
      </c>
      <c r="B36" s="1">
        <v>1402</v>
      </c>
      <c r="C36">
        <v>0</v>
      </c>
      <c r="D36">
        <v>0</v>
      </c>
      <c r="E36">
        <v>39</v>
      </c>
      <c r="F36">
        <v>0</v>
      </c>
      <c r="G36">
        <v>665</v>
      </c>
      <c r="H36">
        <v>683</v>
      </c>
      <c r="I36">
        <v>15</v>
      </c>
      <c r="J36">
        <v>0</v>
      </c>
      <c r="L36" s="3">
        <f t="shared" si="1"/>
        <v>0</v>
      </c>
      <c r="M36" s="3">
        <f t="shared" si="2"/>
        <v>0</v>
      </c>
      <c r="N36" s="3">
        <f t="shared" si="3"/>
        <v>2.7817403708987163</v>
      </c>
      <c r="O36" s="3">
        <f t="shared" si="4"/>
        <v>0</v>
      </c>
      <c r="P36" s="3">
        <f t="shared" si="5"/>
        <v>47.432239657631953</v>
      </c>
      <c r="Q36" s="3">
        <f t="shared" si="6"/>
        <v>48.716119828815977</v>
      </c>
      <c r="R36" s="3">
        <f t="shared" si="7"/>
        <v>1.0699001426533523</v>
      </c>
    </row>
    <row r="37" spans="1:18" x14ac:dyDescent="0.25">
      <c r="A37" t="s">
        <v>45</v>
      </c>
      <c r="B37" s="1">
        <v>2038</v>
      </c>
      <c r="C37">
        <v>0</v>
      </c>
      <c r="D37">
        <v>0</v>
      </c>
      <c r="E37">
        <v>59</v>
      </c>
      <c r="F37">
        <v>0</v>
      </c>
      <c r="G37" s="1">
        <v>1523</v>
      </c>
      <c r="H37">
        <v>450</v>
      </c>
      <c r="I37">
        <v>6</v>
      </c>
      <c r="J37">
        <v>0</v>
      </c>
      <c r="L37" s="3">
        <f t="shared" si="1"/>
        <v>0</v>
      </c>
      <c r="M37" s="3">
        <f t="shared" si="2"/>
        <v>0</v>
      </c>
      <c r="N37" s="3">
        <f t="shared" si="3"/>
        <v>2.8949950932286557</v>
      </c>
      <c r="O37" s="3">
        <f t="shared" si="4"/>
        <v>0</v>
      </c>
      <c r="P37" s="3">
        <f t="shared" si="5"/>
        <v>74.730127576054954</v>
      </c>
      <c r="Q37" s="3">
        <f t="shared" si="6"/>
        <v>22.080471050049066</v>
      </c>
      <c r="R37" s="3">
        <f t="shared" si="7"/>
        <v>0.29440628066732089</v>
      </c>
    </row>
    <row r="38" spans="1:18" x14ac:dyDescent="0.25">
      <c r="A38" t="s">
        <v>46</v>
      </c>
      <c r="B38" s="1">
        <v>16221</v>
      </c>
      <c r="C38">
        <v>0</v>
      </c>
      <c r="D38">
        <v>0</v>
      </c>
      <c r="E38" s="1">
        <v>1138</v>
      </c>
      <c r="F38">
        <v>39</v>
      </c>
      <c r="G38" s="1">
        <v>10506</v>
      </c>
      <c r="H38" s="1">
        <v>4416</v>
      </c>
      <c r="I38">
        <v>122</v>
      </c>
      <c r="J38">
        <v>0</v>
      </c>
      <c r="L38" s="3">
        <f t="shared" si="1"/>
        <v>0</v>
      </c>
      <c r="M38" s="3">
        <f t="shared" si="2"/>
        <v>0</v>
      </c>
      <c r="N38" s="3">
        <f t="shared" si="3"/>
        <v>7.0155970655323348</v>
      </c>
      <c r="O38" s="3">
        <f t="shared" si="4"/>
        <v>0.24042907342334011</v>
      </c>
      <c r="P38" s="3">
        <f t="shared" si="5"/>
        <v>64.767893471425936</v>
      </c>
      <c r="Q38" s="3">
        <f t="shared" si="6"/>
        <v>27.223968929165899</v>
      </c>
      <c r="R38" s="3">
        <f t="shared" si="7"/>
        <v>0.75211146045249988</v>
      </c>
    </row>
    <row r="39" spans="1:18" x14ac:dyDescent="0.25">
      <c r="A39" t="s">
        <v>47</v>
      </c>
      <c r="B39" s="1">
        <v>11667</v>
      </c>
      <c r="C39">
        <v>0</v>
      </c>
      <c r="D39">
        <v>0</v>
      </c>
      <c r="E39" s="1">
        <v>1017</v>
      </c>
      <c r="F39">
        <v>39</v>
      </c>
      <c r="G39" s="1">
        <v>7411</v>
      </c>
      <c r="H39" s="1">
        <v>3132</v>
      </c>
      <c r="I39">
        <v>68</v>
      </c>
      <c r="J39">
        <v>0</v>
      </c>
      <c r="L39" s="3">
        <f t="shared" si="1"/>
        <v>0</v>
      </c>
      <c r="M39" s="3">
        <f t="shared" si="2"/>
        <v>0</v>
      </c>
      <c r="N39" s="3">
        <f t="shared" si="3"/>
        <v>8.7168938030341998</v>
      </c>
      <c r="O39" s="3">
        <f t="shared" si="4"/>
        <v>0.33427616353818462</v>
      </c>
      <c r="P39" s="3">
        <f t="shared" si="5"/>
        <v>63.521042255935548</v>
      </c>
      <c r="Q39" s="3">
        <f t="shared" si="6"/>
        <v>26.844947287220368</v>
      </c>
      <c r="R39" s="3">
        <f t="shared" si="7"/>
        <v>0.58284049027170648</v>
      </c>
    </row>
    <row r="40" spans="1:18" x14ac:dyDescent="0.25">
      <c r="A40" t="s">
        <v>48</v>
      </c>
      <c r="B40" s="1">
        <v>4554</v>
      </c>
      <c r="C40">
        <v>0</v>
      </c>
      <c r="D40">
        <v>0</v>
      </c>
      <c r="E40">
        <v>121</v>
      </c>
      <c r="F40">
        <v>0</v>
      </c>
      <c r="G40" s="1">
        <v>3095</v>
      </c>
      <c r="H40" s="1">
        <v>1284</v>
      </c>
      <c r="I40">
        <v>54</v>
      </c>
      <c r="J40">
        <v>0</v>
      </c>
      <c r="L40" s="3">
        <f t="shared" si="1"/>
        <v>0</v>
      </c>
      <c r="M40" s="3">
        <f t="shared" si="2"/>
        <v>0</v>
      </c>
      <c r="N40" s="3">
        <f t="shared" si="3"/>
        <v>2.6570048309178742</v>
      </c>
      <c r="O40" s="3">
        <f t="shared" si="4"/>
        <v>0</v>
      </c>
      <c r="P40" s="3">
        <f t="shared" si="5"/>
        <v>67.962231005709256</v>
      </c>
      <c r="Q40" s="3">
        <f t="shared" si="6"/>
        <v>28.194993412384719</v>
      </c>
      <c r="R40" s="3">
        <f t="shared" si="7"/>
        <v>1.1857707509881421</v>
      </c>
    </row>
    <row r="41" spans="1:18" x14ac:dyDescent="0.25">
      <c r="A41" t="s">
        <v>49</v>
      </c>
      <c r="B41" s="1">
        <v>6139</v>
      </c>
      <c r="C41">
        <v>1</v>
      </c>
      <c r="D41">
        <v>0</v>
      </c>
      <c r="E41" s="1">
        <v>1549</v>
      </c>
      <c r="F41">
        <v>39</v>
      </c>
      <c r="G41" s="1">
        <v>3227</v>
      </c>
      <c r="H41" s="1">
        <v>1283</v>
      </c>
      <c r="I41">
        <v>40</v>
      </c>
      <c r="J41">
        <v>0</v>
      </c>
      <c r="L41" s="3">
        <f t="shared" si="1"/>
        <v>1.6289297931259161E-2</v>
      </c>
      <c r="M41" s="3">
        <f t="shared" si="2"/>
        <v>0</v>
      </c>
      <c r="N41" s="3">
        <f t="shared" si="3"/>
        <v>25.232122495520443</v>
      </c>
      <c r="O41" s="3">
        <f t="shared" si="4"/>
        <v>0.63528261931910734</v>
      </c>
      <c r="P41" s="3">
        <f t="shared" si="5"/>
        <v>52.565564424173317</v>
      </c>
      <c r="Q41" s="3">
        <f t="shared" si="6"/>
        <v>20.899169245805503</v>
      </c>
      <c r="R41" s="3">
        <f t="shared" si="7"/>
        <v>0.65157191725036645</v>
      </c>
    </row>
    <row r="42" spans="1:18" x14ac:dyDescent="0.25">
      <c r="A42" t="s">
        <v>50</v>
      </c>
      <c r="B42" s="1">
        <v>4931</v>
      </c>
      <c r="C42">
        <v>1</v>
      </c>
      <c r="D42">
        <v>0</v>
      </c>
      <c r="E42" s="1">
        <v>1462</v>
      </c>
      <c r="F42">
        <v>39</v>
      </c>
      <c r="G42" s="1">
        <v>2306</v>
      </c>
      <c r="H42" s="1">
        <v>1098</v>
      </c>
      <c r="I42">
        <v>25</v>
      </c>
      <c r="J42">
        <v>0</v>
      </c>
      <c r="L42" s="3">
        <f t="shared" si="1"/>
        <v>2.0279862096937742E-2</v>
      </c>
      <c r="M42" s="3">
        <f t="shared" si="2"/>
        <v>0</v>
      </c>
      <c r="N42" s="3">
        <f t="shared" si="3"/>
        <v>29.649158385722981</v>
      </c>
      <c r="O42" s="3">
        <f t="shared" si="4"/>
        <v>0.79091462178057181</v>
      </c>
      <c r="P42" s="3">
        <f t="shared" si="5"/>
        <v>46.765361995538427</v>
      </c>
      <c r="Q42" s="3">
        <f t="shared" si="6"/>
        <v>22.26728858243764</v>
      </c>
      <c r="R42" s="3">
        <f t="shared" si="7"/>
        <v>0.50699655242344355</v>
      </c>
    </row>
    <row r="43" spans="1:18" x14ac:dyDescent="0.25">
      <c r="A43" t="s">
        <v>51</v>
      </c>
      <c r="B43" s="1">
        <v>1208</v>
      </c>
      <c r="C43">
        <v>0</v>
      </c>
      <c r="D43">
        <v>0</v>
      </c>
      <c r="E43">
        <v>87</v>
      </c>
      <c r="F43">
        <v>0</v>
      </c>
      <c r="G43">
        <v>921</v>
      </c>
      <c r="H43">
        <v>185</v>
      </c>
      <c r="I43">
        <v>15</v>
      </c>
      <c r="J43">
        <v>0</v>
      </c>
      <c r="L43" s="3">
        <f t="shared" si="1"/>
        <v>0</v>
      </c>
      <c r="M43" s="3">
        <f t="shared" si="2"/>
        <v>0</v>
      </c>
      <c r="N43" s="3">
        <f t="shared" si="3"/>
        <v>7.201986754966887</v>
      </c>
      <c r="O43" s="3">
        <f t="shared" si="4"/>
        <v>0</v>
      </c>
      <c r="P43" s="3">
        <f t="shared" si="5"/>
        <v>76.241721854304629</v>
      </c>
      <c r="Q43" s="3">
        <f t="shared" si="6"/>
        <v>15.314569536423841</v>
      </c>
      <c r="R43" s="3">
        <f t="shared" si="7"/>
        <v>1.2417218543046358</v>
      </c>
    </row>
    <row r="44" spans="1:18" x14ac:dyDescent="0.25">
      <c r="A44" t="s">
        <v>52</v>
      </c>
      <c r="B44" s="1">
        <v>58404</v>
      </c>
      <c r="C44">
        <v>140</v>
      </c>
      <c r="D44">
        <v>20</v>
      </c>
      <c r="E44" s="1">
        <v>6747</v>
      </c>
      <c r="F44">
        <v>170</v>
      </c>
      <c r="G44" s="1">
        <v>42898</v>
      </c>
      <c r="H44" s="1">
        <v>7458</v>
      </c>
      <c r="I44">
        <v>971</v>
      </c>
      <c r="J44">
        <v>0</v>
      </c>
      <c r="L44" s="3">
        <f t="shared" si="1"/>
        <v>0.23970960893089513</v>
      </c>
      <c r="M44" s="3">
        <f t="shared" si="2"/>
        <v>3.4244229847270734E-2</v>
      </c>
      <c r="N44" s="3">
        <f t="shared" si="3"/>
        <v>11.552290938976782</v>
      </c>
      <c r="O44" s="3">
        <f t="shared" si="4"/>
        <v>0.29107595370180123</v>
      </c>
      <c r="P44" s="3">
        <f t="shared" si="5"/>
        <v>73.450448599411004</v>
      </c>
      <c r="Q44" s="3">
        <f t="shared" si="6"/>
        <v>12.769673310047258</v>
      </c>
      <c r="R44" s="3">
        <f t="shared" si="7"/>
        <v>1.6625573590849942</v>
      </c>
    </row>
    <row r="45" spans="1:18" x14ac:dyDescent="0.25">
      <c r="A45" t="s">
        <v>53</v>
      </c>
      <c r="B45" s="1">
        <v>48776</v>
      </c>
      <c r="C45">
        <v>136</v>
      </c>
      <c r="D45">
        <v>20</v>
      </c>
      <c r="E45" s="1">
        <v>5942</v>
      </c>
      <c r="F45">
        <v>141</v>
      </c>
      <c r="G45" s="1">
        <v>35979</v>
      </c>
      <c r="H45" s="1">
        <v>5843</v>
      </c>
      <c r="I45">
        <v>715</v>
      </c>
      <c r="J45">
        <v>0</v>
      </c>
      <c r="L45" s="3">
        <f t="shared" si="1"/>
        <v>0.27882565195998033</v>
      </c>
      <c r="M45" s="3">
        <f t="shared" si="2"/>
        <v>4.1003772347055933E-2</v>
      </c>
      <c r="N45" s="3">
        <f t="shared" si="3"/>
        <v>12.182220764310317</v>
      </c>
      <c r="O45" s="3">
        <f t="shared" si="4"/>
        <v>0.28907659504674432</v>
      </c>
      <c r="P45" s="3">
        <f t="shared" si="5"/>
        <v>73.763736263736263</v>
      </c>
      <c r="Q45" s="3">
        <f t="shared" si="6"/>
        <v>11.979252091192389</v>
      </c>
      <c r="R45" s="3">
        <f t="shared" si="7"/>
        <v>1.4658848614072495</v>
      </c>
    </row>
    <row r="46" spans="1:18" x14ac:dyDescent="0.25">
      <c r="A46" t="s">
        <v>54</v>
      </c>
      <c r="B46" s="1">
        <v>9628</v>
      </c>
      <c r="C46">
        <v>4</v>
      </c>
      <c r="D46">
        <v>0</v>
      </c>
      <c r="E46">
        <v>805</v>
      </c>
      <c r="F46">
        <v>29</v>
      </c>
      <c r="G46" s="1">
        <v>6919</v>
      </c>
      <c r="H46" s="1">
        <v>1615</v>
      </c>
      <c r="I46">
        <v>256</v>
      </c>
      <c r="J46">
        <v>0</v>
      </c>
      <c r="L46" s="3">
        <f t="shared" si="1"/>
        <v>4.1545492314083922E-2</v>
      </c>
      <c r="M46" s="3">
        <f t="shared" si="2"/>
        <v>0</v>
      </c>
      <c r="N46" s="3">
        <f t="shared" si="3"/>
        <v>8.3610303282093881</v>
      </c>
      <c r="O46" s="3">
        <f t="shared" si="4"/>
        <v>0.30120481927710846</v>
      </c>
      <c r="P46" s="3">
        <f t="shared" si="5"/>
        <v>71.863315330286653</v>
      </c>
      <c r="Q46" s="3">
        <f t="shared" si="6"/>
        <v>16.773992521811383</v>
      </c>
      <c r="R46" s="3">
        <f t="shared" si="7"/>
        <v>2.658911508101371</v>
      </c>
    </row>
    <row r="47" spans="1:18" x14ac:dyDescent="0.25">
      <c r="A47" t="s">
        <v>55</v>
      </c>
      <c r="B47" s="1">
        <v>5101</v>
      </c>
      <c r="C47">
        <v>9</v>
      </c>
      <c r="D47">
        <v>0</v>
      </c>
      <c r="E47">
        <v>517</v>
      </c>
      <c r="F47">
        <v>13</v>
      </c>
      <c r="G47" s="1">
        <v>3182</v>
      </c>
      <c r="H47" s="1">
        <v>1282</v>
      </c>
      <c r="I47">
        <v>98</v>
      </c>
      <c r="J47">
        <v>0</v>
      </c>
      <c r="L47" s="3">
        <f t="shared" si="1"/>
        <v>0.17643599294256027</v>
      </c>
      <c r="M47" s="3">
        <f t="shared" si="2"/>
        <v>0</v>
      </c>
      <c r="N47" s="3">
        <f t="shared" si="3"/>
        <v>10.135267594589296</v>
      </c>
      <c r="O47" s="3">
        <f t="shared" si="4"/>
        <v>0.25485198980592044</v>
      </c>
      <c r="P47" s="3">
        <f t="shared" si="5"/>
        <v>62.379925504802983</v>
      </c>
      <c r="Q47" s="3">
        <f t="shared" si="6"/>
        <v>25.132326994706922</v>
      </c>
      <c r="R47" s="3">
        <f t="shared" si="7"/>
        <v>1.9211919231523231</v>
      </c>
    </row>
    <row r="48" spans="1:18" x14ac:dyDescent="0.25">
      <c r="A48" t="s">
        <v>56</v>
      </c>
      <c r="B48" s="1">
        <v>4796</v>
      </c>
      <c r="C48">
        <v>9</v>
      </c>
      <c r="D48">
        <v>0</v>
      </c>
      <c r="E48">
        <v>499</v>
      </c>
      <c r="F48">
        <v>13</v>
      </c>
      <c r="G48" s="1">
        <v>2929</v>
      </c>
      <c r="H48" s="1">
        <v>1248</v>
      </c>
      <c r="I48">
        <v>98</v>
      </c>
      <c r="J48">
        <v>0</v>
      </c>
      <c r="L48" s="3">
        <f t="shared" si="1"/>
        <v>0.18765638031693077</v>
      </c>
      <c r="M48" s="3">
        <f t="shared" si="2"/>
        <v>0</v>
      </c>
      <c r="N48" s="3">
        <f t="shared" si="3"/>
        <v>10.404503753127607</v>
      </c>
      <c r="O48" s="3">
        <f t="shared" si="4"/>
        <v>0.27105921601334448</v>
      </c>
      <c r="P48" s="3">
        <f t="shared" si="5"/>
        <v>61.071726438698917</v>
      </c>
      <c r="Q48" s="3">
        <f t="shared" si="6"/>
        <v>26.02168473728107</v>
      </c>
      <c r="R48" s="3">
        <f t="shared" si="7"/>
        <v>2.0433694745621351</v>
      </c>
    </row>
    <row r="49" spans="1:18" x14ac:dyDescent="0.25">
      <c r="A49" t="s">
        <v>57</v>
      </c>
      <c r="B49">
        <v>305</v>
      </c>
      <c r="C49">
        <v>0</v>
      </c>
      <c r="D49">
        <v>0</v>
      </c>
      <c r="E49">
        <v>18</v>
      </c>
      <c r="F49">
        <v>0</v>
      </c>
      <c r="G49">
        <v>253</v>
      </c>
      <c r="H49">
        <v>34</v>
      </c>
      <c r="I49">
        <v>0</v>
      </c>
      <c r="J49">
        <v>0</v>
      </c>
      <c r="L49" s="3">
        <f t="shared" si="1"/>
        <v>0</v>
      </c>
      <c r="M49" s="3">
        <f t="shared" si="2"/>
        <v>0</v>
      </c>
      <c r="N49" s="3">
        <f t="shared" si="3"/>
        <v>5.9016393442622954</v>
      </c>
      <c r="O49" s="3">
        <f t="shared" si="4"/>
        <v>0</v>
      </c>
      <c r="P49" s="3">
        <f t="shared" si="5"/>
        <v>82.950819672131146</v>
      </c>
      <c r="Q49" s="3">
        <f t="shared" si="6"/>
        <v>11.147540983606557</v>
      </c>
      <c r="R49" s="3">
        <f t="shared" si="7"/>
        <v>0</v>
      </c>
    </row>
    <row r="50" spans="1:18" x14ac:dyDescent="0.25">
      <c r="A50" t="s">
        <v>58</v>
      </c>
      <c r="B50" s="1">
        <v>10661</v>
      </c>
      <c r="C50">
        <v>12</v>
      </c>
      <c r="D50">
        <v>0</v>
      </c>
      <c r="E50">
        <v>705</v>
      </c>
      <c r="F50">
        <v>9</v>
      </c>
      <c r="G50" s="1">
        <v>7825</v>
      </c>
      <c r="H50" s="1">
        <v>1939</v>
      </c>
      <c r="I50">
        <v>171</v>
      </c>
      <c r="J50">
        <v>0</v>
      </c>
      <c r="L50" s="3">
        <f t="shared" si="1"/>
        <v>0.11255979739236469</v>
      </c>
      <c r="M50" s="3">
        <f t="shared" si="2"/>
        <v>0</v>
      </c>
      <c r="N50" s="3">
        <f t="shared" si="3"/>
        <v>6.6128880968014254</v>
      </c>
      <c r="O50" s="3">
        <f t="shared" si="4"/>
        <v>8.4419848044273521E-2</v>
      </c>
      <c r="P50" s="3">
        <f t="shared" si="5"/>
        <v>73.398367882937805</v>
      </c>
      <c r="Q50" s="3">
        <f t="shared" si="6"/>
        <v>18.18778726198293</v>
      </c>
      <c r="R50" s="3">
        <f t="shared" si="7"/>
        <v>1.603977112841197</v>
      </c>
    </row>
    <row r="51" spans="1:18" x14ac:dyDescent="0.25">
      <c r="A51" t="s">
        <v>59</v>
      </c>
      <c r="B51" s="1">
        <v>7112</v>
      </c>
      <c r="C51">
        <v>1</v>
      </c>
      <c r="D51">
        <v>0</v>
      </c>
      <c r="E51">
        <v>622</v>
      </c>
      <c r="F51">
        <v>4</v>
      </c>
      <c r="G51" s="1">
        <v>5190</v>
      </c>
      <c r="H51" s="1">
        <v>1197</v>
      </c>
      <c r="I51">
        <v>98</v>
      </c>
      <c r="J51">
        <v>0</v>
      </c>
      <c r="L51" s="3">
        <f t="shared" si="1"/>
        <v>1.4060742407199102E-2</v>
      </c>
      <c r="M51" s="3">
        <f t="shared" si="2"/>
        <v>0</v>
      </c>
      <c r="N51" s="3">
        <f t="shared" si="3"/>
        <v>8.7457817772778412</v>
      </c>
      <c r="O51" s="3">
        <f t="shared" si="4"/>
        <v>5.6242969628796408E-2</v>
      </c>
      <c r="P51" s="3">
        <f t="shared" si="5"/>
        <v>72.975253093363335</v>
      </c>
      <c r="Q51" s="3">
        <f t="shared" si="6"/>
        <v>16.830708661417322</v>
      </c>
      <c r="R51" s="3">
        <f t="shared" si="7"/>
        <v>1.3779527559055118</v>
      </c>
    </row>
    <row r="52" spans="1:18" x14ac:dyDescent="0.25">
      <c r="A52" t="s">
        <v>60</v>
      </c>
      <c r="B52" s="1">
        <v>3549</v>
      </c>
      <c r="C52">
        <v>11</v>
      </c>
      <c r="D52">
        <v>0</v>
      </c>
      <c r="E52">
        <v>83</v>
      </c>
      <c r="F52">
        <v>5</v>
      </c>
      <c r="G52" s="1">
        <v>2635</v>
      </c>
      <c r="H52">
        <v>742</v>
      </c>
      <c r="I52">
        <v>73</v>
      </c>
      <c r="J52">
        <v>0</v>
      </c>
      <c r="L52" s="3">
        <f t="shared" si="1"/>
        <v>0.30994646379261764</v>
      </c>
      <c r="M52" s="3">
        <f t="shared" si="2"/>
        <v>0</v>
      </c>
      <c r="N52" s="3">
        <f t="shared" si="3"/>
        <v>2.3386869540715693</v>
      </c>
      <c r="O52" s="3">
        <f t="shared" si="4"/>
        <v>0.14088475626937164</v>
      </c>
      <c r="P52" s="3">
        <f t="shared" si="5"/>
        <v>74.246266553958861</v>
      </c>
      <c r="Q52" s="3">
        <f t="shared" si="6"/>
        <v>20.907297830374755</v>
      </c>
      <c r="R52" s="3">
        <f t="shared" si="7"/>
        <v>2.0569174415328262</v>
      </c>
    </row>
    <row r="53" spans="1:18" x14ac:dyDescent="0.25">
      <c r="A53" t="s">
        <v>61</v>
      </c>
      <c r="B53" s="1">
        <v>9911</v>
      </c>
      <c r="C53">
        <v>12</v>
      </c>
      <c r="D53">
        <v>1</v>
      </c>
      <c r="E53" s="1">
        <v>1205</v>
      </c>
      <c r="F53">
        <v>5</v>
      </c>
      <c r="G53" s="1">
        <v>7206</v>
      </c>
      <c r="H53" s="1">
        <v>1416</v>
      </c>
      <c r="I53">
        <v>66</v>
      </c>
      <c r="J53">
        <v>0</v>
      </c>
      <c r="L53" s="3">
        <f t="shared" si="1"/>
        <v>0.12107759055594793</v>
      </c>
      <c r="M53" s="3">
        <f t="shared" si="2"/>
        <v>1.0089799212995663E-2</v>
      </c>
      <c r="N53" s="3">
        <f t="shared" si="3"/>
        <v>12.158208051659772</v>
      </c>
      <c r="O53" s="3">
        <f t="shared" si="4"/>
        <v>5.0448996064978303E-2</v>
      </c>
      <c r="P53" s="3">
        <f t="shared" si="5"/>
        <v>72.707093128846736</v>
      </c>
      <c r="Q53" s="3">
        <f t="shared" si="6"/>
        <v>14.287155685601856</v>
      </c>
      <c r="R53" s="3">
        <f t="shared" si="7"/>
        <v>0.66592674805771357</v>
      </c>
    </row>
    <row r="54" spans="1:18" x14ac:dyDescent="0.25">
      <c r="A54" t="s">
        <v>62</v>
      </c>
      <c r="B54" s="1">
        <v>7083</v>
      </c>
      <c r="C54">
        <v>12</v>
      </c>
      <c r="D54">
        <v>1</v>
      </c>
      <c r="E54">
        <v>768</v>
      </c>
      <c r="F54">
        <v>5</v>
      </c>
      <c r="G54" s="1">
        <v>5555</v>
      </c>
      <c r="H54">
        <v>679</v>
      </c>
      <c r="I54">
        <v>63</v>
      </c>
      <c r="J54">
        <v>0</v>
      </c>
      <c r="L54" s="3">
        <f t="shared" si="1"/>
        <v>0.16941973739940702</v>
      </c>
      <c r="M54" s="3">
        <f t="shared" si="2"/>
        <v>1.4118311449950587E-2</v>
      </c>
      <c r="N54" s="3">
        <f t="shared" si="3"/>
        <v>10.842863193562049</v>
      </c>
      <c r="O54" s="3">
        <f t="shared" si="4"/>
        <v>7.0591557249752926E-2</v>
      </c>
      <c r="P54" s="3">
        <f t="shared" si="5"/>
        <v>78.427220104475509</v>
      </c>
      <c r="Q54" s="3">
        <f t="shared" si="6"/>
        <v>9.5863334745164472</v>
      </c>
      <c r="R54" s="3">
        <f t="shared" si="7"/>
        <v>0.88945362134688688</v>
      </c>
    </row>
    <row r="55" spans="1:18" x14ac:dyDescent="0.25">
      <c r="A55" t="s">
        <v>63</v>
      </c>
      <c r="B55" s="1">
        <v>2828</v>
      </c>
      <c r="C55">
        <v>0</v>
      </c>
      <c r="D55">
        <v>0</v>
      </c>
      <c r="E55">
        <v>437</v>
      </c>
      <c r="F55">
        <v>0</v>
      </c>
      <c r="G55" s="1">
        <v>1651</v>
      </c>
      <c r="H55">
        <v>737</v>
      </c>
      <c r="I55">
        <v>3</v>
      </c>
      <c r="J55">
        <v>0</v>
      </c>
      <c r="L55" s="3">
        <f t="shared" si="1"/>
        <v>0</v>
      </c>
      <c r="M55" s="3">
        <f t="shared" si="2"/>
        <v>0</v>
      </c>
      <c r="N55" s="3">
        <f t="shared" si="3"/>
        <v>15.452616690240454</v>
      </c>
      <c r="O55" s="3">
        <f t="shared" si="4"/>
        <v>0</v>
      </c>
      <c r="P55" s="3">
        <f t="shared" si="5"/>
        <v>58.380480905233377</v>
      </c>
      <c r="Q55" s="3">
        <f t="shared" si="6"/>
        <v>26.060820367751059</v>
      </c>
      <c r="R55" s="3">
        <f t="shared" si="7"/>
        <v>0.10608203677510608</v>
      </c>
    </row>
    <row r="56" spans="1:18" x14ac:dyDescent="0.25">
      <c r="A56" t="s">
        <v>64</v>
      </c>
      <c r="B56" s="1">
        <v>22141</v>
      </c>
      <c r="C56">
        <v>55</v>
      </c>
      <c r="D56">
        <v>36</v>
      </c>
      <c r="E56" s="1">
        <v>2143</v>
      </c>
      <c r="F56">
        <v>44</v>
      </c>
      <c r="G56" s="1">
        <v>16393</v>
      </c>
      <c r="H56" s="1">
        <v>3204</v>
      </c>
      <c r="I56">
        <v>266</v>
      </c>
      <c r="J56">
        <v>0</v>
      </c>
      <c r="L56" s="3">
        <f t="shared" si="1"/>
        <v>0.24840793098776023</v>
      </c>
      <c r="M56" s="3">
        <f t="shared" si="2"/>
        <v>0.16259428210107946</v>
      </c>
      <c r="N56" s="3">
        <f t="shared" si="3"/>
        <v>9.6788762928503669</v>
      </c>
      <c r="O56" s="3">
        <f t="shared" si="4"/>
        <v>0.1987263447902082</v>
      </c>
      <c r="P56" s="3">
        <f t="shared" si="5"/>
        <v>74.039112957860993</v>
      </c>
      <c r="Q56" s="3">
        <f t="shared" si="6"/>
        <v>14.470891106996071</v>
      </c>
      <c r="R56" s="3">
        <f t="shared" si="7"/>
        <v>1.2013910844135314</v>
      </c>
    </row>
    <row r="57" spans="1:18" x14ac:dyDescent="0.25">
      <c r="A57" t="s">
        <v>65</v>
      </c>
      <c r="B57" s="1">
        <v>17566</v>
      </c>
      <c r="C57">
        <v>55</v>
      </c>
      <c r="D57">
        <v>35</v>
      </c>
      <c r="E57" s="1">
        <v>1908</v>
      </c>
      <c r="F57">
        <v>39</v>
      </c>
      <c r="G57" s="1">
        <v>12855</v>
      </c>
      <c r="H57" s="1">
        <v>2517</v>
      </c>
      <c r="I57">
        <v>157</v>
      </c>
      <c r="J57">
        <v>0</v>
      </c>
      <c r="L57" s="3">
        <f t="shared" si="1"/>
        <v>0.31310486166457929</v>
      </c>
      <c r="M57" s="3">
        <f t="shared" si="2"/>
        <v>0.19924854833200503</v>
      </c>
      <c r="N57" s="3">
        <f t="shared" si="3"/>
        <v>10.861892291927587</v>
      </c>
      <c r="O57" s="3">
        <f t="shared" si="4"/>
        <v>0.22201981099851986</v>
      </c>
      <c r="P57" s="3">
        <f t="shared" si="5"/>
        <v>73.181145394512129</v>
      </c>
      <c r="Q57" s="3">
        <f t="shared" si="6"/>
        <v>14.328817032904476</v>
      </c>
      <c r="R57" s="3">
        <f t="shared" si="7"/>
        <v>0.89377205966070816</v>
      </c>
    </row>
    <row r="58" spans="1:18" x14ac:dyDescent="0.25">
      <c r="A58" t="s">
        <v>66</v>
      </c>
      <c r="B58" s="1">
        <v>4575</v>
      </c>
      <c r="C58">
        <v>0</v>
      </c>
      <c r="D58">
        <v>1</v>
      </c>
      <c r="E58">
        <v>235</v>
      </c>
      <c r="F58">
        <v>5</v>
      </c>
      <c r="G58" s="1">
        <v>3538</v>
      </c>
      <c r="H58">
        <v>687</v>
      </c>
      <c r="I58">
        <v>109</v>
      </c>
      <c r="J58">
        <v>0</v>
      </c>
      <c r="L58" s="3">
        <f t="shared" si="1"/>
        <v>0</v>
      </c>
      <c r="M58" s="3">
        <f t="shared" si="2"/>
        <v>2.185792349726776E-2</v>
      </c>
      <c r="N58" s="3">
        <f t="shared" si="3"/>
        <v>5.136612021857923</v>
      </c>
      <c r="O58" s="3">
        <f t="shared" si="4"/>
        <v>0.10928961748633879</v>
      </c>
      <c r="P58" s="3">
        <f t="shared" si="5"/>
        <v>77.333333333333329</v>
      </c>
      <c r="Q58" s="3">
        <f t="shared" si="6"/>
        <v>15.016393442622949</v>
      </c>
      <c r="R58" s="3">
        <f t="shared" si="7"/>
        <v>2.3825136612021858</v>
      </c>
    </row>
    <row r="59" spans="1:18" x14ac:dyDescent="0.25">
      <c r="A59" t="s">
        <v>67</v>
      </c>
      <c r="B59" s="1">
        <v>10745</v>
      </c>
      <c r="C59">
        <v>0</v>
      </c>
      <c r="D59">
        <v>19</v>
      </c>
      <c r="E59">
        <v>440</v>
      </c>
      <c r="F59">
        <v>10</v>
      </c>
      <c r="G59" s="1">
        <v>7901</v>
      </c>
      <c r="H59" s="1">
        <v>2235</v>
      </c>
      <c r="I59">
        <v>140</v>
      </c>
      <c r="J59">
        <v>0</v>
      </c>
      <c r="L59" s="3">
        <f t="shared" si="1"/>
        <v>0</v>
      </c>
      <c r="M59" s="3">
        <f t="shared" si="2"/>
        <v>0.17682643089809214</v>
      </c>
      <c r="N59" s="3">
        <f t="shared" si="3"/>
        <v>4.0949278734295023</v>
      </c>
      <c r="O59" s="3">
        <f t="shared" si="4"/>
        <v>9.3066542577943237E-2</v>
      </c>
      <c r="P59" s="3">
        <f t="shared" si="5"/>
        <v>73.531875290832943</v>
      </c>
      <c r="Q59" s="3">
        <f t="shared" si="6"/>
        <v>20.80037226617031</v>
      </c>
      <c r="R59" s="3">
        <f t="shared" si="7"/>
        <v>1.3029315960912053</v>
      </c>
    </row>
    <row r="60" spans="1:18" x14ac:dyDescent="0.25">
      <c r="A60" t="s">
        <v>68</v>
      </c>
      <c r="B60" s="1">
        <v>7580</v>
      </c>
      <c r="C60">
        <v>0</v>
      </c>
      <c r="D60">
        <v>19</v>
      </c>
      <c r="E60">
        <v>357</v>
      </c>
      <c r="F60">
        <v>10</v>
      </c>
      <c r="G60" s="1">
        <v>5410</v>
      </c>
      <c r="H60" s="1">
        <v>1747</v>
      </c>
      <c r="I60">
        <v>37</v>
      </c>
      <c r="J60">
        <v>0</v>
      </c>
      <c r="L60" s="3">
        <f t="shared" si="1"/>
        <v>0</v>
      </c>
      <c r="M60" s="3">
        <f t="shared" si="2"/>
        <v>0.2506596306068602</v>
      </c>
      <c r="N60" s="3">
        <f t="shared" si="3"/>
        <v>4.7097625329815305</v>
      </c>
      <c r="O60" s="3">
        <f t="shared" si="4"/>
        <v>0.13192612137203166</v>
      </c>
      <c r="P60" s="3">
        <f t="shared" si="5"/>
        <v>71.372031662269137</v>
      </c>
      <c r="Q60" s="3">
        <f t="shared" si="6"/>
        <v>23.047493403693931</v>
      </c>
      <c r="R60" s="3">
        <f t="shared" si="7"/>
        <v>0.48812664907651709</v>
      </c>
    </row>
    <row r="61" spans="1:18" x14ac:dyDescent="0.25">
      <c r="A61" t="s">
        <v>69</v>
      </c>
      <c r="B61" s="1">
        <v>3165</v>
      </c>
      <c r="C61">
        <v>0</v>
      </c>
      <c r="D61">
        <v>0</v>
      </c>
      <c r="E61">
        <v>83</v>
      </c>
      <c r="F61">
        <v>0</v>
      </c>
      <c r="G61" s="1">
        <v>2491</v>
      </c>
      <c r="H61">
        <v>488</v>
      </c>
      <c r="I61">
        <v>103</v>
      </c>
      <c r="J61">
        <v>0</v>
      </c>
      <c r="L61" s="3">
        <f t="shared" si="1"/>
        <v>0</v>
      </c>
      <c r="M61" s="3">
        <f t="shared" si="2"/>
        <v>0</v>
      </c>
      <c r="N61" s="3">
        <f t="shared" si="3"/>
        <v>2.6224328593996837</v>
      </c>
      <c r="O61" s="3">
        <f t="shared" si="4"/>
        <v>0</v>
      </c>
      <c r="P61" s="3">
        <f t="shared" si="5"/>
        <v>78.704581358609786</v>
      </c>
      <c r="Q61" s="3">
        <f t="shared" si="6"/>
        <v>15.418641390205371</v>
      </c>
      <c r="R61" s="3">
        <f t="shared" si="7"/>
        <v>3.2543443917851502</v>
      </c>
    </row>
    <row r="62" spans="1:18" x14ac:dyDescent="0.25">
      <c r="A62" t="s">
        <v>70</v>
      </c>
      <c r="B62" s="1">
        <v>17695</v>
      </c>
      <c r="C62">
        <v>26</v>
      </c>
      <c r="D62">
        <v>3</v>
      </c>
      <c r="E62" s="1">
        <v>2641</v>
      </c>
      <c r="F62">
        <v>99</v>
      </c>
      <c r="G62" s="1">
        <v>12102</v>
      </c>
      <c r="H62" s="1">
        <v>2510</v>
      </c>
      <c r="I62">
        <v>314</v>
      </c>
      <c r="J62">
        <v>0</v>
      </c>
      <c r="L62" s="3">
        <f t="shared" si="1"/>
        <v>0.1469341621927098</v>
      </c>
      <c r="M62" s="3">
        <f t="shared" si="2"/>
        <v>1.6953941791466517E-2</v>
      </c>
      <c r="N62" s="3">
        <f t="shared" si="3"/>
        <v>14.925120090421023</v>
      </c>
      <c r="O62" s="3">
        <f t="shared" si="4"/>
        <v>0.55948007911839504</v>
      </c>
      <c r="P62" s="3">
        <f t="shared" si="5"/>
        <v>68.392201186775921</v>
      </c>
      <c r="Q62" s="3">
        <f t="shared" si="6"/>
        <v>14.184797965526986</v>
      </c>
      <c r="R62" s="3">
        <f t="shared" si="7"/>
        <v>1.7745125741734951</v>
      </c>
    </row>
    <row r="63" spans="1:18" x14ac:dyDescent="0.25">
      <c r="A63" t="s">
        <v>71</v>
      </c>
      <c r="B63" s="1">
        <v>6171</v>
      </c>
      <c r="C63">
        <v>13</v>
      </c>
      <c r="D63">
        <v>2</v>
      </c>
      <c r="E63" s="1">
        <v>1134</v>
      </c>
      <c r="F63">
        <v>9</v>
      </c>
      <c r="G63" s="1">
        <v>3659</v>
      </c>
      <c r="H63" s="1">
        <v>1237</v>
      </c>
      <c r="I63">
        <v>117</v>
      </c>
      <c r="J63">
        <v>0</v>
      </c>
      <c r="L63" s="3">
        <f t="shared" si="1"/>
        <v>0.2106627775076973</v>
      </c>
      <c r="M63" s="3">
        <f t="shared" si="2"/>
        <v>3.2409658078107279E-2</v>
      </c>
      <c r="N63" s="3">
        <f t="shared" si="3"/>
        <v>18.376276130286826</v>
      </c>
      <c r="O63" s="3">
        <f t="shared" si="4"/>
        <v>0.14584346135148274</v>
      </c>
      <c r="P63" s="3">
        <f t="shared" si="5"/>
        <v>59.293469453897259</v>
      </c>
      <c r="Q63" s="3">
        <f t="shared" si="6"/>
        <v>20.045373521309351</v>
      </c>
      <c r="R63" s="3">
        <f t="shared" si="7"/>
        <v>1.8959649975692758</v>
      </c>
    </row>
    <row r="64" spans="1:18" x14ac:dyDescent="0.25">
      <c r="A64" t="s">
        <v>72</v>
      </c>
      <c r="B64" s="1">
        <v>7642</v>
      </c>
      <c r="C64">
        <v>0</v>
      </c>
      <c r="D64">
        <v>1</v>
      </c>
      <c r="E64">
        <v>929</v>
      </c>
      <c r="F64">
        <v>62</v>
      </c>
      <c r="G64" s="1">
        <v>5986</v>
      </c>
      <c r="H64">
        <v>535</v>
      </c>
      <c r="I64">
        <v>129</v>
      </c>
      <c r="J64">
        <v>0</v>
      </c>
      <c r="L64" s="3">
        <f t="shared" si="1"/>
        <v>0</v>
      </c>
      <c r="M64" s="3">
        <f t="shared" si="2"/>
        <v>1.3085579691180318E-2</v>
      </c>
      <c r="N64" s="3">
        <f t="shared" si="3"/>
        <v>12.156503533106516</v>
      </c>
      <c r="O64" s="3">
        <f t="shared" si="4"/>
        <v>0.81130594085317975</v>
      </c>
      <c r="P64" s="3">
        <f t="shared" si="5"/>
        <v>78.33028003140538</v>
      </c>
      <c r="Q64" s="3">
        <f t="shared" si="6"/>
        <v>7.00078513478147</v>
      </c>
      <c r="R64" s="3">
        <f t="shared" si="7"/>
        <v>1.6880397801622611</v>
      </c>
    </row>
    <row r="65" spans="1:18" x14ac:dyDescent="0.25">
      <c r="A65" t="s">
        <v>73</v>
      </c>
      <c r="B65" s="1">
        <v>3239</v>
      </c>
      <c r="C65">
        <v>13</v>
      </c>
      <c r="D65">
        <v>0</v>
      </c>
      <c r="E65">
        <v>387</v>
      </c>
      <c r="F65">
        <v>18</v>
      </c>
      <c r="G65" s="1">
        <v>2179</v>
      </c>
      <c r="H65">
        <v>597</v>
      </c>
      <c r="I65">
        <v>45</v>
      </c>
      <c r="J65">
        <v>0</v>
      </c>
      <c r="L65" s="3">
        <f t="shared" si="1"/>
        <v>0.40135844396418652</v>
      </c>
      <c r="M65" s="3">
        <f t="shared" si="2"/>
        <v>0</v>
      </c>
      <c r="N65" s="3">
        <f t="shared" si="3"/>
        <v>11.948132139549243</v>
      </c>
      <c r="O65" s="3">
        <f t="shared" si="4"/>
        <v>0.55572707625810436</v>
      </c>
      <c r="P65" s="3">
        <f t="shared" si="5"/>
        <v>67.273849953689407</v>
      </c>
      <c r="Q65" s="3">
        <f t="shared" si="6"/>
        <v>18.431614695893796</v>
      </c>
      <c r="R65" s="3">
        <f t="shared" si="7"/>
        <v>1.3893176906452609</v>
      </c>
    </row>
    <row r="66" spans="1:18" x14ac:dyDescent="0.25">
      <c r="A66" t="s">
        <v>74</v>
      </c>
      <c r="B66">
        <v>643</v>
      </c>
      <c r="C66">
        <v>0</v>
      </c>
      <c r="D66">
        <v>0</v>
      </c>
      <c r="E66">
        <v>191</v>
      </c>
      <c r="F66">
        <v>10</v>
      </c>
      <c r="G66">
        <v>278</v>
      </c>
      <c r="H66">
        <v>141</v>
      </c>
      <c r="I66">
        <v>23</v>
      </c>
      <c r="J66">
        <v>0</v>
      </c>
      <c r="L66" s="3">
        <f t="shared" si="1"/>
        <v>0</v>
      </c>
      <c r="M66" s="3">
        <f t="shared" si="2"/>
        <v>0</v>
      </c>
      <c r="N66" s="3">
        <f t="shared" si="3"/>
        <v>29.704510108864696</v>
      </c>
      <c r="O66" s="3">
        <f t="shared" si="4"/>
        <v>1.5552099533437014</v>
      </c>
      <c r="P66" s="3">
        <f t="shared" si="5"/>
        <v>43.234836702954901</v>
      </c>
      <c r="Q66" s="3">
        <f t="shared" si="6"/>
        <v>21.928460342146188</v>
      </c>
      <c r="R66" s="3">
        <f t="shared" si="7"/>
        <v>3.5769828926905132</v>
      </c>
    </row>
    <row r="67" spans="1:18" x14ac:dyDescent="0.25">
      <c r="A67" t="s">
        <v>75</v>
      </c>
      <c r="B67" s="1">
        <v>551493</v>
      </c>
      <c r="C67">
        <v>780</v>
      </c>
      <c r="D67">
        <v>383</v>
      </c>
      <c r="E67" s="1">
        <v>86839</v>
      </c>
      <c r="F67" s="1">
        <v>4140</v>
      </c>
      <c r="G67" s="1">
        <v>267039</v>
      </c>
      <c r="H67" s="1">
        <v>188971</v>
      </c>
      <c r="I67" s="1">
        <v>3341</v>
      </c>
      <c r="J67">
        <v>0</v>
      </c>
      <c r="L67" s="3">
        <f t="shared" si="1"/>
        <v>0.14143425211199417</v>
      </c>
      <c r="M67" s="3">
        <f t="shared" si="2"/>
        <v>6.9447844306274056E-2</v>
      </c>
      <c r="N67" s="3">
        <f t="shared" si="3"/>
        <v>15.746165409171104</v>
      </c>
      <c r="O67" s="3">
        <f t="shared" si="4"/>
        <v>0.750689491979046</v>
      </c>
      <c r="P67" s="3">
        <f t="shared" si="5"/>
        <v>48.421104166326678</v>
      </c>
      <c r="Q67" s="3">
        <f t="shared" si="6"/>
        <v>34.265348789558523</v>
      </c>
      <c r="R67" s="3">
        <f t="shared" si="7"/>
        <v>0.60581004654637505</v>
      </c>
    </row>
    <row r="68" spans="1:18" x14ac:dyDescent="0.25">
      <c r="A68" t="s">
        <v>76</v>
      </c>
      <c r="B68" s="1">
        <v>39523</v>
      </c>
      <c r="C68">
        <v>222</v>
      </c>
      <c r="D68">
        <v>186</v>
      </c>
      <c r="E68" s="1">
        <v>21511</v>
      </c>
      <c r="F68" s="1">
        <v>2999</v>
      </c>
      <c r="G68" s="1">
        <v>6534</v>
      </c>
      <c r="H68" s="1">
        <v>7822</v>
      </c>
      <c r="I68">
        <v>249</v>
      </c>
      <c r="J68">
        <v>0</v>
      </c>
      <c r="L68" s="3">
        <f t="shared" si="1"/>
        <v>0.56169825165093734</v>
      </c>
      <c r="M68" s="3">
        <f t="shared" si="2"/>
        <v>0.47061204868051509</v>
      </c>
      <c r="N68" s="3">
        <f t="shared" si="3"/>
        <v>54.426536447132044</v>
      </c>
      <c r="O68" s="3">
        <f t="shared" si="4"/>
        <v>7.5879867418971241</v>
      </c>
      <c r="P68" s="3">
        <f t="shared" si="5"/>
        <v>16.532145839131644</v>
      </c>
      <c r="Q68" s="3">
        <f t="shared" si="6"/>
        <v>19.791007767628976</v>
      </c>
      <c r="R68" s="3">
        <f t="shared" si="7"/>
        <v>0.63001290387875419</v>
      </c>
    </row>
    <row r="69" spans="1:18" x14ac:dyDescent="0.25">
      <c r="A69">
        <v>20199</v>
      </c>
      <c r="B69" s="1">
        <v>39523</v>
      </c>
      <c r="C69">
        <v>222</v>
      </c>
      <c r="D69">
        <v>186</v>
      </c>
      <c r="E69" s="1">
        <v>21511</v>
      </c>
      <c r="F69" s="1">
        <v>2999</v>
      </c>
      <c r="G69" s="1">
        <v>6534</v>
      </c>
      <c r="H69" s="1">
        <v>7822</v>
      </c>
      <c r="I69">
        <v>249</v>
      </c>
      <c r="J69">
        <v>0</v>
      </c>
      <c r="L69" s="3">
        <f t="shared" ref="L69:L132" si="8">C69/$B69*100</f>
        <v>0.56169825165093734</v>
      </c>
      <c r="M69" s="3">
        <f t="shared" ref="M69:M132" si="9">D69/$B69*100</f>
        <v>0.47061204868051509</v>
      </c>
      <c r="N69" s="3">
        <f t="shared" ref="N69:N132" si="10">E69/$B69*100</f>
        <v>54.426536447132044</v>
      </c>
      <c r="O69" s="3">
        <f t="shared" ref="O69:O132" si="11">F69/$B69*100</f>
        <v>7.5879867418971241</v>
      </c>
      <c r="P69" s="3">
        <f t="shared" ref="P69:P132" si="12">G69/$B69*100</f>
        <v>16.532145839131644</v>
      </c>
      <c r="Q69" s="3">
        <f t="shared" ref="Q69:Q132" si="13">H69/$B69*100</f>
        <v>19.791007767628976</v>
      </c>
      <c r="R69" s="3">
        <f t="shared" ref="R69:R132" si="14">I69/$B69*100</f>
        <v>0.63001290387875419</v>
      </c>
    </row>
    <row r="70" spans="1:18" x14ac:dyDescent="0.25">
      <c r="A70" t="s">
        <v>77</v>
      </c>
      <c r="B70" s="1">
        <v>38700</v>
      </c>
      <c r="C70">
        <v>33</v>
      </c>
      <c r="D70">
        <v>8</v>
      </c>
      <c r="E70" s="1">
        <v>3401</v>
      </c>
      <c r="F70">
        <v>91</v>
      </c>
      <c r="G70" s="1">
        <v>19512</v>
      </c>
      <c r="H70" s="1">
        <v>15569</v>
      </c>
      <c r="I70">
        <v>86</v>
      </c>
      <c r="J70">
        <v>0</v>
      </c>
      <c r="L70" s="3">
        <f t="shared" si="8"/>
        <v>8.5271317829457363E-2</v>
      </c>
      <c r="M70" s="3">
        <f t="shared" si="9"/>
        <v>2.0671834625322998E-2</v>
      </c>
      <c r="N70" s="3">
        <f t="shared" si="10"/>
        <v>8.7881136950904395</v>
      </c>
      <c r="O70" s="3">
        <f t="shared" si="11"/>
        <v>0.23514211886304909</v>
      </c>
      <c r="P70" s="3">
        <f t="shared" si="12"/>
        <v>50.418604651162788</v>
      </c>
      <c r="Q70" s="3">
        <f t="shared" si="13"/>
        <v>40.229974160206716</v>
      </c>
      <c r="R70" s="3">
        <f t="shared" si="14"/>
        <v>0.22222222222222221</v>
      </c>
    </row>
    <row r="71" spans="1:18" x14ac:dyDescent="0.25">
      <c r="A71" t="s">
        <v>78</v>
      </c>
      <c r="B71" s="1">
        <v>14502</v>
      </c>
      <c r="C71">
        <v>12</v>
      </c>
      <c r="D71">
        <v>0</v>
      </c>
      <c r="E71" s="1">
        <v>1356</v>
      </c>
      <c r="F71">
        <v>56</v>
      </c>
      <c r="G71" s="1">
        <v>5839</v>
      </c>
      <c r="H71" s="1">
        <v>7195</v>
      </c>
      <c r="I71">
        <v>44</v>
      </c>
      <c r="J71">
        <v>0</v>
      </c>
      <c r="L71" s="3">
        <f t="shared" si="8"/>
        <v>8.2747207281754234E-2</v>
      </c>
      <c r="M71" s="3">
        <f t="shared" si="9"/>
        <v>0</v>
      </c>
      <c r="N71" s="3">
        <f t="shared" si="10"/>
        <v>9.3504344228382283</v>
      </c>
      <c r="O71" s="3">
        <f t="shared" si="11"/>
        <v>0.38615363398151975</v>
      </c>
      <c r="P71" s="3">
        <f t="shared" si="12"/>
        <v>40.263411943180252</v>
      </c>
      <c r="Q71" s="3">
        <f t="shared" si="13"/>
        <v>49.613846366018485</v>
      </c>
      <c r="R71" s="3">
        <f t="shared" si="14"/>
        <v>0.30340642669976559</v>
      </c>
    </row>
    <row r="72" spans="1:18" x14ac:dyDescent="0.25">
      <c r="A72" t="s">
        <v>79</v>
      </c>
      <c r="B72" s="1">
        <v>13349</v>
      </c>
      <c r="C72">
        <v>3</v>
      </c>
      <c r="D72">
        <v>8</v>
      </c>
      <c r="E72" s="1">
        <v>1279</v>
      </c>
      <c r="F72">
        <v>24</v>
      </c>
      <c r="G72" s="1">
        <v>6796</v>
      </c>
      <c r="H72" s="1">
        <v>5217</v>
      </c>
      <c r="I72">
        <v>22</v>
      </c>
      <c r="J72">
        <v>0</v>
      </c>
      <c r="L72" s="3">
        <f t="shared" si="8"/>
        <v>2.2473593527605064E-2</v>
      </c>
      <c r="M72" s="3">
        <f t="shared" si="9"/>
        <v>5.9929582740280166E-2</v>
      </c>
      <c r="N72" s="3">
        <f t="shared" si="10"/>
        <v>9.5812420406022927</v>
      </c>
      <c r="O72" s="3">
        <f t="shared" si="11"/>
        <v>0.17978874822084051</v>
      </c>
      <c r="P72" s="3">
        <f t="shared" si="12"/>
        <v>50.910180537868008</v>
      </c>
      <c r="Q72" s="3">
        <f t="shared" si="13"/>
        <v>39.081579144505206</v>
      </c>
      <c r="R72" s="3">
        <f t="shared" si="14"/>
        <v>0.16480635253577047</v>
      </c>
    </row>
    <row r="73" spans="1:18" x14ac:dyDescent="0.25">
      <c r="A73" t="s">
        <v>80</v>
      </c>
      <c r="B73" s="1">
        <v>10849</v>
      </c>
      <c r="C73">
        <v>18</v>
      </c>
      <c r="D73">
        <v>0</v>
      </c>
      <c r="E73">
        <v>766</v>
      </c>
      <c r="F73">
        <v>11</v>
      </c>
      <c r="G73" s="1">
        <v>6877</v>
      </c>
      <c r="H73" s="1">
        <v>3157</v>
      </c>
      <c r="I73">
        <v>20</v>
      </c>
      <c r="J73">
        <v>0</v>
      </c>
      <c r="L73" s="3">
        <f t="shared" si="8"/>
        <v>0.16591390911604756</v>
      </c>
      <c r="M73" s="3">
        <f t="shared" si="9"/>
        <v>0</v>
      </c>
      <c r="N73" s="3">
        <f t="shared" si="10"/>
        <v>7.0605585768273569</v>
      </c>
      <c r="O73" s="3">
        <f t="shared" si="11"/>
        <v>0.10139183334869574</v>
      </c>
      <c r="P73" s="3">
        <f t="shared" si="12"/>
        <v>63.388330721725502</v>
      </c>
      <c r="Q73" s="3">
        <f t="shared" si="13"/>
        <v>29.099456171075676</v>
      </c>
      <c r="R73" s="3">
        <f t="shared" si="14"/>
        <v>0.18434878790671952</v>
      </c>
    </row>
    <row r="74" spans="1:18" x14ac:dyDescent="0.25">
      <c r="A74" t="s">
        <v>81</v>
      </c>
      <c r="B74" s="1">
        <v>43422</v>
      </c>
      <c r="C74">
        <v>38</v>
      </c>
      <c r="D74">
        <v>2</v>
      </c>
      <c r="E74" s="1">
        <v>2587</v>
      </c>
      <c r="F74">
        <v>159</v>
      </c>
      <c r="G74" s="1">
        <v>31431</v>
      </c>
      <c r="H74" s="1">
        <v>9122</v>
      </c>
      <c r="I74">
        <v>83</v>
      </c>
      <c r="J74">
        <v>0</v>
      </c>
      <c r="L74" s="3">
        <f t="shared" si="8"/>
        <v>8.7513242135323105E-2</v>
      </c>
      <c r="M74" s="3">
        <f t="shared" si="9"/>
        <v>4.6059601123854266E-3</v>
      </c>
      <c r="N74" s="3">
        <f t="shared" si="10"/>
        <v>5.9578094053705497</v>
      </c>
      <c r="O74" s="3">
        <f t="shared" si="11"/>
        <v>0.36617382893464145</v>
      </c>
      <c r="P74" s="3">
        <f t="shared" si="12"/>
        <v>72.384966146193179</v>
      </c>
      <c r="Q74" s="3">
        <f t="shared" si="13"/>
        <v>21.007784072589931</v>
      </c>
      <c r="R74" s="3">
        <f t="shared" si="14"/>
        <v>0.19114734466399522</v>
      </c>
    </row>
    <row r="75" spans="1:18" x14ac:dyDescent="0.25">
      <c r="A75" t="s">
        <v>82</v>
      </c>
      <c r="B75" s="1">
        <v>23555</v>
      </c>
      <c r="C75">
        <v>4</v>
      </c>
      <c r="D75">
        <v>2</v>
      </c>
      <c r="E75" s="1">
        <v>1913</v>
      </c>
      <c r="F75">
        <v>57</v>
      </c>
      <c r="G75" s="1">
        <v>17536</v>
      </c>
      <c r="H75" s="1">
        <v>4022</v>
      </c>
      <c r="I75">
        <v>21</v>
      </c>
      <c r="J75">
        <v>0</v>
      </c>
      <c r="L75" s="3">
        <f t="shared" si="8"/>
        <v>1.6981532583315643E-2</v>
      </c>
      <c r="M75" s="3">
        <f t="shared" si="9"/>
        <v>8.4907662916578214E-3</v>
      </c>
      <c r="N75" s="3">
        <f t="shared" si="10"/>
        <v>8.1214179579707064</v>
      </c>
      <c r="O75" s="3">
        <f t="shared" si="11"/>
        <v>0.24198683931224793</v>
      </c>
      <c r="P75" s="3">
        <f t="shared" si="12"/>
        <v>74.44703884525579</v>
      </c>
      <c r="Q75" s="3">
        <f t="shared" si="13"/>
        <v>17.07493101252388</v>
      </c>
      <c r="R75" s="3">
        <f t="shared" si="14"/>
        <v>8.9153046062407135E-2</v>
      </c>
    </row>
    <row r="76" spans="1:18" x14ac:dyDescent="0.25">
      <c r="A76" t="s">
        <v>83</v>
      </c>
      <c r="B76" s="1">
        <v>6824</v>
      </c>
      <c r="C76">
        <v>0</v>
      </c>
      <c r="D76">
        <v>0</v>
      </c>
      <c r="E76">
        <v>219</v>
      </c>
      <c r="F76">
        <v>19</v>
      </c>
      <c r="G76" s="1">
        <v>4196</v>
      </c>
      <c r="H76" s="1">
        <v>2353</v>
      </c>
      <c r="I76">
        <v>37</v>
      </c>
      <c r="J76">
        <v>0</v>
      </c>
      <c r="L76" s="3">
        <f t="shared" si="8"/>
        <v>0</v>
      </c>
      <c r="M76" s="3">
        <f t="shared" si="9"/>
        <v>0</v>
      </c>
      <c r="N76" s="3">
        <f t="shared" si="10"/>
        <v>3.2092614302461899</v>
      </c>
      <c r="O76" s="3">
        <f t="shared" si="11"/>
        <v>0.27842907385697541</v>
      </c>
      <c r="P76" s="3">
        <f t="shared" si="12"/>
        <v>61.488862837045723</v>
      </c>
      <c r="Q76" s="3">
        <f t="shared" si="13"/>
        <v>34.481242672919109</v>
      </c>
      <c r="R76" s="3">
        <f t="shared" si="14"/>
        <v>0.5422039859320047</v>
      </c>
    </row>
    <row r="77" spans="1:18" x14ac:dyDescent="0.25">
      <c r="A77" t="s">
        <v>84</v>
      </c>
      <c r="B77" s="1">
        <v>7856</v>
      </c>
      <c r="C77">
        <v>0</v>
      </c>
      <c r="D77">
        <v>0</v>
      </c>
      <c r="E77">
        <v>97</v>
      </c>
      <c r="F77">
        <v>44</v>
      </c>
      <c r="G77" s="1">
        <v>6291</v>
      </c>
      <c r="H77" s="1">
        <v>1403</v>
      </c>
      <c r="I77">
        <v>21</v>
      </c>
      <c r="J77">
        <v>0</v>
      </c>
      <c r="L77" s="3">
        <f t="shared" si="8"/>
        <v>0</v>
      </c>
      <c r="M77" s="3">
        <f t="shared" si="9"/>
        <v>0</v>
      </c>
      <c r="N77" s="3">
        <f t="shared" si="10"/>
        <v>1.2347250509164969</v>
      </c>
      <c r="O77" s="3">
        <f t="shared" si="11"/>
        <v>0.56008146639511203</v>
      </c>
      <c r="P77" s="3">
        <f t="shared" si="12"/>
        <v>80.078920570264771</v>
      </c>
      <c r="Q77" s="3">
        <f t="shared" si="13"/>
        <v>17.858961303462323</v>
      </c>
      <c r="R77" s="3">
        <f t="shared" si="14"/>
        <v>0.26731160896130346</v>
      </c>
    </row>
    <row r="78" spans="1:18" x14ac:dyDescent="0.25">
      <c r="A78" t="s">
        <v>85</v>
      </c>
      <c r="B78" s="1">
        <v>5187</v>
      </c>
      <c r="C78">
        <v>34</v>
      </c>
      <c r="D78">
        <v>0</v>
      </c>
      <c r="E78">
        <v>358</v>
      </c>
      <c r="F78">
        <v>39</v>
      </c>
      <c r="G78" s="1">
        <v>3408</v>
      </c>
      <c r="H78" s="1">
        <v>1344</v>
      </c>
      <c r="I78">
        <v>4</v>
      </c>
      <c r="J78">
        <v>0</v>
      </c>
      <c r="L78" s="3">
        <f t="shared" si="8"/>
        <v>0.65548486601118183</v>
      </c>
      <c r="M78" s="3">
        <f t="shared" si="9"/>
        <v>0</v>
      </c>
      <c r="N78" s="3">
        <f t="shared" si="10"/>
        <v>6.9018700597647964</v>
      </c>
      <c r="O78" s="3">
        <f t="shared" si="11"/>
        <v>0.75187969924812026</v>
      </c>
      <c r="P78" s="3">
        <f t="shared" si="12"/>
        <v>65.702718334297288</v>
      </c>
      <c r="Q78" s="3">
        <f t="shared" si="13"/>
        <v>25.910931174089068</v>
      </c>
      <c r="R78" s="3">
        <f t="shared" si="14"/>
        <v>7.7115866589550802E-2</v>
      </c>
    </row>
    <row r="79" spans="1:18" x14ac:dyDescent="0.25">
      <c r="A79" t="s">
        <v>86</v>
      </c>
      <c r="B79" s="1">
        <v>75031</v>
      </c>
      <c r="C79">
        <v>22</v>
      </c>
      <c r="D79">
        <v>18</v>
      </c>
      <c r="E79" s="1">
        <v>4750</v>
      </c>
      <c r="F79">
        <v>98</v>
      </c>
      <c r="G79" s="1">
        <v>38665</v>
      </c>
      <c r="H79" s="1">
        <v>31171</v>
      </c>
      <c r="I79">
        <v>307</v>
      </c>
      <c r="J79">
        <v>0</v>
      </c>
      <c r="L79" s="3">
        <f t="shared" si="8"/>
        <v>2.9321213898255385E-2</v>
      </c>
      <c r="M79" s="3">
        <f t="shared" si="9"/>
        <v>2.3990084098572593E-2</v>
      </c>
      <c r="N79" s="3">
        <f t="shared" si="10"/>
        <v>6.3307166371233219</v>
      </c>
      <c r="O79" s="3">
        <f t="shared" si="11"/>
        <v>0.13061268009222854</v>
      </c>
      <c r="P79" s="3">
        <f t="shared" si="12"/>
        <v>51.532033426183844</v>
      </c>
      <c r="Q79" s="3">
        <f t="shared" si="13"/>
        <v>41.544161746478117</v>
      </c>
      <c r="R79" s="3">
        <f t="shared" si="14"/>
        <v>0.40916421212565479</v>
      </c>
    </row>
    <row r="80" spans="1:18" x14ac:dyDescent="0.25">
      <c r="A80" t="s">
        <v>87</v>
      </c>
      <c r="B80" s="1">
        <v>27538</v>
      </c>
      <c r="C80">
        <v>20</v>
      </c>
      <c r="D80">
        <v>9</v>
      </c>
      <c r="E80" s="1">
        <v>3233</v>
      </c>
      <c r="F80">
        <v>74</v>
      </c>
      <c r="G80" s="1">
        <v>12918</v>
      </c>
      <c r="H80" s="1">
        <v>11197</v>
      </c>
      <c r="I80">
        <v>87</v>
      </c>
      <c r="J80">
        <v>0</v>
      </c>
      <c r="L80" s="3">
        <f t="shared" si="8"/>
        <v>7.2626915534897238E-2</v>
      </c>
      <c r="M80" s="3">
        <f t="shared" si="9"/>
        <v>3.2682111990703755E-2</v>
      </c>
      <c r="N80" s="3">
        <f t="shared" si="10"/>
        <v>11.740140896216138</v>
      </c>
      <c r="O80" s="3">
        <f t="shared" si="11"/>
        <v>0.26871958747911978</v>
      </c>
      <c r="P80" s="3">
        <f t="shared" si="12"/>
        <v>46.909724743990125</v>
      </c>
      <c r="Q80" s="3">
        <f t="shared" si="13"/>
        <v>40.660178662212218</v>
      </c>
      <c r="R80" s="3">
        <f t="shared" si="14"/>
        <v>0.31592708257680296</v>
      </c>
    </row>
    <row r="81" spans="1:18" x14ac:dyDescent="0.25">
      <c r="A81" t="s">
        <v>88</v>
      </c>
      <c r="B81" s="1">
        <v>9727</v>
      </c>
      <c r="C81">
        <v>0</v>
      </c>
      <c r="D81">
        <v>1</v>
      </c>
      <c r="E81">
        <v>294</v>
      </c>
      <c r="F81">
        <v>4</v>
      </c>
      <c r="G81" s="1">
        <v>4410</v>
      </c>
      <c r="H81" s="1">
        <v>4972</v>
      </c>
      <c r="I81">
        <v>46</v>
      </c>
      <c r="J81">
        <v>0</v>
      </c>
      <c r="L81" s="3">
        <f t="shared" si="8"/>
        <v>0</v>
      </c>
      <c r="M81" s="3">
        <f t="shared" si="9"/>
        <v>1.0280662074637608E-2</v>
      </c>
      <c r="N81" s="3">
        <f t="shared" si="10"/>
        <v>3.0225146499434565</v>
      </c>
      <c r="O81" s="3">
        <f t="shared" si="11"/>
        <v>4.1122648298550432E-2</v>
      </c>
      <c r="P81" s="3">
        <f t="shared" si="12"/>
        <v>45.337719749151844</v>
      </c>
      <c r="Q81" s="3">
        <f t="shared" si="13"/>
        <v>51.115451835098177</v>
      </c>
      <c r="R81" s="3">
        <f t="shared" si="14"/>
        <v>0.47291045543332993</v>
      </c>
    </row>
    <row r="82" spans="1:18" x14ac:dyDescent="0.25">
      <c r="A82" t="s">
        <v>89</v>
      </c>
      <c r="B82" s="1">
        <v>6924</v>
      </c>
      <c r="C82">
        <v>0</v>
      </c>
      <c r="D82">
        <v>0</v>
      </c>
      <c r="E82">
        <v>335</v>
      </c>
      <c r="F82">
        <v>0</v>
      </c>
      <c r="G82" s="1">
        <v>3388</v>
      </c>
      <c r="H82" s="1">
        <v>3154</v>
      </c>
      <c r="I82">
        <v>47</v>
      </c>
      <c r="J82">
        <v>0</v>
      </c>
      <c r="L82" s="3">
        <f t="shared" si="8"/>
        <v>0</v>
      </c>
      <c r="M82" s="3">
        <f t="shared" si="9"/>
        <v>0</v>
      </c>
      <c r="N82" s="3">
        <f t="shared" si="10"/>
        <v>4.8382437897169259</v>
      </c>
      <c r="O82" s="3">
        <f t="shared" si="11"/>
        <v>0</v>
      </c>
      <c r="P82" s="3">
        <f t="shared" si="12"/>
        <v>48.931253610629696</v>
      </c>
      <c r="Q82" s="3">
        <f t="shared" si="13"/>
        <v>45.55170421721548</v>
      </c>
      <c r="R82" s="3">
        <f t="shared" si="14"/>
        <v>0.67879838243789714</v>
      </c>
    </row>
    <row r="83" spans="1:18" x14ac:dyDescent="0.25">
      <c r="A83" t="s">
        <v>90</v>
      </c>
      <c r="B83" s="1">
        <v>5918</v>
      </c>
      <c r="C83">
        <v>1</v>
      </c>
      <c r="D83">
        <v>0</v>
      </c>
      <c r="E83">
        <v>80</v>
      </c>
      <c r="F83">
        <v>2</v>
      </c>
      <c r="G83" s="1">
        <v>3550</v>
      </c>
      <c r="H83" s="1">
        <v>2205</v>
      </c>
      <c r="I83">
        <v>80</v>
      </c>
      <c r="J83">
        <v>0</v>
      </c>
      <c r="L83" s="3">
        <f t="shared" si="8"/>
        <v>1.6897600540723215E-2</v>
      </c>
      <c r="M83" s="3">
        <f t="shared" si="9"/>
        <v>0</v>
      </c>
      <c r="N83" s="3">
        <f t="shared" si="10"/>
        <v>1.3518080432578574</v>
      </c>
      <c r="O83" s="3">
        <f t="shared" si="11"/>
        <v>3.379520108144643E-2</v>
      </c>
      <c r="P83" s="3">
        <f t="shared" si="12"/>
        <v>59.986481919567424</v>
      </c>
      <c r="Q83" s="3">
        <f t="shared" si="13"/>
        <v>37.259209192294698</v>
      </c>
      <c r="R83" s="3">
        <f t="shared" si="14"/>
        <v>1.3518080432578574</v>
      </c>
    </row>
    <row r="84" spans="1:18" x14ac:dyDescent="0.25">
      <c r="A84" t="s">
        <v>91</v>
      </c>
      <c r="B84" s="1">
        <v>9264</v>
      </c>
      <c r="C84">
        <v>0</v>
      </c>
      <c r="D84">
        <v>3</v>
      </c>
      <c r="E84">
        <v>270</v>
      </c>
      <c r="F84">
        <v>0</v>
      </c>
      <c r="G84" s="1">
        <v>5795</v>
      </c>
      <c r="H84" s="1">
        <v>3177</v>
      </c>
      <c r="I84">
        <v>19</v>
      </c>
      <c r="J84">
        <v>0</v>
      </c>
      <c r="L84" s="3">
        <f t="shared" si="8"/>
        <v>0</v>
      </c>
      <c r="M84" s="3">
        <f t="shared" si="9"/>
        <v>3.2383419689119175E-2</v>
      </c>
      <c r="N84" s="3">
        <f t="shared" si="10"/>
        <v>2.9145077720207255</v>
      </c>
      <c r="O84" s="3">
        <f t="shared" si="11"/>
        <v>0</v>
      </c>
      <c r="P84" s="3">
        <f t="shared" si="12"/>
        <v>62.553972366148535</v>
      </c>
      <c r="Q84" s="3">
        <f t="shared" si="13"/>
        <v>34.2940414507772</v>
      </c>
      <c r="R84" s="3">
        <f t="shared" si="14"/>
        <v>0.20509499136442144</v>
      </c>
    </row>
    <row r="85" spans="1:18" x14ac:dyDescent="0.25">
      <c r="A85" t="s">
        <v>92</v>
      </c>
      <c r="B85" s="1">
        <v>15660</v>
      </c>
      <c r="C85">
        <v>1</v>
      </c>
      <c r="D85">
        <v>5</v>
      </c>
      <c r="E85">
        <v>538</v>
      </c>
      <c r="F85">
        <v>18</v>
      </c>
      <c r="G85" s="1">
        <v>8604</v>
      </c>
      <c r="H85" s="1">
        <v>6466</v>
      </c>
      <c r="I85">
        <v>28</v>
      </c>
      <c r="J85">
        <v>0</v>
      </c>
      <c r="L85" s="3">
        <f t="shared" si="8"/>
        <v>6.3856960408684551E-3</v>
      </c>
      <c r="M85" s="3">
        <f t="shared" si="9"/>
        <v>3.1928480204342274E-2</v>
      </c>
      <c r="N85" s="3">
        <f t="shared" si="10"/>
        <v>3.4355044699872286</v>
      </c>
      <c r="O85" s="3">
        <f t="shared" si="11"/>
        <v>0.11494252873563218</v>
      </c>
      <c r="P85" s="3">
        <f t="shared" si="12"/>
        <v>54.94252873563218</v>
      </c>
      <c r="Q85" s="3">
        <f t="shared" si="13"/>
        <v>41.289910600255432</v>
      </c>
      <c r="R85" s="3">
        <f t="shared" si="14"/>
        <v>0.17879948914431673</v>
      </c>
    </row>
    <row r="86" spans="1:18" x14ac:dyDescent="0.25">
      <c r="A86" t="s">
        <v>93</v>
      </c>
      <c r="B86" s="1">
        <v>3030</v>
      </c>
      <c r="C86">
        <v>5</v>
      </c>
      <c r="D86">
        <v>3</v>
      </c>
      <c r="E86" s="1">
        <v>1042</v>
      </c>
      <c r="F86">
        <v>23</v>
      </c>
      <c r="G86">
        <v>334</v>
      </c>
      <c r="H86" s="1">
        <v>1572</v>
      </c>
      <c r="I86">
        <v>51</v>
      </c>
      <c r="J86">
        <v>0</v>
      </c>
      <c r="L86" s="3">
        <f t="shared" si="8"/>
        <v>0.16501650165016502</v>
      </c>
      <c r="M86" s="3">
        <f t="shared" si="9"/>
        <v>9.9009900990099015E-2</v>
      </c>
      <c r="N86" s="3">
        <f t="shared" si="10"/>
        <v>34.38943894389439</v>
      </c>
      <c r="O86" s="3">
        <f t="shared" si="11"/>
        <v>0.75907590759075905</v>
      </c>
      <c r="P86" s="3">
        <f t="shared" si="12"/>
        <v>11.023102310231023</v>
      </c>
      <c r="Q86" s="3">
        <f t="shared" si="13"/>
        <v>51.881188118811885</v>
      </c>
      <c r="R86" s="3">
        <f t="shared" si="14"/>
        <v>1.6831683168316833</v>
      </c>
    </row>
    <row r="87" spans="1:18" x14ac:dyDescent="0.25">
      <c r="A87" t="s">
        <v>94</v>
      </c>
      <c r="B87" s="1">
        <v>2104</v>
      </c>
      <c r="C87">
        <v>5</v>
      </c>
      <c r="D87">
        <v>1</v>
      </c>
      <c r="E87">
        <v>773</v>
      </c>
      <c r="F87">
        <v>21</v>
      </c>
      <c r="G87">
        <v>177</v>
      </c>
      <c r="H87" s="1">
        <v>1085</v>
      </c>
      <c r="I87">
        <v>42</v>
      </c>
      <c r="J87">
        <v>0</v>
      </c>
      <c r="L87" s="3">
        <f t="shared" si="8"/>
        <v>0.2376425855513308</v>
      </c>
      <c r="M87" s="3">
        <f t="shared" si="9"/>
        <v>4.7528517110266157E-2</v>
      </c>
      <c r="N87" s="3">
        <f t="shared" si="10"/>
        <v>36.739543726235738</v>
      </c>
      <c r="O87" s="3">
        <f t="shared" si="11"/>
        <v>0.99809885931558939</v>
      </c>
      <c r="P87" s="3">
        <f t="shared" si="12"/>
        <v>8.4125475285171092</v>
      </c>
      <c r="Q87" s="3">
        <f t="shared" si="13"/>
        <v>51.568441064638783</v>
      </c>
      <c r="R87" s="3">
        <f t="shared" si="14"/>
        <v>1.9961977186311788</v>
      </c>
    </row>
    <row r="88" spans="1:18" x14ac:dyDescent="0.25">
      <c r="A88" t="s">
        <v>95</v>
      </c>
      <c r="B88">
        <v>926</v>
      </c>
      <c r="C88">
        <v>0</v>
      </c>
      <c r="D88">
        <v>2</v>
      </c>
      <c r="E88">
        <v>269</v>
      </c>
      <c r="F88">
        <v>2</v>
      </c>
      <c r="G88">
        <v>157</v>
      </c>
      <c r="H88">
        <v>487</v>
      </c>
      <c r="I88">
        <v>9</v>
      </c>
      <c r="J88">
        <v>0</v>
      </c>
      <c r="L88" s="3">
        <f t="shared" si="8"/>
        <v>0</v>
      </c>
      <c r="M88" s="3">
        <f t="shared" si="9"/>
        <v>0.21598272138228944</v>
      </c>
      <c r="N88" s="3">
        <f t="shared" si="10"/>
        <v>29.049676025917925</v>
      </c>
      <c r="O88" s="3">
        <f t="shared" si="11"/>
        <v>0.21598272138228944</v>
      </c>
      <c r="P88" s="3">
        <f t="shared" si="12"/>
        <v>16.954643628509718</v>
      </c>
      <c r="Q88" s="3">
        <f t="shared" si="13"/>
        <v>52.591792656587479</v>
      </c>
      <c r="R88" s="3">
        <f t="shared" si="14"/>
        <v>0.97192224622030232</v>
      </c>
    </row>
    <row r="89" spans="1:18" x14ac:dyDescent="0.25">
      <c r="A89" t="s">
        <v>96</v>
      </c>
      <c r="B89" s="1">
        <v>27579</v>
      </c>
      <c r="C89">
        <v>15</v>
      </c>
      <c r="D89">
        <v>1</v>
      </c>
      <c r="E89" s="1">
        <v>5346</v>
      </c>
      <c r="F89">
        <v>54</v>
      </c>
      <c r="G89" s="1">
        <v>8698</v>
      </c>
      <c r="H89" s="1">
        <v>13124</v>
      </c>
      <c r="I89">
        <v>341</v>
      </c>
      <c r="J89">
        <v>0</v>
      </c>
      <c r="L89" s="3">
        <f t="shared" si="8"/>
        <v>5.4389209180898512E-2</v>
      </c>
      <c r="M89" s="3">
        <f t="shared" si="9"/>
        <v>3.6259472787265675E-3</v>
      </c>
      <c r="N89" s="3">
        <f t="shared" si="10"/>
        <v>19.384314152072228</v>
      </c>
      <c r="O89" s="3">
        <f t="shared" si="11"/>
        <v>0.19580115305123463</v>
      </c>
      <c r="P89" s="3">
        <f t="shared" si="12"/>
        <v>31.538489430363683</v>
      </c>
      <c r="Q89" s="3">
        <f t="shared" si="13"/>
        <v>47.586932086007472</v>
      </c>
      <c r="R89" s="3">
        <f t="shared" si="14"/>
        <v>1.2364480220457594</v>
      </c>
    </row>
    <row r="90" spans="1:18" x14ac:dyDescent="0.25">
      <c r="A90" t="s">
        <v>97</v>
      </c>
      <c r="B90" s="1">
        <v>10261</v>
      </c>
      <c r="C90">
        <v>9</v>
      </c>
      <c r="D90">
        <v>0</v>
      </c>
      <c r="E90" s="1">
        <v>2264</v>
      </c>
      <c r="F90">
        <v>45</v>
      </c>
      <c r="G90" s="1">
        <v>2482</v>
      </c>
      <c r="H90" s="1">
        <v>5325</v>
      </c>
      <c r="I90">
        <v>136</v>
      </c>
      <c r="J90">
        <v>0</v>
      </c>
      <c r="L90" s="3">
        <f t="shared" si="8"/>
        <v>8.7710749439625771E-2</v>
      </c>
      <c r="M90" s="3">
        <f t="shared" si="9"/>
        <v>0</v>
      </c>
      <c r="N90" s="3">
        <f t="shared" si="10"/>
        <v>22.064126303479192</v>
      </c>
      <c r="O90" s="3">
        <f t="shared" si="11"/>
        <v>0.43855374719812884</v>
      </c>
      <c r="P90" s="3">
        <f t="shared" si="12"/>
        <v>24.188675567683461</v>
      </c>
      <c r="Q90" s="3">
        <f t="shared" si="13"/>
        <v>51.895526751778576</v>
      </c>
      <c r="R90" s="3">
        <f t="shared" si="14"/>
        <v>1.3254068804210115</v>
      </c>
    </row>
    <row r="91" spans="1:18" x14ac:dyDescent="0.25">
      <c r="A91" t="s">
        <v>98</v>
      </c>
      <c r="B91" s="1">
        <v>4662</v>
      </c>
      <c r="C91">
        <v>4</v>
      </c>
      <c r="D91">
        <v>0</v>
      </c>
      <c r="E91">
        <v>688</v>
      </c>
      <c r="F91">
        <v>0</v>
      </c>
      <c r="G91">
        <v>829</v>
      </c>
      <c r="H91" s="1">
        <v>3117</v>
      </c>
      <c r="I91">
        <v>24</v>
      </c>
      <c r="J91">
        <v>0</v>
      </c>
      <c r="L91" s="3">
        <f t="shared" si="8"/>
        <v>8.5800085800085801E-2</v>
      </c>
      <c r="M91" s="3">
        <f t="shared" si="9"/>
        <v>0</v>
      </c>
      <c r="N91" s="3">
        <f t="shared" si="10"/>
        <v>14.757614757614757</v>
      </c>
      <c r="O91" s="3">
        <f t="shared" si="11"/>
        <v>0</v>
      </c>
      <c r="P91" s="3">
        <f t="shared" si="12"/>
        <v>17.782067782067781</v>
      </c>
      <c r="Q91" s="3">
        <f t="shared" si="13"/>
        <v>66.859716859716855</v>
      </c>
      <c r="R91" s="3">
        <f t="shared" si="14"/>
        <v>0.51480051480051481</v>
      </c>
    </row>
    <row r="92" spans="1:18" x14ac:dyDescent="0.25">
      <c r="A92" t="s">
        <v>99</v>
      </c>
      <c r="B92" s="1">
        <v>9341</v>
      </c>
      <c r="C92">
        <v>0</v>
      </c>
      <c r="D92">
        <v>1</v>
      </c>
      <c r="E92" s="1">
        <v>1791</v>
      </c>
      <c r="F92">
        <v>4</v>
      </c>
      <c r="G92" s="1">
        <v>4129</v>
      </c>
      <c r="H92" s="1">
        <v>3385</v>
      </c>
      <c r="I92">
        <v>31</v>
      </c>
      <c r="J92">
        <v>0</v>
      </c>
      <c r="L92" s="3">
        <f t="shared" si="8"/>
        <v>0</v>
      </c>
      <c r="M92" s="3">
        <f t="shared" si="9"/>
        <v>1.0705491917353602E-2</v>
      </c>
      <c r="N92" s="3">
        <f t="shared" si="10"/>
        <v>19.173536023980304</v>
      </c>
      <c r="O92" s="3">
        <f t="shared" si="11"/>
        <v>4.2821967669414408E-2</v>
      </c>
      <c r="P92" s="3">
        <f t="shared" si="12"/>
        <v>44.202976126753022</v>
      </c>
      <c r="Q92" s="3">
        <f t="shared" si="13"/>
        <v>36.238090140241944</v>
      </c>
      <c r="R92" s="3">
        <f t="shared" si="14"/>
        <v>0.33187024943796167</v>
      </c>
    </row>
    <row r="93" spans="1:18" x14ac:dyDescent="0.25">
      <c r="A93" t="s">
        <v>100</v>
      </c>
      <c r="B93" s="1">
        <v>3315</v>
      </c>
      <c r="C93">
        <v>2</v>
      </c>
      <c r="D93">
        <v>0</v>
      </c>
      <c r="E93">
        <v>603</v>
      </c>
      <c r="F93">
        <v>5</v>
      </c>
      <c r="G93" s="1">
        <v>1258</v>
      </c>
      <c r="H93" s="1">
        <v>1297</v>
      </c>
      <c r="I93">
        <v>150</v>
      </c>
      <c r="J93">
        <v>0</v>
      </c>
      <c r="L93" s="3">
        <f t="shared" si="8"/>
        <v>6.0331825037707391E-2</v>
      </c>
      <c r="M93" s="3">
        <f t="shared" si="9"/>
        <v>0</v>
      </c>
      <c r="N93" s="3">
        <f t="shared" si="10"/>
        <v>18.190045248868778</v>
      </c>
      <c r="O93" s="3">
        <f t="shared" si="11"/>
        <v>0.1508295625942685</v>
      </c>
      <c r="P93" s="3">
        <f t="shared" si="12"/>
        <v>37.948717948717949</v>
      </c>
      <c r="Q93" s="3">
        <f t="shared" si="13"/>
        <v>39.125188536953246</v>
      </c>
      <c r="R93" s="3">
        <f t="shared" si="14"/>
        <v>4.5248868778280542</v>
      </c>
    </row>
    <row r="94" spans="1:18" x14ac:dyDescent="0.25">
      <c r="A94" t="s">
        <v>101</v>
      </c>
      <c r="B94" s="1">
        <v>13970</v>
      </c>
      <c r="C94">
        <v>4</v>
      </c>
      <c r="D94">
        <v>3</v>
      </c>
      <c r="E94" s="1">
        <v>1524</v>
      </c>
      <c r="F94">
        <v>19</v>
      </c>
      <c r="G94" s="1">
        <v>7845</v>
      </c>
      <c r="H94" s="1">
        <v>4542</v>
      </c>
      <c r="I94">
        <v>33</v>
      </c>
      <c r="J94">
        <v>0</v>
      </c>
      <c r="L94" s="3">
        <f t="shared" si="8"/>
        <v>2.863278453829635E-2</v>
      </c>
      <c r="M94" s="3">
        <f t="shared" si="9"/>
        <v>2.1474588403722263E-2</v>
      </c>
      <c r="N94" s="3">
        <f t="shared" si="10"/>
        <v>10.909090909090908</v>
      </c>
      <c r="O94" s="3">
        <f t="shared" si="11"/>
        <v>0.13600572655690765</v>
      </c>
      <c r="P94" s="3">
        <f t="shared" si="12"/>
        <v>56.156048675733715</v>
      </c>
      <c r="Q94" s="3">
        <f t="shared" si="13"/>
        <v>32.512526843235506</v>
      </c>
      <c r="R94" s="3">
        <f t="shared" si="14"/>
        <v>0.23622047244094488</v>
      </c>
    </row>
    <row r="95" spans="1:18" x14ac:dyDescent="0.25">
      <c r="A95" t="s">
        <v>102</v>
      </c>
      <c r="B95" s="1">
        <v>9723</v>
      </c>
      <c r="C95">
        <v>2</v>
      </c>
      <c r="D95">
        <v>1</v>
      </c>
      <c r="E95">
        <v>733</v>
      </c>
      <c r="F95">
        <v>9</v>
      </c>
      <c r="G95" s="1">
        <v>5869</v>
      </c>
      <c r="H95" s="1">
        <v>3080</v>
      </c>
      <c r="I95">
        <v>29</v>
      </c>
      <c r="J95">
        <v>0</v>
      </c>
      <c r="L95" s="3">
        <f t="shared" si="8"/>
        <v>2.0569782988789469E-2</v>
      </c>
      <c r="M95" s="3">
        <f t="shared" si="9"/>
        <v>1.0284891494394734E-2</v>
      </c>
      <c r="N95" s="3">
        <f t="shared" si="10"/>
        <v>7.5388254653913398</v>
      </c>
      <c r="O95" s="3">
        <f t="shared" si="11"/>
        <v>9.2564023449552613E-2</v>
      </c>
      <c r="P95" s="3">
        <f t="shared" si="12"/>
        <v>60.362028180602692</v>
      </c>
      <c r="Q95" s="3">
        <f t="shared" si="13"/>
        <v>31.677465802735782</v>
      </c>
      <c r="R95" s="3">
        <f t="shared" si="14"/>
        <v>0.29826185333744731</v>
      </c>
    </row>
    <row r="96" spans="1:18" x14ac:dyDescent="0.25">
      <c r="A96" t="s">
        <v>103</v>
      </c>
      <c r="B96" s="1">
        <v>4247</v>
      </c>
      <c r="C96">
        <v>2</v>
      </c>
      <c r="D96">
        <v>2</v>
      </c>
      <c r="E96">
        <v>791</v>
      </c>
      <c r="F96">
        <v>10</v>
      </c>
      <c r="G96" s="1">
        <v>1976</v>
      </c>
      <c r="H96" s="1">
        <v>1462</v>
      </c>
      <c r="I96">
        <v>4</v>
      </c>
      <c r="J96">
        <v>0</v>
      </c>
      <c r="L96" s="3">
        <f t="shared" si="8"/>
        <v>4.7092064987049681E-2</v>
      </c>
      <c r="M96" s="3">
        <f t="shared" si="9"/>
        <v>4.7092064987049681E-2</v>
      </c>
      <c r="N96" s="3">
        <f t="shared" si="10"/>
        <v>18.624911702378149</v>
      </c>
      <c r="O96" s="3">
        <f t="shared" si="11"/>
        <v>0.23546032493524843</v>
      </c>
      <c r="P96" s="3">
        <f t="shared" si="12"/>
        <v>46.526960207205086</v>
      </c>
      <c r="Q96" s="3">
        <f t="shared" si="13"/>
        <v>34.42429950553332</v>
      </c>
      <c r="R96" s="3">
        <f t="shared" si="14"/>
        <v>9.4184129974099362E-2</v>
      </c>
    </row>
    <row r="97" spans="1:18" x14ac:dyDescent="0.25">
      <c r="A97" t="s">
        <v>104</v>
      </c>
      <c r="B97" s="1">
        <v>8722</v>
      </c>
      <c r="C97">
        <v>2</v>
      </c>
      <c r="D97">
        <v>0</v>
      </c>
      <c r="E97">
        <v>666</v>
      </c>
      <c r="F97">
        <v>22</v>
      </c>
      <c r="G97" s="1">
        <v>4396</v>
      </c>
      <c r="H97" s="1">
        <v>3580</v>
      </c>
      <c r="I97">
        <v>56</v>
      </c>
      <c r="J97">
        <v>0</v>
      </c>
      <c r="L97" s="3">
        <f t="shared" si="8"/>
        <v>2.2930520522815866E-2</v>
      </c>
      <c r="M97" s="3">
        <f t="shared" si="9"/>
        <v>0</v>
      </c>
      <c r="N97" s="3">
        <f t="shared" si="10"/>
        <v>7.6358633340976843</v>
      </c>
      <c r="O97" s="3">
        <f t="shared" si="11"/>
        <v>0.25223572575097453</v>
      </c>
      <c r="P97" s="3">
        <f t="shared" si="12"/>
        <v>50.40128410914928</v>
      </c>
      <c r="Q97" s="3">
        <f t="shared" si="13"/>
        <v>41.045631735840402</v>
      </c>
      <c r="R97" s="3">
        <f t="shared" si="14"/>
        <v>0.6420545746388443</v>
      </c>
    </row>
    <row r="98" spans="1:18" x14ac:dyDescent="0.25">
      <c r="A98" t="s">
        <v>105</v>
      </c>
      <c r="B98" s="1">
        <v>5367</v>
      </c>
      <c r="C98">
        <v>0</v>
      </c>
      <c r="D98">
        <v>0</v>
      </c>
      <c r="E98">
        <v>483</v>
      </c>
      <c r="F98">
        <v>20</v>
      </c>
      <c r="G98" s="1">
        <v>2842</v>
      </c>
      <c r="H98" s="1">
        <v>1979</v>
      </c>
      <c r="I98">
        <v>43</v>
      </c>
      <c r="J98">
        <v>0</v>
      </c>
      <c r="L98" s="3">
        <f t="shared" si="8"/>
        <v>0</v>
      </c>
      <c r="M98" s="3">
        <f t="shared" si="9"/>
        <v>0</v>
      </c>
      <c r="N98" s="3">
        <f t="shared" si="10"/>
        <v>8.9994410285075457</v>
      </c>
      <c r="O98" s="3">
        <f t="shared" si="11"/>
        <v>0.37264766163592322</v>
      </c>
      <c r="P98" s="3">
        <f t="shared" si="12"/>
        <v>52.95323271846469</v>
      </c>
      <c r="Q98" s="3">
        <f t="shared" si="13"/>
        <v>36.873486118874602</v>
      </c>
      <c r="R98" s="3">
        <f t="shared" si="14"/>
        <v>0.80119247251723491</v>
      </c>
    </row>
    <row r="99" spans="1:18" x14ac:dyDescent="0.25">
      <c r="A99" t="s">
        <v>106</v>
      </c>
      <c r="B99" s="1">
        <v>3355</v>
      </c>
      <c r="C99">
        <v>2</v>
      </c>
      <c r="D99">
        <v>0</v>
      </c>
      <c r="E99">
        <v>183</v>
      </c>
      <c r="F99">
        <v>2</v>
      </c>
      <c r="G99" s="1">
        <v>1554</v>
      </c>
      <c r="H99" s="1">
        <v>1601</v>
      </c>
      <c r="I99">
        <v>13</v>
      </c>
      <c r="J99">
        <v>0</v>
      </c>
      <c r="L99" s="3">
        <f t="shared" si="8"/>
        <v>5.9612518628912071E-2</v>
      </c>
      <c r="M99" s="3">
        <f t="shared" si="9"/>
        <v>0</v>
      </c>
      <c r="N99" s="3">
        <f t="shared" si="10"/>
        <v>5.4545454545454541</v>
      </c>
      <c r="O99" s="3">
        <f t="shared" si="11"/>
        <v>5.9612518628912071E-2</v>
      </c>
      <c r="P99" s="3">
        <f t="shared" si="12"/>
        <v>46.318926974664684</v>
      </c>
      <c r="Q99" s="3">
        <f t="shared" si="13"/>
        <v>47.719821162444113</v>
      </c>
      <c r="R99" s="3">
        <f t="shared" si="14"/>
        <v>0.38748137108792846</v>
      </c>
    </row>
    <row r="100" spans="1:18" x14ac:dyDescent="0.25">
      <c r="A100" t="s">
        <v>107</v>
      </c>
      <c r="B100" s="1">
        <v>29552</v>
      </c>
      <c r="C100">
        <v>68</v>
      </c>
      <c r="D100">
        <v>42</v>
      </c>
      <c r="E100" s="1">
        <v>6699</v>
      </c>
      <c r="F100">
        <v>90</v>
      </c>
      <c r="G100" s="1">
        <v>8362</v>
      </c>
      <c r="H100" s="1">
        <v>14022</v>
      </c>
      <c r="I100">
        <v>269</v>
      </c>
      <c r="J100">
        <v>0</v>
      </c>
      <c r="L100" s="3">
        <f t="shared" si="8"/>
        <v>0.23010286951813752</v>
      </c>
      <c r="M100" s="3">
        <f t="shared" si="9"/>
        <v>0.14212236058473199</v>
      </c>
      <c r="N100" s="3">
        <f t="shared" si="10"/>
        <v>22.668516513264752</v>
      </c>
      <c r="O100" s="3">
        <f t="shared" si="11"/>
        <v>0.30454791553871147</v>
      </c>
      <c r="P100" s="3">
        <f t="shared" si="12"/>
        <v>28.295885219274496</v>
      </c>
      <c r="Q100" s="3">
        <f t="shared" si="13"/>
        <v>47.448565240931238</v>
      </c>
      <c r="R100" s="3">
        <f t="shared" si="14"/>
        <v>0.91025988088792642</v>
      </c>
    </row>
    <row r="101" spans="1:18" x14ac:dyDescent="0.25">
      <c r="A101" t="s">
        <v>108</v>
      </c>
      <c r="B101" s="1">
        <v>20164</v>
      </c>
      <c r="C101">
        <v>68</v>
      </c>
      <c r="D101">
        <v>42</v>
      </c>
      <c r="E101" s="1">
        <v>5857</v>
      </c>
      <c r="F101">
        <v>86</v>
      </c>
      <c r="G101" s="1">
        <v>4942</v>
      </c>
      <c r="H101" s="1">
        <v>8965</v>
      </c>
      <c r="I101">
        <v>204</v>
      </c>
      <c r="J101">
        <v>0</v>
      </c>
      <c r="L101" s="3">
        <f t="shared" si="8"/>
        <v>0.33723467565959137</v>
      </c>
      <c r="M101" s="3">
        <f t="shared" si="9"/>
        <v>0.20829200555445349</v>
      </c>
      <c r="N101" s="3">
        <f t="shared" si="10"/>
        <v>29.046816107915095</v>
      </c>
      <c r="O101" s="3">
        <f t="shared" si="11"/>
        <v>0.42650267804007147</v>
      </c>
      <c r="P101" s="3">
        <f t="shared" si="12"/>
        <v>24.509025986907361</v>
      </c>
      <c r="Q101" s="3">
        <f t="shared" si="13"/>
        <v>44.460424518944649</v>
      </c>
      <c r="R101" s="3">
        <f t="shared" si="14"/>
        <v>1.011704026978774</v>
      </c>
    </row>
    <row r="102" spans="1:18" x14ac:dyDescent="0.25">
      <c r="A102" t="s">
        <v>109</v>
      </c>
      <c r="B102" s="1">
        <v>6101</v>
      </c>
      <c r="C102">
        <v>0</v>
      </c>
      <c r="D102">
        <v>0</v>
      </c>
      <c r="E102">
        <v>655</v>
      </c>
      <c r="F102">
        <v>3</v>
      </c>
      <c r="G102" s="1">
        <v>2310</v>
      </c>
      <c r="H102" s="1">
        <v>3071</v>
      </c>
      <c r="I102">
        <v>62</v>
      </c>
      <c r="J102">
        <v>0</v>
      </c>
      <c r="L102" s="3">
        <f t="shared" si="8"/>
        <v>0</v>
      </c>
      <c r="M102" s="3">
        <f t="shared" si="9"/>
        <v>0</v>
      </c>
      <c r="N102" s="3">
        <f t="shared" si="10"/>
        <v>10.735944927061137</v>
      </c>
      <c r="O102" s="3">
        <f t="shared" si="11"/>
        <v>4.9172266841501396E-2</v>
      </c>
      <c r="P102" s="3">
        <f t="shared" si="12"/>
        <v>37.862645467956071</v>
      </c>
      <c r="Q102" s="3">
        <f t="shared" si="13"/>
        <v>50.336010490083595</v>
      </c>
      <c r="R102" s="3">
        <f t="shared" si="14"/>
        <v>1.0162268480576955</v>
      </c>
    </row>
    <row r="103" spans="1:18" x14ac:dyDescent="0.25">
      <c r="A103" t="s">
        <v>110</v>
      </c>
      <c r="B103" s="1">
        <v>3287</v>
      </c>
      <c r="C103">
        <v>0</v>
      </c>
      <c r="D103">
        <v>0</v>
      </c>
      <c r="E103">
        <v>187</v>
      </c>
      <c r="F103">
        <v>1</v>
      </c>
      <c r="G103" s="1">
        <v>1110</v>
      </c>
      <c r="H103" s="1">
        <v>1986</v>
      </c>
      <c r="I103">
        <v>3</v>
      </c>
      <c r="J103">
        <v>0</v>
      </c>
      <c r="L103" s="3">
        <f t="shared" si="8"/>
        <v>0</v>
      </c>
      <c r="M103" s="3">
        <f t="shared" si="9"/>
        <v>0</v>
      </c>
      <c r="N103" s="3">
        <f t="shared" si="10"/>
        <v>5.689078186796471</v>
      </c>
      <c r="O103" s="3">
        <f t="shared" si="11"/>
        <v>3.0422878004259201E-2</v>
      </c>
      <c r="P103" s="3">
        <f t="shared" si="12"/>
        <v>33.769394584727713</v>
      </c>
      <c r="Q103" s="3">
        <f t="shared" si="13"/>
        <v>60.419835716458778</v>
      </c>
      <c r="R103" s="3">
        <f t="shared" si="14"/>
        <v>9.1268634012777614E-2</v>
      </c>
    </row>
    <row r="104" spans="1:18" x14ac:dyDescent="0.25">
      <c r="A104" t="s">
        <v>111</v>
      </c>
      <c r="B104" s="1">
        <v>68483</v>
      </c>
      <c r="C104">
        <v>62</v>
      </c>
      <c r="D104">
        <v>26</v>
      </c>
      <c r="E104" s="1">
        <v>10102</v>
      </c>
      <c r="F104">
        <v>318</v>
      </c>
      <c r="G104" s="1">
        <v>39690</v>
      </c>
      <c r="H104" s="1">
        <v>17755</v>
      </c>
      <c r="I104">
        <v>530</v>
      </c>
      <c r="J104">
        <v>0</v>
      </c>
      <c r="L104" s="3">
        <f t="shared" si="8"/>
        <v>9.0533417052407167E-2</v>
      </c>
      <c r="M104" s="3">
        <f t="shared" si="9"/>
        <v>3.7965626505848164E-2</v>
      </c>
      <c r="N104" s="3">
        <f t="shared" si="10"/>
        <v>14.751106113926085</v>
      </c>
      <c r="O104" s="3">
        <f t="shared" si="11"/>
        <v>0.46434881649460452</v>
      </c>
      <c r="P104" s="3">
        <f t="shared" si="12"/>
        <v>57.955989077581293</v>
      </c>
      <c r="Q104" s="3">
        <f t="shared" si="13"/>
        <v>25.926142254282087</v>
      </c>
      <c r="R104" s="3">
        <f t="shared" si="14"/>
        <v>0.77391469415767411</v>
      </c>
    </row>
    <row r="105" spans="1:18" x14ac:dyDescent="0.25">
      <c r="A105" t="s">
        <v>112</v>
      </c>
      <c r="B105" s="1">
        <v>27307</v>
      </c>
      <c r="C105">
        <v>49</v>
      </c>
      <c r="D105">
        <v>26</v>
      </c>
      <c r="E105" s="1">
        <v>7583</v>
      </c>
      <c r="F105">
        <v>284</v>
      </c>
      <c r="G105" s="1">
        <v>11329</v>
      </c>
      <c r="H105" s="1">
        <v>7904</v>
      </c>
      <c r="I105">
        <v>132</v>
      </c>
      <c r="J105">
        <v>0</v>
      </c>
      <c r="L105" s="3">
        <f t="shared" si="8"/>
        <v>0.17944116893104334</v>
      </c>
      <c r="M105" s="3">
        <f t="shared" si="9"/>
        <v>9.5213681473614822E-2</v>
      </c>
      <c r="N105" s="3">
        <f t="shared" si="10"/>
        <v>27.769436408246968</v>
      </c>
      <c r="O105" s="3">
        <f t="shared" si="11"/>
        <v>1.0400263668656389</v>
      </c>
      <c r="P105" s="3">
        <f t="shared" si="12"/>
        <v>41.487530669791624</v>
      </c>
      <c r="Q105" s="3">
        <f t="shared" si="13"/>
        <v>28.944959167978908</v>
      </c>
      <c r="R105" s="3">
        <f t="shared" si="14"/>
        <v>0.48339253671219834</v>
      </c>
    </row>
    <row r="106" spans="1:18" x14ac:dyDescent="0.25">
      <c r="A106" t="s">
        <v>113</v>
      </c>
      <c r="B106" s="1">
        <v>15390</v>
      </c>
      <c r="C106">
        <v>5</v>
      </c>
      <c r="D106">
        <v>0</v>
      </c>
      <c r="E106">
        <v>544</v>
      </c>
      <c r="F106">
        <v>13</v>
      </c>
      <c r="G106" s="1">
        <v>10928</v>
      </c>
      <c r="H106" s="1">
        <v>3624</v>
      </c>
      <c r="I106">
        <v>276</v>
      </c>
      <c r="J106">
        <v>0</v>
      </c>
      <c r="L106" s="3">
        <f t="shared" si="8"/>
        <v>3.2488628979857048E-2</v>
      </c>
      <c r="M106" s="3">
        <f t="shared" si="9"/>
        <v>0</v>
      </c>
      <c r="N106" s="3">
        <f t="shared" si="10"/>
        <v>3.5347628330084473</v>
      </c>
      <c r="O106" s="3">
        <f t="shared" si="11"/>
        <v>8.4470435347628339E-2</v>
      </c>
      <c r="P106" s="3">
        <f t="shared" si="12"/>
        <v>71.007147498375573</v>
      </c>
      <c r="Q106" s="3">
        <f t="shared" si="13"/>
        <v>23.547758284600391</v>
      </c>
      <c r="R106" s="3">
        <f t="shared" si="14"/>
        <v>1.7933723196881091</v>
      </c>
    </row>
    <row r="107" spans="1:18" x14ac:dyDescent="0.25">
      <c r="A107" t="s">
        <v>114</v>
      </c>
      <c r="B107" s="1">
        <v>13490</v>
      </c>
      <c r="C107">
        <v>6</v>
      </c>
      <c r="D107">
        <v>0</v>
      </c>
      <c r="E107">
        <v>588</v>
      </c>
      <c r="F107">
        <v>12</v>
      </c>
      <c r="G107" s="1">
        <v>10076</v>
      </c>
      <c r="H107" s="1">
        <v>2712</v>
      </c>
      <c r="I107">
        <v>96</v>
      </c>
      <c r="J107">
        <v>0</v>
      </c>
      <c r="L107" s="3">
        <f t="shared" si="8"/>
        <v>4.4477390659747963E-2</v>
      </c>
      <c r="M107" s="3">
        <f t="shared" si="9"/>
        <v>0</v>
      </c>
      <c r="N107" s="3">
        <f t="shared" si="10"/>
        <v>4.3587842846553002</v>
      </c>
      <c r="O107" s="3">
        <f t="shared" si="11"/>
        <v>8.8954781319495926E-2</v>
      </c>
      <c r="P107" s="3">
        <f t="shared" si="12"/>
        <v>74.692364714603414</v>
      </c>
      <c r="Q107" s="3">
        <f t="shared" si="13"/>
        <v>20.103780578206081</v>
      </c>
      <c r="R107" s="3">
        <f t="shared" si="14"/>
        <v>0.71163825055596741</v>
      </c>
    </row>
    <row r="108" spans="1:18" x14ac:dyDescent="0.25">
      <c r="A108" t="s">
        <v>115</v>
      </c>
      <c r="B108" s="1">
        <v>2619</v>
      </c>
      <c r="C108">
        <v>1</v>
      </c>
      <c r="D108">
        <v>0</v>
      </c>
      <c r="E108">
        <v>181</v>
      </c>
      <c r="F108">
        <v>2</v>
      </c>
      <c r="G108" s="1">
        <v>1384</v>
      </c>
      <c r="H108" s="1">
        <v>1035</v>
      </c>
      <c r="I108">
        <v>16</v>
      </c>
      <c r="J108">
        <v>0</v>
      </c>
      <c r="L108" s="3">
        <f t="shared" si="8"/>
        <v>3.8182512409316534E-2</v>
      </c>
      <c r="M108" s="3">
        <f t="shared" si="9"/>
        <v>0</v>
      </c>
      <c r="N108" s="3">
        <f t="shared" si="10"/>
        <v>6.9110347460862922</v>
      </c>
      <c r="O108" s="3">
        <f t="shared" si="11"/>
        <v>7.6365024818633068E-2</v>
      </c>
      <c r="P108" s="3">
        <f t="shared" si="12"/>
        <v>52.844597174494076</v>
      </c>
      <c r="Q108" s="3">
        <f t="shared" si="13"/>
        <v>39.518900343642613</v>
      </c>
      <c r="R108" s="3">
        <f t="shared" si="14"/>
        <v>0.61092019854906454</v>
      </c>
    </row>
    <row r="109" spans="1:18" x14ac:dyDescent="0.25">
      <c r="A109" t="s">
        <v>116</v>
      </c>
      <c r="B109" s="1">
        <v>9677</v>
      </c>
      <c r="C109">
        <v>1</v>
      </c>
      <c r="D109">
        <v>0</v>
      </c>
      <c r="E109" s="1">
        <v>1206</v>
      </c>
      <c r="F109">
        <v>7</v>
      </c>
      <c r="G109" s="1">
        <v>5973</v>
      </c>
      <c r="H109" s="1">
        <v>2480</v>
      </c>
      <c r="I109">
        <v>10</v>
      </c>
      <c r="J109">
        <v>0</v>
      </c>
      <c r="L109" s="3">
        <f t="shared" si="8"/>
        <v>1.0333781130515656E-2</v>
      </c>
      <c r="M109" s="3">
        <f t="shared" si="9"/>
        <v>0</v>
      </c>
      <c r="N109" s="3">
        <f t="shared" si="10"/>
        <v>12.46254004340188</v>
      </c>
      <c r="O109" s="3">
        <f t="shared" si="11"/>
        <v>7.2336467913609592E-2</v>
      </c>
      <c r="P109" s="3">
        <f t="shared" si="12"/>
        <v>61.723674692570007</v>
      </c>
      <c r="Q109" s="3">
        <f t="shared" si="13"/>
        <v>25.627777203678825</v>
      </c>
      <c r="R109" s="3">
        <f t="shared" si="14"/>
        <v>0.10333781130515657</v>
      </c>
    </row>
    <row r="110" spans="1:18" x14ac:dyDescent="0.25">
      <c r="A110" t="s">
        <v>117</v>
      </c>
      <c r="B110" s="1">
        <v>41463</v>
      </c>
      <c r="C110">
        <v>26</v>
      </c>
      <c r="D110">
        <v>27</v>
      </c>
      <c r="E110" s="1">
        <v>9801</v>
      </c>
      <c r="F110">
        <v>113</v>
      </c>
      <c r="G110" s="1">
        <v>12153</v>
      </c>
      <c r="H110" s="1">
        <v>18957</v>
      </c>
      <c r="I110">
        <v>386</v>
      </c>
      <c r="J110">
        <v>0</v>
      </c>
      <c r="L110" s="3">
        <f t="shared" si="8"/>
        <v>6.2706509418035364E-2</v>
      </c>
      <c r="M110" s="3">
        <f t="shared" si="9"/>
        <v>6.5118298241805955E-2</v>
      </c>
      <c r="N110" s="3">
        <f t="shared" si="10"/>
        <v>23.63794226177556</v>
      </c>
      <c r="O110" s="3">
        <f t="shared" si="11"/>
        <v>0.27253213708607676</v>
      </c>
      <c r="P110" s="3">
        <f t="shared" si="12"/>
        <v>29.310469575283989</v>
      </c>
      <c r="Q110" s="3">
        <f t="shared" si="13"/>
        <v>45.720280732219088</v>
      </c>
      <c r="R110" s="3">
        <f t="shared" si="14"/>
        <v>0.93095048597544794</v>
      </c>
    </row>
    <row r="111" spans="1:18" x14ac:dyDescent="0.25">
      <c r="A111" t="s">
        <v>118</v>
      </c>
      <c r="B111" s="1">
        <v>19380</v>
      </c>
      <c r="C111">
        <v>7</v>
      </c>
      <c r="D111">
        <v>24</v>
      </c>
      <c r="E111" s="1">
        <v>6354</v>
      </c>
      <c r="F111">
        <v>87</v>
      </c>
      <c r="G111" s="1">
        <v>5270</v>
      </c>
      <c r="H111" s="1">
        <v>7483</v>
      </c>
      <c r="I111">
        <v>155</v>
      </c>
      <c r="J111">
        <v>0</v>
      </c>
      <c r="L111" s="3">
        <f t="shared" si="8"/>
        <v>3.611971104231166E-2</v>
      </c>
      <c r="M111" s="3">
        <f t="shared" si="9"/>
        <v>0.12383900928792571</v>
      </c>
      <c r="N111" s="3">
        <f t="shared" si="10"/>
        <v>32.786377708978328</v>
      </c>
      <c r="O111" s="3">
        <f t="shared" si="11"/>
        <v>0.44891640866873062</v>
      </c>
      <c r="P111" s="3">
        <f t="shared" si="12"/>
        <v>27.192982456140353</v>
      </c>
      <c r="Q111" s="3">
        <f t="shared" si="13"/>
        <v>38.611971104231166</v>
      </c>
      <c r="R111" s="3">
        <f t="shared" si="14"/>
        <v>0.79979360165118674</v>
      </c>
    </row>
    <row r="112" spans="1:18" x14ac:dyDescent="0.25">
      <c r="A112" t="s">
        <v>119</v>
      </c>
      <c r="B112" s="1">
        <v>4193</v>
      </c>
      <c r="C112">
        <v>3</v>
      </c>
      <c r="D112">
        <v>0</v>
      </c>
      <c r="E112">
        <v>495</v>
      </c>
      <c r="F112">
        <v>9</v>
      </c>
      <c r="G112" s="1">
        <v>1903</v>
      </c>
      <c r="H112" s="1">
        <v>1737</v>
      </c>
      <c r="I112">
        <v>46</v>
      </c>
      <c r="J112">
        <v>0</v>
      </c>
      <c r="L112" s="3">
        <f t="shared" si="8"/>
        <v>7.1547817791557361E-2</v>
      </c>
      <c r="M112" s="3">
        <f t="shared" si="9"/>
        <v>0</v>
      </c>
      <c r="N112" s="3">
        <f t="shared" si="10"/>
        <v>11.805389935606964</v>
      </c>
      <c r="O112" s="3">
        <f t="shared" si="11"/>
        <v>0.21464345337467208</v>
      </c>
      <c r="P112" s="3">
        <f t="shared" si="12"/>
        <v>45.38516575244455</v>
      </c>
      <c r="Q112" s="3">
        <f t="shared" si="13"/>
        <v>41.426186501311712</v>
      </c>
      <c r="R112" s="3">
        <f t="shared" si="14"/>
        <v>1.0970665394705461</v>
      </c>
    </row>
    <row r="113" spans="1:18" x14ac:dyDescent="0.25">
      <c r="A113" t="s">
        <v>120</v>
      </c>
      <c r="B113">
        <v>952</v>
      </c>
      <c r="C113">
        <v>0</v>
      </c>
      <c r="D113">
        <v>1</v>
      </c>
      <c r="E113">
        <v>143</v>
      </c>
      <c r="F113">
        <v>1</v>
      </c>
      <c r="G113">
        <v>250</v>
      </c>
      <c r="H113">
        <v>557</v>
      </c>
      <c r="I113">
        <v>0</v>
      </c>
      <c r="J113">
        <v>0</v>
      </c>
      <c r="L113" s="3">
        <f t="shared" si="8"/>
        <v>0</v>
      </c>
      <c r="M113" s="3">
        <f t="shared" si="9"/>
        <v>0.10504201680672269</v>
      </c>
      <c r="N113" s="3">
        <f t="shared" si="10"/>
        <v>15.021008403361344</v>
      </c>
      <c r="O113" s="3">
        <f t="shared" si="11"/>
        <v>0.10504201680672269</v>
      </c>
      <c r="P113" s="3">
        <f t="shared" si="12"/>
        <v>26.260504201680675</v>
      </c>
      <c r="Q113" s="3">
        <f t="shared" si="13"/>
        <v>58.508403361344541</v>
      </c>
      <c r="R113" s="3">
        <f t="shared" si="14"/>
        <v>0</v>
      </c>
    </row>
    <row r="114" spans="1:18" x14ac:dyDescent="0.25">
      <c r="A114" t="s">
        <v>121</v>
      </c>
      <c r="B114" s="1">
        <v>10852</v>
      </c>
      <c r="C114">
        <v>1</v>
      </c>
      <c r="D114">
        <v>2</v>
      </c>
      <c r="E114" s="1">
        <v>1821</v>
      </c>
      <c r="F114">
        <v>11</v>
      </c>
      <c r="G114" s="1">
        <v>3160</v>
      </c>
      <c r="H114" s="1">
        <v>5744</v>
      </c>
      <c r="I114">
        <v>113</v>
      </c>
      <c r="J114">
        <v>0</v>
      </c>
      <c r="L114" s="3">
        <f t="shared" si="8"/>
        <v>9.2148912642830809E-3</v>
      </c>
      <c r="M114" s="3">
        <f t="shared" si="9"/>
        <v>1.8429782528566162E-2</v>
      </c>
      <c r="N114" s="3">
        <f t="shared" si="10"/>
        <v>16.780316992259493</v>
      </c>
      <c r="O114" s="3">
        <f t="shared" si="11"/>
        <v>0.1013638039071139</v>
      </c>
      <c r="P114" s="3">
        <f t="shared" si="12"/>
        <v>29.119056395134535</v>
      </c>
      <c r="Q114" s="3">
        <f t="shared" si="13"/>
        <v>52.93033542204202</v>
      </c>
      <c r="R114" s="3">
        <f t="shared" si="14"/>
        <v>1.0412827128639881</v>
      </c>
    </row>
    <row r="115" spans="1:18" x14ac:dyDescent="0.25">
      <c r="A115" t="s">
        <v>122</v>
      </c>
      <c r="B115" s="1">
        <v>2772</v>
      </c>
      <c r="C115">
        <v>7</v>
      </c>
      <c r="D115">
        <v>0</v>
      </c>
      <c r="E115">
        <v>475</v>
      </c>
      <c r="F115">
        <v>5</v>
      </c>
      <c r="G115">
        <v>518</v>
      </c>
      <c r="H115" s="1">
        <v>1745</v>
      </c>
      <c r="I115">
        <v>22</v>
      </c>
      <c r="J115">
        <v>0</v>
      </c>
      <c r="L115" s="3">
        <f t="shared" si="8"/>
        <v>0.25252525252525254</v>
      </c>
      <c r="M115" s="3">
        <f t="shared" si="9"/>
        <v>0</v>
      </c>
      <c r="N115" s="3">
        <f t="shared" si="10"/>
        <v>17.135642135642133</v>
      </c>
      <c r="O115" s="3">
        <f t="shared" si="11"/>
        <v>0.18037518037518038</v>
      </c>
      <c r="P115" s="3">
        <f t="shared" si="12"/>
        <v>18.686868686868689</v>
      </c>
      <c r="Q115" s="3">
        <f t="shared" si="13"/>
        <v>62.950937950937949</v>
      </c>
      <c r="R115" s="3">
        <f t="shared" si="14"/>
        <v>0.79365079365079361</v>
      </c>
    </row>
    <row r="116" spans="1:18" x14ac:dyDescent="0.25">
      <c r="A116" t="s">
        <v>123</v>
      </c>
      <c r="B116" s="1">
        <v>3314</v>
      </c>
      <c r="C116">
        <v>8</v>
      </c>
      <c r="D116">
        <v>0</v>
      </c>
      <c r="E116">
        <v>513</v>
      </c>
      <c r="F116">
        <v>0</v>
      </c>
      <c r="G116" s="1">
        <v>1052</v>
      </c>
      <c r="H116" s="1">
        <v>1691</v>
      </c>
      <c r="I116">
        <v>50</v>
      </c>
      <c r="J116">
        <v>0</v>
      </c>
      <c r="L116" s="3">
        <f t="shared" si="8"/>
        <v>0.24140012070006037</v>
      </c>
      <c r="M116" s="3">
        <f t="shared" si="9"/>
        <v>0</v>
      </c>
      <c r="N116" s="3">
        <f t="shared" si="10"/>
        <v>15.479782739891371</v>
      </c>
      <c r="O116" s="3">
        <f t="shared" si="11"/>
        <v>0</v>
      </c>
      <c r="P116" s="3">
        <f t="shared" si="12"/>
        <v>31.744115872057936</v>
      </c>
      <c r="Q116" s="3">
        <f t="shared" si="13"/>
        <v>51.025950512975257</v>
      </c>
      <c r="R116" s="3">
        <f t="shared" si="14"/>
        <v>1.5087507543753771</v>
      </c>
    </row>
    <row r="117" spans="1:18" x14ac:dyDescent="0.25">
      <c r="A117" t="s">
        <v>124</v>
      </c>
      <c r="B117" s="1">
        <v>24885</v>
      </c>
      <c r="C117">
        <v>3</v>
      </c>
      <c r="D117">
        <v>27</v>
      </c>
      <c r="E117" s="1">
        <v>4856</v>
      </c>
      <c r="F117">
        <v>31</v>
      </c>
      <c r="G117" s="1">
        <v>9276</v>
      </c>
      <c r="H117" s="1">
        <v>10367</v>
      </c>
      <c r="I117">
        <v>325</v>
      </c>
      <c r="J117">
        <v>0</v>
      </c>
      <c r="L117" s="3">
        <f t="shared" si="8"/>
        <v>1.2055455093429777E-2</v>
      </c>
      <c r="M117" s="3">
        <f t="shared" si="9"/>
        <v>0.108499095840868</v>
      </c>
      <c r="N117" s="3">
        <f t="shared" si="10"/>
        <v>19.513763311231667</v>
      </c>
      <c r="O117" s="3">
        <f t="shared" si="11"/>
        <v>0.12457303596544102</v>
      </c>
      <c r="P117" s="3">
        <f t="shared" si="12"/>
        <v>37.275467148884871</v>
      </c>
      <c r="Q117" s="3">
        <f t="shared" si="13"/>
        <v>41.659634317862164</v>
      </c>
      <c r="R117" s="3">
        <f t="shared" si="14"/>
        <v>1.3060076351215593</v>
      </c>
    </row>
    <row r="118" spans="1:18" x14ac:dyDescent="0.25">
      <c r="A118" t="s">
        <v>125</v>
      </c>
      <c r="B118" s="1">
        <v>10469</v>
      </c>
      <c r="C118">
        <v>2</v>
      </c>
      <c r="D118">
        <v>13</v>
      </c>
      <c r="E118" s="1">
        <v>2225</v>
      </c>
      <c r="F118">
        <v>21</v>
      </c>
      <c r="G118" s="1">
        <v>3856</v>
      </c>
      <c r="H118" s="1">
        <v>4123</v>
      </c>
      <c r="I118">
        <v>229</v>
      </c>
      <c r="J118">
        <v>0</v>
      </c>
      <c r="L118" s="3">
        <f t="shared" si="8"/>
        <v>1.9104021396503964E-2</v>
      </c>
      <c r="M118" s="3">
        <f t="shared" si="9"/>
        <v>0.12417613907727577</v>
      </c>
      <c r="N118" s="3">
        <f t="shared" si="10"/>
        <v>21.253223803610659</v>
      </c>
      <c r="O118" s="3">
        <f t="shared" si="11"/>
        <v>0.20059222466329163</v>
      </c>
      <c r="P118" s="3">
        <f t="shared" si="12"/>
        <v>36.832553252459647</v>
      </c>
      <c r="Q118" s="3">
        <f t="shared" si="13"/>
        <v>39.382940108892925</v>
      </c>
      <c r="R118" s="3">
        <f t="shared" si="14"/>
        <v>2.187410449899704</v>
      </c>
    </row>
    <row r="119" spans="1:18" x14ac:dyDescent="0.25">
      <c r="A119" t="s">
        <v>126</v>
      </c>
      <c r="B119" s="1">
        <v>7392</v>
      </c>
      <c r="C119">
        <v>1</v>
      </c>
      <c r="D119">
        <v>4</v>
      </c>
      <c r="E119" s="1">
        <v>1204</v>
      </c>
      <c r="F119">
        <v>4</v>
      </c>
      <c r="G119" s="1">
        <v>2769</v>
      </c>
      <c r="H119" s="1">
        <v>3364</v>
      </c>
      <c r="I119">
        <v>46</v>
      </c>
      <c r="J119">
        <v>0</v>
      </c>
      <c r="L119" s="3">
        <f t="shared" si="8"/>
        <v>1.3528138528138528E-2</v>
      </c>
      <c r="M119" s="3">
        <f t="shared" si="9"/>
        <v>5.4112554112554112E-2</v>
      </c>
      <c r="N119" s="3">
        <f t="shared" si="10"/>
        <v>16.287878787878789</v>
      </c>
      <c r="O119" s="3">
        <f t="shared" si="11"/>
        <v>5.4112554112554112E-2</v>
      </c>
      <c r="P119" s="3">
        <f t="shared" si="12"/>
        <v>37.459415584415581</v>
      </c>
      <c r="Q119" s="3">
        <f t="shared" si="13"/>
        <v>45.50865800865801</v>
      </c>
      <c r="R119" s="3">
        <f t="shared" si="14"/>
        <v>0.62229437229437234</v>
      </c>
    </row>
    <row r="120" spans="1:18" x14ac:dyDescent="0.25">
      <c r="A120" t="s">
        <v>127</v>
      </c>
      <c r="B120" s="1">
        <v>7024</v>
      </c>
      <c r="C120">
        <v>0</v>
      </c>
      <c r="D120">
        <v>10</v>
      </c>
      <c r="E120" s="1">
        <v>1427</v>
      </c>
      <c r="F120">
        <v>6</v>
      </c>
      <c r="G120" s="1">
        <v>2651</v>
      </c>
      <c r="H120" s="1">
        <v>2880</v>
      </c>
      <c r="I120">
        <v>50</v>
      </c>
      <c r="J120">
        <v>0</v>
      </c>
      <c r="L120" s="3">
        <f t="shared" si="8"/>
        <v>0</v>
      </c>
      <c r="M120" s="3">
        <f t="shared" si="9"/>
        <v>0.14236902050113895</v>
      </c>
      <c r="N120" s="3">
        <f t="shared" si="10"/>
        <v>20.316059225512529</v>
      </c>
      <c r="O120" s="3">
        <f t="shared" si="11"/>
        <v>8.5421412300683369E-2</v>
      </c>
      <c r="P120" s="3">
        <f t="shared" si="12"/>
        <v>37.742027334851933</v>
      </c>
      <c r="Q120" s="3">
        <f t="shared" si="13"/>
        <v>41.002277904328018</v>
      </c>
      <c r="R120" s="3">
        <f t="shared" si="14"/>
        <v>0.71184510250569477</v>
      </c>
    </row>
    <row r="121" spans="1:18" x14ac:dyDescent="0.25">
      <c r="A121" t="s">
        <v>128</v>
      </c>
      <c r="B121" s="1">
        <v>63145</v>
      </c>
      <c r="C121">
        <v>162</v>
      </c>
      <c r="D121">
        <v>2</v>
      </c>
      <c r="E121" s="1">
        <v>2264</v>
      </c>
      <c r="F121">
        <v>15</v>
      </c>
      <c r="G121" s="1">
        <v>49491</v>
      </c>
      <c r="H121" s="1">
        <v>11011</v>
      </c>
      <c r="I121">
        <v>200</v>
      </c>
      <c r="J121">
        <v>0</v>
      </c>
      <c r="L121" s="3">
        <f t="shared" si="8"/>
        <v>0.2565523794441365</v>
      </c>
      <c r="M121" s="3">
        <f t="shared" si="9"/>
        <v>3.1673133264708206E-3</v>
      </c>
      <c r="N121" s="3">
        <f t="shared" si="10"/>
        <v>3.5853986855649693</v>
      </c>
      <c r="O121" s="3">
        <f t="shared" si="11"/>
        <v>2.3754849948531158E-2</v>
      </c>
      <c r="P121" s="3">
        <f t="shared" si="12"/>
        <v>78.376751920183708</v>
      </c>
      <c r="Q121" s="3">
        <f t="shared" si="13"/>
        <v>17.437643518885107</v>
      </c>
      <c r="R121" s="3">
        <f t="shared" si="14"/>
        <v>0.31673133264708209</v>
      </c>
    </row>
    <row r="122" spans="1:18" x14ac:dyDescent="0.25">
      <c r="A122" t="s">
        <v>129</v>
      </c>
      <c r="B122" s="1">
        <v>26965</v>
      </c>
      <c r="C122">
        <v>27</v>
      </c>
      <c r="D122">
        <v>2</v>
      </c>
      <c r="E122" s="1">
        <v>1536</v>
      </c>
      <c r="F122">
        <v>11</v>
      </c>
      <c r="G122" s="1">
        <v>20688</v>
      </c>
      <c r="H122" s="1">
        <v>4662</v>
      </c>
      <c r="I122">
        <v>39</v>
      </c>
      <c r="J122">
        <v>0</v>
      </c>
      <c r="L122" s="3">
        <f t="shared" si="8"/>
        <v>0.1001297978861487</v>
      </c>
      <c r="M122" s="3">
        <f t="shared" si="9"/>
        <v>7.4170220656406454E-3</v>
      </c>
      <c r="N122" s="3">
        <f t="shared" si="10"/>
        <v>5.6962729464120159</v>
      </c>
      <c r="O122" s="3">
        <f t="shared" si="11"/>
        <v>4.0793621361023547E-2</v>
      </c>
      <c r="P122" s="3">
        <f t="shared" si="12"/>
        <v>76.721676246986831</v>
      </c>
      <c r="Q122" s="3">
        <f t="shared" si="13"/>
        <v>17.289078435008346</v>
      </c>
      <c r="R122" s="3">
        <f t="shared" si="14"/>
        <v>0.1446319302799926</v>
      </c>
    </row>
    <row r="123" spans="1:18" x14ac:dyDescent="0.25">
      <c r="A123" t="s">
        <v>130</v>
      </c>
      <c r="B123" s="1">
        <v>4218</v>
      </c>
      <c r="C123">
        <v>2</v>
      </c>
      <c r="D123">
        <v>0</v>
      </c>
      <c r="E123">
        <v>118</v>
      </c>
      <c r="F123">
        <v>0</v>
      </c>
      <c r="G123" s="1">
        <v>3181</v>
      </c>
      <c r="H123">
        <v>915</v>
      </c>
      <c r="I123">
        <v>2</v>
      </c>
      <c r="J123">
        <v>0</v>
      </c>
      <c r="L123" s="3">
        <f t="shared" si="8"/>
        <v>4.7415836889521099E-2</v>
      </c>
      <c r="M123" s="3">
        <f t="shared" si="9"/>
        <v>0</v>
      </c>
      <c r="N123" s="3">
        <f t="shared" si="10"/>
        <v>2.7975343764817451</v>
      </c>
      <c r="O123" s="3">
        <f t="shared" si="11"/>
        <v>0</v>
      </c>
      <c r="P123" s="3">
        <f t="shared" si="12"/>
        <v>75.414888572783312</v>
      </c>
      <c r="Q123" s="3">
        <f t="shared" si="13"/>
        <v>21.692745376955902</v>
      </c>
      <c r="R123" s="3">
        <f t="shared" si="14"/>
        <v>4.7415836889521099E-2</v>
      </c>
    </row>
    <row r="124" spans="1:18" x14ac:dyDescent="0.25">
      <c r="A124" t="s">
        <v>131</v>
      </c>
      <c r="B124" s="1">
        <v>8168</v>
      </c>
      <c r="C124">
        <v>9</v>
      </c>
      <c r="D124">
        <v>0</v>
      </c>
      <c r="E124">
        <v>129</v>
      </c>
      <c r="F124">
        <v>1</v>
      </c>
      <c r="G124" s="1">
        <v>6504</v>
      </c>
      <c r="H124" s="1">
        <v>1497</v>
      </c>
      <c r="I124">
        <v>28</v>
      </c>
      <c r="J124">
        <v>0</v>
      </c>
      <c r="L124" s="3">
        <f t="shared" si="8"/>
        <v>0.11018609206660138</v>
      </c>
      <c r="M124" s="3">
        <f t="shared" si="9"/>
        <v>0</v>
      </c>
      <c r="N124" s="3">
        <f t="shared" si="10"/>
        <v>1.5793339862879527</v>
      </c>
      <c r="O124" s="3">
        <f t="shared" si="11"/>
        <v>1.2242899118511263E-2</v>
      </c>
      <c r="P124" s="3">
        <f t="shared" si="12"/>
        <v>79.627815866797263</v>
      </c>
      <c r="Q124" s="3">
        <f t="shared" si="13"/>
        <v>18.32761998041136</v>
      </c>
      <c r="R124" s="3">
        <f t="shared" si="14"/>
        <v>0.34280117531831539</v>
      </c>
    </row>
    <row r="125" spans="1:18" x14ac:dyDescent="0.25">
      <c r="A125" t="s">
        <v>132</v>
      </c>
      <c r="B125" s="1">
        <v>9155</v>
      </c>
      <c r="C125">
        <v>34</v>
      </c>
      <c r="D125">
        <v>0</v>
      </c>
      <c r="E125">
        <v>176</v>
      </c>
      <c r="F125">
        <v>0</v>
      </c>
      <c r="G125" s="1">
        <v>7149</v>
      </c>
      <c r="H125" s="1">
        <v>1686</v>
      </c>
      <c r="I125">
        <v>110</v>
      </c>
      <c r="J125">
        <v>0</v>
      </c>
      <c r="L125" s="3">
        <f t="shared" si="8"/>
        <v>0.3713817586018569</v>
      </c>
      <c r="M125" s="3">
        <f t="shared" si="9"/>
        <v>0</v>
      </c>
      <c r="N125" s="3">
        <f t="shared" si="10"/>
        <v>1.9224467504096121</v>
      </c>
      <c r="O125" s="3">
        <f t="shared" si="11"/>
        <v>0</v>
      </c>
      <c r="P125" s="3">
        <f t="shared" si="12"/>
        <v>78.088476242490444</v>
      </c>
      <c r="Q125" s="3">
        <f t="shared" si="13"/>
        <v>18.416166029492082</v>
      </c>
      <c r="R125" s="3">
        <f t="shared" si="14"/>
        <v>1.2015292190060076</v>
      </c>
    </row>
    <row r="126" spans="1:18" x14ac:dyDescent="0.25">
      <c r="A126" t="s">
        <v>133</v>
      </c>
      <c r="B126" s="1">
        <v>10697</v>
      </c>
      <c r="C126">
        <v>61</v>
      </c>
      <c r="D126">
        <v>0</v>
      </c>
      <c r="E126">
        <v>233</v>
      </c>
      <c r="F126">
        <v>2</v>
      </c>
      <c r="G126" s="1">
        <v>9214</v>
      </c>
      <c r="H126" s="1">
        <v>1167</v>
      </c>
      <c r="I126">
        <v>20</v>
      </c>
      <c r="J126">
        <v>0</v>
      </c>
      <c r="L126" s="3">
        <f t="shared" si="8"/>
        <v>0.57025334205852107</v>
      </c>
      <c r="M126" s="3">
        <f t="shared" si="9"/>
        <v>0</v>
      </c>
      <c r="N126" s="3">
        <f t="shared" si="10"/>
        <v>2.178180798354679</v>
      </c>
      <c r="O126" s="3">
        <f t="shared" si="11"/>
        <v>1.8696830887164624E-2</v>
      </c>
      <c r="P126" s="3">
        <f t="shared" si="12"/>
        <v>86.136299897167433</v>
      </c>
      <c r="Q126" s="3">
        <f t="shared" si="13"/>
        <v>10.909600822660559</v>
      </c>
      <c r="R126" s="3">
        <f t="shared" si="14"/>
        <v>0.18696830887164625</v>
      </c>
    </row>
    <row r="127" spans="1:18" x14ac:dyDescent="0.25">
      <c r="A127" t="s">
        <v>134</v>
      </c>
      <c r="B127" s="1">
        <v>3942</v>
      </c>
      <c r="C127">
        <v>29</v>
      </c>
      <c r="D127">
        <v>0</v>
      </c>
      <c r="E127">
        <v>72</v>
      </c>
      <c r="F127">
        <v>1</v>
      </c>
      <c r="G127" s="1">
        <v>2755</v>
      </c>
      <c r="H127" s="1">
        <v>1084</v>
      </c>
      <c r="I127">
        <v>1</v>
      </c>
      <c r="J127">
        <v>0</v>
      </c>
      <c r="L127" s="3">
        <f t="shared" si="8"/>
        <v>0.73566717402333837</v>
      </c>
      <c r="M127" s="3">
        <f t="shared" si="9"/>
        <v>0</v>
      </c>
      <c r="N127" s="3">
        <f t="shared" si="10"/>
        <v>1.8264840182648401</v>
      </c>
      <c r="O127" s="3">
        <f t="shared" si="11"/>
        <v>2.5367833587011668E-2</v>
      </c>
      <c r="P127" s="3">
        <f t="shared" si="12"/>
        <v>69.888381532217153</v>
      </c>
      <c r="Q127" s="3">
        <f t="shared" si="13"/>
        <v>27.498731608320647</v>
      </c>
      <c r="R127" s="3">
        <f t="shared" si="14"/>
        <v>2.5367833587011668E-2</v>
      </c>
    </row>
    <row r="128" spans="1:18" x14ac:dyDescent="0.25">
      <c r="A128" t="s">
        <v>135</v>
      </c>
      <c r="B128" s="1">
        <v>22650</v>
      </c>
      <c r="C128">
        <v>91</v>
      </c>
      <c r="D128">
        <v>21</v>
      </c>
      <c r="E128" s="1">
        <v>4599</v>
      </c>
      <c r="F128">
        <v>28</v>
      </c>
      <c r="G128" s="1">
        <v>6618</v>
      </c>
      <c r="H128" s="1">
        <v>11168</v>
      </c>
      <c r="I128">
        <v>125</v>
      </c>
      <c r="J128">
        <v>0</v>
      </c>
      <c r="L128" s="3">
        <f t="shared" si="8"/>
        <v>0.40176600441501109</v>
      </c>
      <c r="M128" s="3">
        <f t="shared" si="9"/>
        <v>9.2715231788079472E-2</v>
      </c>
      <c r="N128" s="3">
        <f t="shared" si="10"/>
        <v>20.304635761589402</v>
      </c>
      <c r="O128" s="3">
        <f t="shared" si="11"/>
        <v>0.12362030905077262</v>
      </c>
      <c r="P128" s="3">
        <f t="shared" si="12"/>
        <v>29.218543046357613</v>
      </c>
      <c r="Q128" s="3">
        <f t="shared" si="13"/>
        <v>49.306843267108171</v>
      </c>
      <c r="R128" s="3">
        <f t="shared" si="14"/>
        <v>0.55187637969094927</v>
      </c>
    </row>
    <row r="129" spans="1:18" x14ac:dyDescent="0.25">
      <c r="A129" t="s">
        <v>136</v>
      </c>
      <c r="B129" s="1">
        <v>13081</v>
      </c>
      <c r="C129">
        <v>50</v>
      </c>
      <c r="D129">
        <v>12</v>
      </c>
      <c r="E129" s="1">
        <v>3022</v>
      </c>
      <c r="F129">
        <v>25</v>
      </c>
      <c r="G129" s="1">
        <v>5251</v>
      </c>
      <c r="H129" s="1">
        <v>4668</v>
      </c>
      <c r="I129">
        <v>53</v>
      </c>
      <c r="J129">
        <v>0</v>
      </c>
      <c r="L129" s="3">
        <f t="shared" si="8"/>
        <v>0.38223377417628623</v>
      </c>
      <c r="M129" s="3">
        <f t="shared" si="9"/>
        <v>9.173610580230869E-2</v>
      </c>
      <c r="N129" s="3">
        <f t="shared" si="10"/>
        <v>23.10220931121474</v>
      </c>
      <c r="O129" s="3">
        <f t="shared" si="11"/>
        <v>0.19111688708814312</v>
      </c>
      <c r="P129" s="3">
        <f t="shared" si="12"/>
        <v>40.142190963993578</v>
      </c>
      <c r="Q129" s="3">
        <f t="shared" si="13"/>
        <v>35.685345157098084</v>
      </c>
      <c r="R129" s="3">
        <f t="shared" si="14"/>
        <v>0.40516780062686336</v>
      </c>
    </row>
    <row r="130" spans="1:18" x14ac:dyDescent="0.25">
      <c r="A130" t="s">
        <v>137</v>
      </c>
      <c r="B130" s="1">
        <v>9569</v>
      </c>
      <c r="C130">
        <v>41</v>
      </c>
      <c r="D130">
        <v>9</v>
      </c>
      <c r="E130" s="1">
        <v>1577</v>
      </c>
      <c r="F130">
        <v>3</v>
      </c>
      <c r="G130" s="1">
        <v>1367</v>
      </c>
      <c r="H130" s="1">
        <v>6500</v>
      </c>
      <c r="I130">
        <v>72</v>
      </c>
      <c r="J130">
        <v>0</v>
      </c>
      <c r="L130" s="3">
        <f t="shared" si="8"/>
        <v>0.42846692444351547</v>
      </c>
      <c r="M130" s="3">
        <f t="shared" si="9"/>
        <v>9.4053715121747303E-2</v>
      </c>
      <c r="N130" s="3">
        <f t="shared" si="10"/>
        <v>16.48030097188839</v>
      </c>
      <c r="O130" s="3">
        <f t="shared" si="11"/>
        <v>3.135123837391577E-2</v>
      </c>
      <c r="P130" s="3">
        <f t="shared" si="12"/>
        <v>14.285714285714285</v>
      </c>
      <c r="Q130" s="3">
        <f t="shared" si="13"/>
        <v>67.92768314348416</v>
      </c>
      <c r="R130" s="3">
        <f t="shared" si="14"/>
        <v>0.75242972097397842</v>
      </c>
    </row>
    <row r="131" spans="1:18" x14ac:dyDescent="0.25">
      <c r="A131" t="s">
        <v>138</v>
      </c>
      <c r="B131" s="1">
        <v>17021</v>
      </c>
      <c r="C131">
        <v>6</v>
      </c>
      <c r="D131">
        <v>15</v>
      </c>
      <c r="E131" s="1">
        <v>4167</v>
      </c>
      <c r="F131">
        <v>33</v>
      </c>
      <c r="G131" s="1">
        <v>5664</v>
      </c>
      <c r="H131" s="1">
        <v>6971</v>
      </c>
      <c r="I131">
        <v>165</v>
      </c>
      <c r="J131">
        <v>0</v>
      </c>
      <c r="L131" s="3">
        <f t="shared" si="8"/>
        <v>3.5250572821808351E-2</v>
      </c>
      <c r="M131" s="3">
        <f t="shared" si="9"/>
        <v>8.8126432054520878E-2</v>
      </c>
      <c r="N131" s="3">
        <f t="shared" si="10"/>
        <v>24.481522824745902</v>
      </c>
      <c r="O131" s="3">
        <f t="shared" si="11"/>
        <v>0.19387815051994595</v>
      </c>
      <c r="P131" s="3">
        <f t="shared" si="12"/>
        <v>33.276540743787088</v>
      </c>
      <c r="Q131" s="3">
        <f t="shared" si="13"/>
        <v>40.955290523471007</v>
      </c>
      <c r="R131" s="3">
        <f t="shared" si="14"/>
        <v>0.96939075259972973</v>
      </c>
    </row>
    <row r="132" spans="1:18" x14ac:dyDescent="0.25">
      <c r="A132" t="s">
        <v>139</v>
      </c>
      <c r="B132" s="1">
        <v>10048</v>
      </c>
      <c r="C132">
        <v>5</v>
      </c>
      <c r="D132">
        <v>13</v>
      </c>
      <c r="E132" s="1">
        <v>3169</v>
      </c>
      <c r="F132">
        <v>32</v>
      </c>
      <c r="G132" s="1">
        <v>3826</v>
      </c>
      <c r="H132" s="1">
        <v>2912</v>
      </c>
      <c r="I132">
        <v>91</v>
      </c>
      <c r="J132">
        <v>0</v>
      </c>
      <c r="L132" s="3">
        <f t="shared" si="8"/>
        <v>4.9761146496815289E-2</v>
      </c>
      <c r="M132" s="3">
        <f t="shared" si="9"/>
        <v>0.12937898089171973</v>
      </c>
      <c r="N132" s="3">
        <f t="shared" si="10"/>
        <v>31.538614649681527</v>
      </c>
      <c r="O132" s="3">
        <f t="shared" si="11"/>
        <v>0.31847133757961787</v>
      </c>
      <c r="P132" s="3">
        <f t="shared" si="12"/>
        <v>38.077229299363054</v>
      </c>
      <c r="Q132" s="3">
        <f t="shared" si="13"/>
        <v>28.980891719745223</v>
      </c>
      <c r="R132" s="3">
        <f t="shared" si="14"/>
        <v>0.90565286624203822</v>
      </c>
    </row>
    <row r="133" spans="1:18" x14ac:dyDescent="0.25">
      <c r="A133" t="s">
        <v>140</v>
      </c>
      <c r="B133" s="1">
        <v>3668</v>
      </c>
      <c r="C133">
        <v>0</v>
      </c>
      <c r="D133">
        <v>1</v>
      </c>
      <c r="E133">
        <v>537</v>
      </c>
      <c r="F133">
        <v>0</v>
      </c>
      <c r="G133">
        <v>984</v>
      </c>
      <c r="H133" s="1">
        <v>2099</v>
      </c>
      <c r="I133">
        <v>47</v>
      </c>
      <c r="J133">
        <v>0</v>
      </c>
      <c r="L133" s="3">
        <f t="shared" ref="L133:L196" si="15">C133/$B133*100</f>
        <v>0</v>
      </c>
      <c r="M133" s="3">
        <f t="shared" ref="M133:M196" si="16">D133/$B133*100</f>
        <v>2.726281352235551E-2</v>
      </c>
      <c r="N133" s="3">
        <f t="shared" ref="N133:N196" si="17">E133/$B133*100</f>
        <v>14.640130861504908</v>
      </c>
      <c r="O133" s="3">
        <f t="shared" ref="O133:O196" si="18">F133/$B133*100</f>
        <v>0</v>
      </c>
      <c r="P133" s="3">
        <f t="shared" ref="P133:P196" si="19">G133/$B133*100</f>
        <v>26.826608505997818</v>
      </c>
      <c r="Q133" s="3">
        <f t="shared" ref="Q133:Q196" si="20">H133/$B133*100</f>
        <v>57.224645583424206</v>
      </c>
      <c r="R133" s="3">
        <f t="shared" ref="R133:R196" si="21">I133/$B133*100</f>
        <v>1.2813522355507088</v>
      </c>
    </row>
    <row r="134" spans="1:18" x14ac:dyDescent="0.25">
      <c r="A134" t="s">
        <v>141</v>
      </c>
      <c r="B134" s="1">
        <v>1092</v>
      </c>
      <c r="C134">
        <v>0</v>
      </c>
      <c r="D134">
        <v>0</v>
      </c>
      <c r="E134">
        <v>83</v>
      </c>
      <c r="F134">
        <v>0</v>
      </c>
      <c r="G134">
        <v>336</v>
      </c>
      <c r="H134">
        <v>670</v>
      </c>
      <c r="I134">
        <v>3</v>
      </c>
      <c r="J134">
        <v>0</v>
      </c>
      <c r="L134" s="3">
        <f t="shared" si="15"/>
        <v>0</v>
      </c>
      <c r="M134" s="3">
        <f t="shared" si="16"/>
        <v>0</v>
      </c>
      <c r="N134" s="3">
        <f t="shared" si="17"/>
        <v>7.6007326007326004</v>
      </c>
      <c r="O134" s="3">
        <f t="shared" si="18"/>
        <v>0</v>
      </c>
      <c r="P134" s="3">
        <f t="shared" si="19"/>
        <v>30.76923076923077</v>
      </c>
      <c r="Q134" s="3">
        <f t="shared" si="20"/>
        <v>61.355311355311358</v>
      </c>
      <c r="R134" s="3">
        <f t="shared" si="21"/>
        <v>0.27472527472527475</v>
      </c>
    </row>
    <row r="135" spans="1:18" x14ac:dyDescent="0.25">
      <c r="A135" t="s">
        <v>142</v>
      </c>
      <c r="B135" s="1">
        <v>2213</v>
      </c>
      <c r="C135">
        <v>1</v>
      </c>
      <c r="D135">
        <v>1</v>
      </c>
      <c r="E135">
        <v>378</v>
      </c>
      <c r="F135">
        <v>1</v>
      </c>
      <c r="G135">
        <v>518</v>
      </c>
      <c r="H135" s="1">
        <v>1290</v>
      </c>
      <c r="I135">
        <v>24</v>
      </c>
      <c r="J135">
        <v>0</v>
      </c>
      <c r="L135" s="3">
        <f t="shared" si="15"/>
        <v>4.5187528242205156E-2</v>
      </c>
      <c r="M135" s="3">
        <f t="shared" si="16"/>
        <v>4.5187528242205156E-2</v>
      </c>
      <c r="N135" s="3">
        <f t="shared" si="17"/>
        <v>17.080885675553546</v>
      </c>
      <c r="O135" s="3">
        <f t="shared" si="18"/>
        <v>4.5187528242205156E-2</v>
      </c>
      <c r="P135" s="3">
        <f t="shared" si="19"/>
        <v>23.407139629462268</v>
      </c>
      <c r="Q135" s="3">
        <f t="shared" si="20"/>
        <v>58.291911432444643</v>
      </c>
      <c r="R135" s="3">
        <f t="shared" si="21"/>
        <v>1.0845006778129238</v>
      </c>
    </row>
    <row r="136" spans="1:18" x14ac:dyDescent="0.25">
      <c r="A136" t="s">
        <v>143</v>
      </c>
      <c r="B136" s="1">
        <v>21857</v>
      </c>
      <c r="C136">
        <v>20</v>
      </c>
      <c r="D136">
        <v>2</v>
      </c>
      <c r="E136" s="1">
        <v>2170</v>
      </c>
      <c r="F136">
        <v>25</v>
      </c>
      <c r="G136" s="1">
        <v>11806</v>
      </c>
      <c r="H136" s="1">
        <v>7783</v>
      </c>
      <c r="I136">
        <v>51</v>
      </c>
      <c r="J136">
        <v>0</v>
      </c>
      <c r="L136" s="3">
        <f t="shared" si="15"/>
        <v>9.1503866038340126E-2</v>
      </c>
      <c r="M136" s="3">
        <f t="shared" si="16"/>
        <v>9.1503866038340122E-3</v>
      </c>
      <c r="N136" s="3">
        <f t="shared" si="17"/>
        <v>9.9281694651599022</v>
      </c>
      <c r="O136" s="3">
        <f t="shared" si="18"/>
        <v>0.11437983254792515</v>
      </c>
      <c r="P136" s="3">
        <f t="shared" si="19"/>
        <v>54.014732122432171</v>
      </c>
      <c r="Q136" s="3">
        <f t="shared" si="20"/>
        <v>35.608729468820059</v>
      </c>
      <c r="R136" s="3">
        <f t="shared" si="21"/>
        <v>0.2333348583977673</v>
      </c>
    </row>
    <row r="137" spans="1:18" x14ac:dyDescent="0.25">
      <c r="A137" t="s">
        <v>144</v>
      </c>
      <c r="B137" s="1">
        <v>10915</v>
      </c>
      <c r="C137">
        <v>8</v>
      </c>
      <c r="D137">
        <v>1</v>
      </c>
      <c r="E137" s="1">
        <v>1232</v>
      </c>
      <c r="F137">
        <v>11</v>
      </c>
      <c r="G137" s="1">
        <v>5081</v>
      </c>
      <c r="H137" s="1">
        <v>4558</v>
      </c>
      <c r="I137">
        <v>24</v>
      </c>
      <c r="J137">
        <v>0</v>
      </c>
      <c r="L137" s="3">
        <f t="shared" si="15"/>
        <v>7.3293632615666515E-2</v>
      </c>
      <c r="M137" s="3">
        <f t="shared" si="16"/>
        <v>9.1617040769583144E-3</v>
      </c>
      <c r="N137" s="3">
        <f t="shared" si="17"/>
        <v>11.287219422812642</v>
      </c>
      <c r="O137" s="3">
        <f t="shared" si="18"/>
        <v>0.10077874484654145</v>
      </c>
      <c r="P137" s="3">
        <f t="shared" si="19"/>
        <v>46.550618415025198</v>
      </c>
      <c r="Q137" s="3">
        <f t="shared" si="20"/>
        <v>41.759047182776001</v>
      </c>
      <c r="R137" s="3">
        <f t="shared" si="21"/>
        <v>0.21988089784699955</v>
      </c>
    </row>
    <row r="138" spans="1:18" x14ac:dyDescent="0.25">
      <c r="A138" t="s">
        <v>145</v>
      </c>
      <c r="B138" s="1">
        <v>10942</v>
      </c>
      <c r="C138">
        <v>12</v>
      </c>
      <c r="D138">
        <v>1</v>
      </c>
      <c r="E138">
        <v>938</v>
      </c>
      <c r="F138">
        <v>14</v>
      </c>
      <c r="G138" s="1">
        <v>6725</v>
      </c>
      <c r="H138" s="1">
        <v>3225</v>
      </c>
      <c r="I138">
        <v>27</v>
      </c>
      <c r="J138">
        <v>0</v>
      </c>
      <c r="L138" s="3">
        <f t="shared" si="15"/>
        <v>0.10966916468652897</v>
      </c>
      <c r="M138" s="3">
        <f t="shared" si="16"/>
        <v>9.1390970572107471E-3</v>
      </c>
      <c r="N138" s="3">
        <f t="shared" si="17"/>
        <v>8.5724730396636808</v>
      </c>
      <c r="O138" s="3">
        <f t="shared" si="18"/>
        <v>0.12794735880095048</v>
      </c>
      <c r="P138" s="3">
        <f t="shared" si="19"/>
        <v>61.460427709742284</v>
      </c>
      <c r="Q138" s="3">
        <f t="shared" si="20"/>
        <v>29.47358800950466</v>
      </c>
      <c r="R138" s="3">
        <f t="shared" si="21"/>
        <v>0.24675562054469019</v>
      </c>
    </row>
    <row r="139" spans="1:18" x14ac:dyDescent="0.25">
      <c r="A139" t="s">
        <v>146</v>
      </c>
      <c r="B139" s="1">
        <v>12460</v>
      </c>
      <c r="C139">
        <v>1</v>
      </c>
      <c r="D139">
        <v>0</v>
      </c>
      <c r="E139" s="1">
        <v>1354</v>
      </c>
      <c r="F139">
        <v>22</v>
      </c>
      <c r="G139" s="1">
        <v>6564</v>
      </c>
      <c r="H139" s="1">
        <v>4435</v>
      </c>
      <c r="I139">
        <v>84</v>
      </c>
      <c r="J139">
        <v>0</v>
      </c>
      <c r="L139" s="3">
        <f t="shared" si="15"/>
        <v>8.0256821829855531E-3</v>
      </c>
      <c r="M139" s="3">
        <f t="shared" si="16"/>
        <v>0</v>
      </c>
      <c r="N139" s="3">
        <f t="shared" si="17"/>
        <v>10.86677367576244</v>
      </c>
      <c r="O139" s="3">
        <f t="shared" si="18"/>
        <v>0.1765650080256822</v>
      </c>
      <c r="P139" s="3">
        <f t="shared" si="19"/>
        <v>52.680577849117171</v>
      </c>
      <c r="Q139" s="3">
        <f t="shared" si="20"/>
        <v>35.593900481540928</v>
      </c>
      <c r="R139" s="3">
        <f t="shared" si="21"/>
        <v>0.6741573033707865</v>
      </c>
    </row>
    <row r="140" spans="1:18" x14ac:dyDescent="0.25">
      <c r="A140" t="s">
        <v>147</v>
      </c>
      <c r="B140" s="1">
        <v>1588</v>
      </c>
      <c r="C140">
        <v>0</v>
      </c>
      <c r="D140">
        <v>0</v>
      </c>
      <c r="E140">
        <v>467</v>
      </c>
      <c r="F140">
        <v>12</v>
      </c>
      <c r="G140">
        <v>208</v>
      </c>
      <c r="H140">
        <v>898</v>
      </c>
      <c r="I140">
        <v>3</v>
      </c>
      <c r="J140">
        <v>0</v>
      </c>
      <c r="L140" s="3">
        <f t="shared" si="15"/>
        <v>0</v>
      </c>
      <c r="M140" s="3">
        <f t="shared" si="16"/>
        <v>0</v>
      </c>
      <c r="N140" s="3">
        <f t="shared" si="17"/>
        <v>29.408060453400502</v>
      </c>
      <c r="O140" s="3">
        <f t="shared" si="18"/>
        <v>0.75566750629722923</v>
      </c>
      <c r="P140" s="3">
        <f t="shared" si="19"/>
        <v>13.09823677581864</v>
      </c>
      <c r="Q140" s="3">
        <f t="shared" si="20"/>
        <v>56.549118387909324</v>
      </c>
      <c r="R140" s="3">
        <f t="shared" si="21"/>
        <v>0.18891687657430731</v>
      </c>
    </row>
    <row r="141" spans="1:18" x14ac:dyDescent="0.25">
      <c r="A141" t="s">
        <v>148</v>
      </c>
      <c r="B141" s="1">
        <v>4707</v>
      </c>
      <c r="C141">
        <v>1</v>
      </c>
      <c r="D141">
        <v>0</v>
      </c>
      <c r="E141">
        <v>342</v>
      </c>
      <c r="F141">
        <v>2</v>
      </c>
      <c r="G141" s="1">
        <v>2363</v>
      </c>
      <c r="H141" s="1">
        <v>1932</v>
      </c>
      <c r="I141">
        <v>67</v>
      </c>
      <c r="J141">
        <v>0</v>
      </c>
      <c r="L141" s="3">
        <f t="shared" si="15"/>
        <v>2.1244954323348206E-2</v>
      </c>
      <c r="M141" s="3">
        <f t="shared" si="16"/>
        <v>0</v>
      </c>
      <c r="N141" s="3">
        <f t="shared" si="17"/>
        <v>7.2657743785850863</v>
      </c>
      <c r="O141" s="3">
        <f t="shared" si="18"/>
        <v>4.2489908646696412E-2</v>
      </c>
      <c r="P141" s="3">
        <f t="shared" si="19"/>
        <v>50.2018270660718</v>
      </c>
      <c r="Q141" s="3">
        <f t="shared" si="20"/>
        <v>41.045251752708737</v>
      </c>
      <c r="R141" s="3">
        <f t="shared" si="21"/>
        <v>1.4234119396643299</v>
      </c>
    </row>
    <row r="142" spans="1:18" x14ac:dyDescent="0.25">
      <c r="A142" t="s">
        <v>149</v>
      </c>
      <c r="B142" s="1">
        <v>6165</v>
      </c>
      <c r="C142">
        <v>0</v>
      </c>
      <c r="D142">
        <v>0</v>
      </c>
      <c r="E142">
        <v>545</v>
      </c>
      <c r="F142">
        <v>8</v>
      </c>
      <c r="G142" s="1">
        <v>3993</v>
      </c>
      <c r="H142" s="1">
        <v>1605</v>
      </c>
      <c r="I142">
        <v>14</v>
      </c>
      <c r="J142">
        <v>0</v>
      </c>
      <c r="L142" s="3">
        <f t="shared" si="15"/>
        <v>0</v>
      </c>
      <c r="M142" s="3">
        <f t="shared" si="16"/>
        <v>0</v>
      </c>
      <c r="N142" s="3">
        <f t="shared" si="17"/>
        <v>8.8402270884022709</v>
      </c>
      <c r="O142" s="3">
        <f t="shared" si="18"/>
        <v>0.129764801297648</v>
      </c>
      <c r="P142" s="3">
        <f t="shared" si="19"/>
        <v>64.768856447688563</v>
      </c>
      <c r="Q142" s="3">
        <f t="shared" si="20"/>
        <v>26.034063260340634</v>
      </c>
      <c r="R142" s="3">
        <f t="shared" si="21"/>
        <v>0.22708840227088403</v>
      </c>
    </row>
    <row r="143" spans="1:18" x14ac:dyDescent="0.25">
      <c r="A143" t="s">
        <v>150</v>
      </c>
      <c r="B143" s="1">
        <v>1328251</v>
      </c>
      <c r="C143" s="1">
        <v>3090</v>
      </c>
      <c r="D143" s="1">
        <v>1089</v>
      </c>
      <c r="E143" s="1">
        <v>230021</v>
      </c>
      <c r="F143" s="1">
        <v>10820</v>
      </c>
      <c r="G143" s="1">
        <v>746408</v>
      </c>
      <c r="H143" s="1">
        <v>330442</v>
      </c>
      <c r="I143" s="1">
        <v>6381</v>
      </c>
      <c r="J143">
        <v>0</v>
      </c>
      <c r="L143" s="3">
        <f t="shared" si="15"/>
        <v>0.23263675314379584</v>
      </c>
      <c r="M143" s="3">
        <f t="shared" si="16"/>
        <v>8.1987515913784365E-2</v>
      </c>
      <c r="N143" s="3">
        <f t="shared" si="17"/>
        <v>17.317585305789343</v>
      </c>
      <c r="O143" s="3">
        <f t="shared" si="18"/>
        <v>0.81460507087892275</v>
      </c>
      <c r="P143" s="3">
        <f t="shared" si="19"/>
        <v>56.19480053092375</v>
      </c>
      <c r="Q143" s="3">
        <f t="shared" si="20"/>
        <v>24.877978635062199</v>
      </c>
      <c r="R143" s="3">
        <f t="shared" si="21"/>
        <v>0.48040618828820758</v>
      </c>
    </row>
    <row r="144" spans="1:18" x14ac:dyDescent="0.25">
      <c r="A144" t="s">
        <v>151</v>
      </c>
      <c r="B144" s="1">
        <v>166471</v>
      </c>
      <c r="C144" s="1">
        <v>1043</v>
      </c>
      <c r="D144">
        <v>421</v>
      </c>
      <c r="E144" s="1">
        <v>82317</v>
      </c>
      <c r="F144" s="1">
        <v>7026</v>
      </c>
      <c r="G144" s="1">
        <v>48783</v>
      </c>
      <c r="H144" s="1">
        <v>26463</v>
      </c>
      <c r="I144">
        <v>418</v>
      </c>
      <c r="J144">
        <v>0</v>
      </c>
      <c r="L144" s="3">
        <f t="shared" si="15"/>
        <v>0.62653555273891548</v>
      </c>
      <c r="M144" s="3">
        <f t="shared" si="16"/>
        <v>0.25289690096172907</v>
      </c>
      <c r="N144" s="3">
        <f t="shared" si="17"/>
        <v>49.448252248139319</v>
      </c>
      <c r="O144" s="3">
        <f t="shared" si="18"/>
        <v>4.220554931489569</v>
      </c>
      <c r="P144" s="3">
        <f t="shared" si="19"/>
        <v>29.304203134479877</v>
      </c>
      <c r="Q144" s="3">
        <f t="shared" si="20"/>
        <v>15.896462446912677</v>
      </c>
      <c r="R144" s="3">
        <f t="shared" si="21"/>
        <v>0.25109478527791629</v>
      </c>
    </row>
    <row r="145" spans="1:18" x14ac:dyDescent="0.25">
      <c r="A145" t="s">
        <v>152</v>
      </c>
      <c r="B145" s="1">
        <v>2916</v>
      </c>
      <c r="C145">
        <v>595</v>
      </c>
      <c r="D145">
        <v>39</v>
      </c>
      <c r="E145" s="1">
        <v>1304</v>
      </c>
      <c r="F145">
        <v>828</v>
      </c>
      <c r="G145">
        <v>64</v>
      </c>
      <c r="H145">
        <v>81</v>
      </c>
      <c r="I145">
        <v>5</v>
      </c>
      <c r="J145">
        <v>0</v>
      </c>
      <c r="L145" s="3">
        <f t="shared" si="15"/>
        <v>20.404663923182444</v>
      </c>
      <c r="M145" s="3">
        <f t="shared" si="16"/>
        <v>1.3374485596707819</v>
      </c>
      <c r="N145" s="3">
        <f t="shared" si="17"/>
        <v>44.718792866941016</v>
      </c>
      <c r="O145" s="3">
        <f t="shared" si="18"/>
        <v>28.39506172839506</v>
      </c>
      <c r="P145" s="3">
        <f t="shared" si="19"/>
        <v>2.1947873799725648</v>
      </c>
      <c r="Q145" s="3">
        <f t="shared" si="20"/>
        <v>2.7777777777777777</v>
      </c>
      <c r="R145" s="3">
        <f t="shared" si="21"/>
        <v>0.17146776406035666</v>
      </c>
    </row>
    <row r="146" spans="1:18" x14ac:dyDescent="0.25">
      <c r="A146" t="s">
        <v>153</v>
      </c>
      <c r="B146" s="1">
        <v>30626</v>
      </c>
      <c r="C146">
        <v>99</v>
      </c>
      <c r="D146">
        <v>54</v>
      </c>
      <c r="E146" s="1">
        <v>18906</v>
      </c>
      <c r="F146" s="1">
        <v>1193</v>
      </c>
      <c r="G146" s="1">
        <v>6421</v>
      </c>
      <c r="H146" s="1">
        <v>3877</v>
      </c>
      <c r="I146">
        <v>76</v>
      </c>
      <c r="J146">
        <v>0</v>
      </c>
      <c r="L146" s="3">
        <f t="shared" si="15"/>
        <v>0.32325475086527788</v>
      </c>
      <c r="M146" s="3">
        <f t="shared" si="16"/>
        <v>0.17632077319924247</v>
      </c>
      <c r="N146" s="3">
        <f t="shared" si="17"/>
        <v>61.731861816757004</v>
      </c>
      <c r="O146" s="3">
        <f t="shared" si="18"/>
        <v>3.895383007901783</v>
      </c>
      <c r="P146" s="3">
        <f t="shared" si="19"/>
        <v>20.965846013191406</v>
      </c>
      <c r="Q146" s="3">
        <f t="shared" si="20"/>
        <v>12.659178475804872</v>
      </c>
      <c r="R146" s="3">
        <f t="shared" si="21"/>
        <v>0.24815516228041534</v>
      </c>
    </row>
    <row r="147" spans="1:18" x14ac:dyDescent="0.25">
      <c r="A147" t="s">
        <v>154</v>
      </c>
      <c r="B147" s="1">
        <v>47925</v>
      </c>
      <c r="C147">
        <v>162</v>
      </c>
      <c r="D147">
        <v>122</v>
      </c>
      <c r="E147" s="1">
        <v>28708</v>
      </c>
      <c r="F147" s="1">
        <v>3417</v>
      </c>
      <c r="G147" s="1">
        <v>9412</v>
      </c>
      <c r="H147" s="1">
        <v>6013</v>
      </c>
      <c r="I147">
        <v>91</v>
      </c>
      <c r="J147">
        <v>0</v>
      </c>
      <c r="L147" s="3">
        <f t="shared" si="15"/>
        <v>0.3380281690140845</v>
      </c>
      <c r="M147" s="3">
        <f t="shared" si="16"/>
        <v>0.25456442357850806</v>
      </c>
      <c r="N147" s="3">
        <f t="shared" si="17"/>
        <v>59.901930099113201</v>
      </c>
      <c r="O147" s="3">
        <f t="shared" si="18"/>
        <v>7.1298904538341157</v>
      </c>
      <c r="P147" s="3">
        <f t="shared" si="19"/>
        <v>19.63901930099113</v>
      </c>
      <c r="Q147" s="3">
        <f t="shared" si="20"/>
        <v>12.546687532603027</v>
      </c>
      <c r="R147" s="3">
        <f t="shared" si="21"/>
        <v>0.18988002086593636</v>
      </c>
    </row>
    <row r="148" spans="1:18" x14ac:dyDescent="0.25">
      <c r="A148" t="s">
        <v>155</v>
      </c>
      <c r="B148" s="1">
        <v>17302</v>
      </c>
      <c r="C148">
        <v>56</v>
      </c>
      <c r="D148">
        <v>85</v>
      </c>
      <c r="E148" s="1">
        <v>7887</v>
      </c>
      <c r="F148">
        <v>281</v>
      </c>
      <c r="G148" s="1">
        <v>6207</v>
      </c>
      <c r="H148" s="1">
        <v>2737</v>
      </c>
      <c r="I148">
        <v>49</v>
      </c>
      <c r="J148">
        <v>0</v>
      </c>
      <c r="L148" s="3">
        <f t="shared" si="15"/>
        <v>0.32366200439255577</v>
      </c>
      <c r="M148" s="3">
        <f t="shared" si="16"/>
        <v>0.49127268523870071</v>
      </c>
      <c r="N148" s="3">
        <f t="shared" si="17"/>
        <v>45.584325511501561</v>
      </c>
      <c r="O148" s="3">
        <f t="shared" si="18"/>
        <v>1.6240897006126458</v>
      </c>
      <c r="P148" s="3">
        <f t="shared" si="19"/>
        <v>35.874465379724882</v>
      </c>
      <c r="Q148" s="3">
        <f t="shared" si="20"/>
        <v>15.818980464686163</v>
      </c>
      <c r="R148" s="3">
        <f t="shared" si="21"/>
        <v>0.2832042538434863</v>
      </c>
    </row>
    <row r="149" spans="1:18" x14ac:dyDescent="0.25">
      <c r="A149" t="s">
        <v>156</v>
      </c>
      <c r="B149" s="1">
        <v>19153</v>
      </c>
      <c r="C149">
        <v>67</v>
      </c>
      <c r="D149">
        <v>29</v>
      </c>
      <c r="E149" s="1">
        <v>12041</v>
      </c>
      <c r="F149">
        <v>686</v>
      </c>
      <c r="G149" s="1">
        <v>4372</v>
      </c>
      <c r="H149" s="1">
        <v>1930</v>
      </c>
      <c r="I149">
        <v>28</v>
      </c>
      <c r="J149">
        <v>0</v>
      </c>
      <c r="L149" s="3">
        <f t="shared" si="15"/>
        <v>0.34981465044640525</v>
      </c>
      <c r="M149" s="3">
        <f t="shared" si="16"/>
        <v>0.15141231138725003</v>
      </c>
      <c r="N149" s="3">
        <f t="shared" si="17"/>
        <v>62.867435910823367</v>
      </c>
      <c r="O149" s="3">
        <f t="shared" si="18"/>
        <v>3.5816843314363287</v>
      </c>
      <c r="P149" s="3">
        <f t="shared" si="19"/>
        <v>22.826711220174385</v>
      </c>
      <c r="Q149" s="3">
        <f t="shared" si="20"/>
        <v>10.076750378530779</v>
      </c>
      <c r="R149" s="3">
        <f t="shared" si="21"/>
        <v>0.1461911972014828</v>
      </c>
    </row>
    <row r="150" spans="1:18" x14ac:dyDescent="0.25">
      <c r="A150" t="s">
        <v>157</v>
      </c>
      <c r="B150" s="1">
        <v>24554</v>
      </c>
      <c r="C150">
        <v>58</v>
      </c>
      <c r="D150">
        <v>19</v>
      </c>
      <c r="E150" s="1">
        <v>11273</v>
      </c>
      <c r="F150">
        <v>578</v>
      </c>
      <c r="G150" s="1">
        <v>8446</v>
      </c>
      <c r="H150" s="1">
        <v>4125</v>
      </c>
      <c r="I150">
        <v>55</v>
      </c>
      <c r="J150">
        <v>0</v>
      </c>
      <c r="L150" s="3">
        <f t="shared" si="15"/>
        <v>0.23621405880915533</v>
      </c>
      <c r="M150" s="3">
        <f t="shared" si="16"/>
        <v>7.7380467540930198E-2</v>
      </c>
      <c r="N150" s="3">
        <f t="shared" si="17"/>
        <v>45.911053188889795</v>
      </c>
      <c r="O150" s="3">
        <f t="shared" si="18"/>
        <v>2.3539952757188241</v>
      </c>
      <c r="P150" s="3">
        <f t="shared" si="19"/>
        <v>34.397654150036658</v>
      </c>
      <c r="Q150" s="3">
        <f t="shared" si="20"/>
        <v>16.799706768754582</v>
      </c>
      <c r="R150" s="3">
        <f t="shared" si="21"/>
        <v>0.22399609025006106</v>
      </c>
    </row>
    <row r="151" spans="1:18" x14ac:dyDescent="0.25">
      <c r="A151" t="s">
        <v>158</v>
      </c>
      <c r="B151" s="1">
        <v>23995</v>
      </c>
      <c r="C151">
        <v>6</v>
      </c>
      <c r="D151">
        <v>73</v>
      </c>
      <c r="E151" s="1">
        <v>2198</v>
      </c>
      <c r="F151">
        <v>43</v>
      </c>
      <c r="G151" s="1">
        <v>13861</v>
      </c>
      <c r="H151" s="1">
        <v>7700</v>
      </c>
      <c r="I151">
        <v>114</v>
      </c>
      <c r="J151">
        <v>0</v>
      </c>
      <c r="L151" s="3">
        <f t="shared" si="15"/>
        <v>2.5005209418628882E-2</v>
      </c>
      <c r="M151" s="3">
        <f t="shared" si="16"/>
        <v>0.30423004792665143</v>
      </c>
      <c r="N151" s="3">
        <f t="shared" si="17"/>
        <v>9.1602417170243804</v>
      </c>
      <c r="O151" s="3">
        <f t="shared" si="18"/>
        <v>0.17920400083350699</v>
      </c>
      <c r="P151" s="3">
        <f t="shared" si="19"/>
        <v>57.766201291935815</v>
      </c>
      <c r="Q151" s="3">
        <f t="shared" si="20"/>
        <v>32.09001875390706</v>
      </c>
      <c r="R151" s="3">
        <f t="shared" si="21"/>
        <v>0.47509897895394876</v>
      </c>
    </row>
    <row r="152" spans="1:18" x14ac:dyDescent="0.25">
      <c r="A152" t="s">
        <v>159</v>
      </c>
      <c r="B152" s="1">
        <v>84613</v>
      </c>
      <c r="C152">
        <v>317</v>
      </c>
      <c r="D152">
        <v>51</v>
      </c>
      <c r="E152" s="1">
        <v>13175</v>
      </c>
      <c r="F152">
        <v>188</v>
      </c>
      <c r="G152" s="1">
        <v>54272</v>
      </c>
      <c r="H152" s="1">
        <v>16110</v>
      </c>
      <c r="I152">
        <v>500</v>
      </c>
      <c r="J152">
        <v>0</v>
      </c>
      <c r="L152" s="3">
        <f t="shared" si="15"/>
        <v>0.37464692186779808</v>
      </c>
      <c r="M152" s="3">
        <f t="shared" si="16"/>
        <v>6.0274425915639439E-2</v>
      </c>
      <c r="N152" s="3">
        <f t="shared" si="17"/>
        <v>15.57089336154019</v>
      </c>
      <c r="O152" s="3">
        <f t="shared" si="18"/>
        <v>0.22218807984588657</v>
      </c>
      <c r="P152" s="3">
        <f t="shared" si="19"/>
        <v>64.141443986148701</v>
      </c>
      <c r="Q152" s="3">
        <f t="shared" si="20"/>
        <v>19.039627480410811</v>
      </c>
      <c r="R152" s="3">
        <f t="shared" si="21"/>
        <v>0.59092574427097488</v>
      </c>
    </row>
    <row r="153" spans="1:18" x14ac:dyDescent="0.25">
      <c r="A153" t="s">
        <v>160</v>
      </c>
      <c r="B153" s="1">
        <v>23818</v>
      </c>
      <c r="C153">
        <v>205</v>
      </c>
      <c r="D153">
        <v>24</v>
      </c>
      <c r="E153" s="1">
        <v>8156</v>
      </c>
      <c r="F153">
        <v>174</v>
      </c>
      <c r="G153" s="1">
        <v>9325</v>
      </c>
      <c r="H153" s="1">
        <v>5674</v>
      </c>
      <c r="I153">
        <v>260</v>
      </c>
      <c r="J153">
        <v>0</v>
      </c>
      <c r="L153" s="3">
        <f t="shared" si="15"/>
        <v>0.86069359308086324</v>
      </c>
      <c r="M153" s="3">
        <f t="shared" si="16"/>
        <v>0.10076412797044253</v>
      </c>
      <c r="N153" s="3">
        <f t="shared" si="17"/>
        <v>34.24300948862205</v>
      </c>
      <c r="O153" s="3">
        <f t="shared" si="18"/>
        <v>0.73053992778570831</v>
      </c>
      <c r="P153" s="3">
        <f t="shared" si="19"/>
        <v>39.151062221849017</v>
      </c>
      <c r="Q153" s="3">
        <f t="shared" si="20"/>
        <v>23.822319254345452</v>
      </c>
      <c r="R153" s="3">
        <f t="shared" si="21"/>
        <v>1.0916113863464607</v>
      </c>
    </row>
    <row r="154" spans="1:18" x14ac:dyDescent="0.25">
      <c r="A154" t="s">
        <v>161</v>
      </c>
      <c r="B154" s="1">
        <v>13506</v>
      </c>
      <c r="C154">
        <v>3</v>
      </c>
      <c r="D154">
        <v>0</v>
      </c>
      <c r="E154" s="1">
        <v>1190</v>
      </c>
      <c r="F154">
        <v>0</v>
      </c>
      <c r="G154" s="1">
        <v>9874</v>
      </c>
      <c r="H154" s="1">
        <v>2414</v>
      </c>
      <c r="I154">
        <v>25</v>
      </c>
      <c r="J154">
        <v>0</v>
      </c>
      <c r="L154" s="3">
        <f t="shared" si="15"/>
        <v>2.2212350066637049E-2</v>
      </c>
      <c r="M154" s="3">
        <f t="shared" si="16"/>
        <v>0</v>
      </c>
      <c r="N154" s="3">
        <f t="shared" si="17"/>
        <v>8.8108988597660289</v>
      </c>
      <c r="O154" s="3">
        <f t="shared" si="18"/>
        <v>0</v>
      </c>
      <c r="P154" s="3">
        <f t="shared" si="19"/>
        <v>73.108248185991414</v>
      </c>
      <c r="Q154" s="3">
        <f t="shared" si="20"/>
        <v>17.873537686953949</v>
      </c>
      <c r="R154" s="3">
        <f t="shared" si="21"/>
        <v>0.18510291722197542</v>
      </c>
    </row>
    <row r="155" spans="1:18" x14ac:dyDescent="0.25">
      <c r="A155" t="s">
        <v>162</v>
      </c>
      <c r="B155" s="1">
        <v>14399</v>
      </c>
      <c r="C155">
        <v>12</v>
      </c>
      <c r="D155">
        <v>1</v>
      </c>
      <c r="E155">
        <v>752</v>
      </c>
      <c r="F155">
        <v>2</v>
      </c>
      <c r="G155" s="1">
        <v>10910</v>
      </c>
      <c r="H155" s="1">
        <v>2648</v>
      </c>
      <c r="I155">
        <v>74</v>
      </c>
      <c r="J155">
        <v>0</v>
      </c>
      <c r="L155" s="3">
        <f t="shared" si="15"/>
        <v>8.3339120772275857E-2</v>
      </c>
      <c r="M155" s="3">
        <f t="shared" si="16"/>
        <v>6.9449267310229875E-3</v>
      </c>
      <c r="N155" s="3">
        <f t="shared" si="17"/>
        <v>5.2225849017292862</v>
      </c>
      <c r="O155" s="3">
        <f t="shared" si="18"/>
        <v>1.3889853462045975E-2</v>
      </c>
      <c r="P155" s="3">
        <f t="shared" si="19"/>
        <v>75.76915063546079</v>
      </c>
      <c r="Q155" s="3">
        <f t="shared" si="20"/>
        <v>18.390165983748872</v>
      </c>
      <c r="R155" s="3">
        <f t="shared" si="21"/>
        <v>0.51392457809570102</v>
      </c>
    </row>
    <row r="156" spans="1:18" x14ac:dyDescent="0.25">
      <c r="A156" t="s">
        <v>163</v>
      </c>
      <c r="B156" s="1">
        <v>32890</v>
      </c>
      <c r="C156">
        <v>97</v>
      </c>
      <c r="D156">
        <v>26</v>
      </c>
      <c r="E156" s="1">
        <v>3077</v>
      </c>
      <c r="F156">
        <v>12</v>
      </c>
      <c r="G156" s="1">
        <v>24163</v>
      </c>
      <c r="H156" s="1">
        <v>5374</v>
      </c>
      <c r="I156">
        <v>141</v>
      </c>
      <c r="J156">
        <v>0</v>
      </c>
      <c r="L156" s="3">
        <f t="shared" si="15"/>
        <v>0.29492246883551232</v>
      </c>
      <c r="M156" s="3">
        <f t="shared" si="16"/>
        <v>7.9051383399209488E-2</v>
      </c>
      <c r="N156" s="3">
        <f t="shared" si="17"/>
        <v>9.3554271815141377</v>
      </c>
      <c r="O156" s="3">
        <f t="shared" si="18"/>
        <v>3.6485253876558224E-2</v>
      </c>
      <c r="P156" s="3">
        <f t="shared" si="19"/>
        <v>73.466099118273036</v>
      </c>
      <c r="Q156" s="3">
        <f t="shared" si="20"/>
        <v>16.33931286105199</v>
      </c>
      <c r="R156" s="3">
        <f t="shared" si="21"/>
        <v>0.42870173304955916</v>
      </c>
    </row>
    <row r="157" spans="1:18" x14ac:dyDescent="0.25">
      <c r="A157" t="s">
        <v>164</v>
      </c>
      <c r="B157" s="1">
        <v>99836</v>
      </c>
      <c r="C157">
        <v>217</v>
      </c>
      <c r="D157">
        <v>68</v>
      </c>
      <c r="E157" s="1">
        <v>7802</v>
      </c>
      <c r="F157">
        <v>60</v>
      </c>
      <c r="G157" s="1">
        <v>65585</v>
      </c>
      <c r="H157" s="1">
        <v>25748</v>
      </c>
      <c r="I157">
        <v>356</v>
      </c>
      <c r="J157">
        <v>0</v>
      </c>
      <c r="L157" s="3">
        <f t="shared" si="15"/>
        <v>0.21735646460194721</v>
      </c>
      <c r="M157" s="3">
        <f t="shared" si="16"/>
        <v>6.8111703193236908E-2</v>
      </c>
      <c r="N157" s="3">
        <f t="shared" si="17"/>
        <v>7.8148162987299168</v>
      </c>
      <c r="O157" s="3">
        <f t="shared" si="18"/>
        <v>6.009856164109139E-2</v>
      </c>
      <c r="P157" s="3">
        <f t="shared" si="19"/>
        <v>65.692736087182979</v>
      </c>
      <c r="Q157" s="3">
        <f t="shared" si="20"/>
        <v>25.790296085580351</v>
      </c>
      <c r="R157" s="3">
        <f t="shared" si="21"/>
        <v>0.35658479907047558</v>
      </c>
    </row>
    <row r="158" spans="1:18" x14ac:dyDescent="0.25">
      <c r="A158" t="s">
        <v>165</v>
      </c>
      <c r="B158" s="1">
        <v>45388</v>
      </c>
      <c r="C158">
        <v>21</v>
      </c>
      <c r="D158">
        <v>34</v>
      </c>
      <c r="E158" s="1">
        <v>4790</v>
      </c>
      <c r="F158">
        <v>47</v>
      </c>
      <c r="G158" s="1">
        <v>27497</v>
      </c>
      <c r="H158" s="1">
        <v>12857</v>
      </c>
      <c r="I158">
        <v>142</v>
      </c>
      <c r="J158">
        <v>0</v>
      </c>
      <c r="L158" s="3">
        <f t="shared" si="15"/>
        <v>4.6267735965453423E-2</v>
      </c>
      <c r="M158" s="3">
        <f t="shared" si="16"/>
        <v>7.4909667753591258E-2</v>
      </c>
      <c r="N158" s="3">
        <f t="shared" si="17"/>
        <v>10.553450251167709</v>
      </c>
      <c r="O158" s="3">
        <f t="shared" si="18"/>
        <v>0.1035515995417291</v>
      </c>
      <c r="P158" s="3">
        <f t="shared" si="19"/>
        <v>60.582092182955847</v>
      </c>
      <c r="Q158" s="3">
        <f t="shared" si="20"/>
        <v>28.32687053846832</v>
      </c>
      <c r="R158" s="3">
        <f t="shared" si="21"/>
        <v>0.3128580241473517</v>
      </c>
    </row>
    <row r="159" spans="1:18" x14ac:dyDescent="0.25">
      <c r="A159" t="s">
        <v>166</v>
      </c>
      <c r="B159" s="1">
        <v>34098</v>
      </c>
      <c r="C159">
        <v>195</v>
      </c>
      <c r="D159">
        <v>34</v>
      </c>
      <c r="E159" s="1">
        <v>2090</v>
      </c>
      <c r="F159">
        <v>8</v>
      </c>
      <c r="G159" s="1">
        <v>22570</v>
      </c>
      <c r="H159" s="1">
        <v>9107</v>
      </c>
      <c r="I159">
        <v>94</v>
      </c>
      <c r="J159">
        <v>0</v>
      </c>
      <c r="L159" s="3">
        <f t="shared" si="15"/>
        <v>0.57188104874186174</v>
      </c>
      <c r="M159" s="3">
        <f t="shared" si="16"/>
        <v>9.9712593113965617E-2</v>
      </c>
      <c r="N159" s="3">
        <f t="shared" si="17"/>
        <v>6.1293917531820048</v>
      </c>
      <c r="O159" s="3">
        <f t="shared" si="18"/>
        <v>2.3461786615050738E-2</v>
      </c>
      <c r="P159" s="3">
        <f t="shared" si="19"/>
        <v>66.191565487711884</v>
      </c>
      <c r="Q159" s="3">
        <f t="shared" si="20"/>
        <v>26.708311337908381</v>
      </c>
      <c r="R159" s="3">
        <f t="shared" si="21"/>
        <v>0.27567599272684612</v>
      </c>
    </row>
    <row r="160" spans="1:18" x14ac:dyDescent="0.25">
      <c r="A160" t="s">
        <v>167</v>
      </c>
      <c r="B160" s="1">
        <v>20350</v>
      </c>
      <c r="C160">
        <v>1</v>
      </c>
      <c r="D160">
        <v>0</v>
      </c>
      <c r="E160">
        <v>922</v>
      </c>
      <c r="F160">
        <v>5</v>
      </c>
      <c r="G160" s="1">
        <v>15518</v>
      </c>
      <c r="H160" s="1">
        <v>3784</v>
      </c>
      <c r="I160">
        <v>120</v>
      </c>
      <c r="J160">
        <v>0</v>
      </c>
      <c r="L160" s="3">
        <f t="shared" si="15"/>
        <v>4.9140049140049139E-3</v>
      </c>
      <c r="M160" s="3">
        <f t="shared" si="16"/>
        <v>0</v>
      </c>
      <c r="N160" s="3">
        <f t="shared" si="17"/>
        <v>4.5307125307125311</v>
      </c>
      <c r="O160" s="3">
        <f t="shared" si="18"/>
        <v>2.4570024570024569E-2</v>
      </c>
      <c r="P160" s="3">
        <f t="shared" si="19"/>
        <v>76.255528255528262</v>
      </c>
      <c r="Q160" s="3">
        <f t="shared" si="20"/>
        <v>18.594594594594593</v>
      </c>
      <c r="R160" s="3">
        <f t="shared" si="21"/>
        <v>0.58968058968058967</v>
      </c>
    </row>
    <row r="161" spans="1:18" x14ac:dyDescent="0.25">
      <c r="A161" t="s">
        <v>168</v>
      </c>
      <c r="B161" s="1">
        <v>14829</v>
      </c>
      <c r="C161">
        <v>32</v>
      </c>
      <c r="D161">
        <v>20</v>
      </c>
      <c r="E161" s="1">
        <v>5489</v>
      </c>
      <c r="F161">
        <v>192</v>
      </c>
      <c r="G161" s="1">
        <v>4298</v>
      </c>
      <c r="H161" s="1">
        <v>4721</v>
      </c>
      <c r="I161">
        <v>77</v>
      </c>
      <c r="J161">
        <v>0</v>
      </c>
      <c r="L161" s="3">
        <f t="shared" si="15"/>
        <v>0.2157933778407175</v>
      </c>
      <c r="M161" s="3">
        <f t="shared" si="16"/>
        <v>0.13487086115044844</v>
      </c>
      <c r="N161" s="3">
        <f t="shared" si="17"/>
        <v>37.015307842740576</v>
      </c>
      <c r="O161" s="3">
        <f t="shared" si="18"/>
        <v>1.294760267044305</v>
      </c>
      <c r="P161" s="3">
        <f t="shared" si="19"/>
        <v>28.983748061231374</v>
      </c>
      <c r="Q161" s="3">
        <f t="shared" si="20"/>
        <v>31.836266774563356</v>
      </c>
      <c r="R161" s="3">
        <f t="shared" si="21"/>
        <v>0.51925281542922652</v>
      </c>
    </row>
    <row r="162" spans="1:18" x14ac:dyDescent="0.25">
      <c r="A162" t="s">
        <v>169</v>
      </c>
      <c r="B162" s="1">
        <v>1905</v>
      </c>
      <c r="C162">
        <v>10</v>
      </c>
      <c r="D162">
        <v>4</v>
      </c>
      <c r="E162" s="1">
        <v>1638</v>
      </c>
      <c r="F162">
        <v>132</v>
      </c>
      <c r="G162">
        <v>64</v>
      </c>
      <c r="H162">
        <v>55</v>
      </c>
      <c r="I162">
        <v>2</v>
      </c>
      <c r="J162">
        <v>0</v>
      </c>
      <c r="L162" s="3">
        <f t="shared" si="15"/>
        <v>0.52493438320209973</v>
      </c>
      <c r="M162" s="3">
        <f t="shared" si="16"/>
        <v>0.20997375328083989</v>
      </c>
      <c r="N162" s="3">
        <f t="shared" si="17"/>
        <v>85.984251968503926</v>
      </c>
      <c r="O162" s="3">
        <f t="shared" si="18"/>
        <v>6.9291338582677167</v>
      </c>
      <c r="P162" s="3">
        <f t="shared" si="19"/>
        <v>3.3595800524934383</v>
      </c>
      <c r="Q162" s="3">
        <f t="shared" si="20"/>
        <v>2.8871391076115485</v>
      </c>
      <c r="R162" s="3">
        <f t="shared" si="21"/>
        <v>0.10498687664041995</v>
      </c>
    </row>
    <row r="163" spans="1:18" x14ac:dyDescent="0.25">
      <c r="A163" t="s">
        <v>170</v>
      </c>
      <c r="B163" s="1">
        <v>12924</v>
      </c>
      <c r="C163">
        <v>22</v>
      </c>
      <c r="D163">
        <v>16</v>
      </c>
      <c r="E163" s="1">
        <v>3851</v>
      </c>
      <c r="F163">
        <v>60</v>
      </c>
      <c r="G163" s="1">
        <v>4234</v>
      </c>
      <c r="H163" s="1">
        <v>4666</v>
      </c>
      <c r="I163">
        <v>75</v>
      </c>
      <c r="J163">
        <v>0</v>
      </c>
      <c r="L163" s="3">
        <f t="shared" si="15"/>
        <v>0.17022593624264934</v>
      </c>
      <c r="M163" s="3">
        <f t="shared" si="16"/>
        <v>0.12380068090374496</v>
      </c>
      <c r="N163" s="3">
        <f t="shared" si="17"/>
        <v>29.797276385020115</v>
      </c>
      <c r="O163" s="3">
        <f t="shared" si="18"/>
        <v>0.46425255338904359</v>
      </c>
      <c r="P163" s="3">
        <f t="shared" si="19"/>
        <v>32.76075518415351</v>
      </c>
      <c r="Q163" s="3">
        <f t="shared" si="20"/>
        <v>36.103373568554623</v>
      </c>
      <c r="R163" s="3">
        <f t="shared" si="21"/>
        <v>0.58031569173630448</v>
      </c>
    </row>
    <row r="164" spans="1:18" x14ac:dyDescent="0.25">
      <c r="A164" t="s">
        <v>171</v>
      </c>
      <c r="B164" s="1">
        <v>25198</v>
      </c>
      <c r="C164">
        <v>68</v>
      </c>
      <c r="D164">
        <v>28</v>
      </c>
      <c r="E164" s="1">
        <v>1227</v>
      </c>
      <c r="F164">
        <v>123</v>
      </c>
      <c r="G164" s="1">
        <v>13817</v>
      </c>
      <c r="H164" s="1">
        <v>9799</v>
      </c>
      <c r="I164">
        <v>136</v>
      </c>
      <c r="J164">
        <v>0</v>
      </c>
      <c r="L164" s="3">
        <f t="shared" si="15"/>
        <v>0.26986268751488213</v>
      </c>
      <c r="M164" s="3">
        <f t="shared" si="16"/>
        <v>0.11111993015318676</v>
      </c>
      <c r="N164" s="3">
        <f t="shared" si="17"/>
        <v>4.8694340820700051</v>
      </c>
      <c r="O164" s="3">
        <f t="shared" si="18"/>
        <v>0.48813397888721327</v>
      </c>
      <c r="P164" s="3">
        <f t="shared" si="19"/>
        <v>54.833716961663626</v>
      </c>
      <c r="Q164" s="3">
        <f t="shared" si="20"/>
        <v>38.888006984681326</v>
      </c>
      <c r="R164" s="3">
        <f t="shared" si="21"/>
        <v>0.53972537502976425</v>
      </c>
    </row>
    <row r="165" spans="1:18" x14ac:dyDescent="0.25">
      <c r="A165" t="s">
        <v>172</v>
      </c>
      <c r="B165" s="1">
        <v>19491</v>
      </c>
      <c r="C165">
        <v>68</v>
      </c>
      <c r="D165">
        <v>28</v>
      </c>
      <c r="E165" s="1">
        <v>1068</v>
      </c>
      <c r="F165">
        <v>116</v>
      </c>
      <c r="G165" s="1">
        <v>10393</v>
      </c>
      <c r="H165" s="1">
        <v>7690</v>
      </c>
      <c r="I165">
        <v>128</v>
      </c>
      <c r="J165">
        <v>0</v>
      </c>
      <c r="L165" s="3">
        <f t="shared" si="15"/>
        <v>0.34887896978092453</v>
      </c>
      <c r="M165" s="3">
        <f t="shared" si="16"/>
        <v>0.14365604638038068</v>
      </c>
      <c r="N165" s="3">
        <f t="shared" si="17"/>
        <v>5.4794520547945202</v>
      </c>
      <c r="O165" s="3">
        <f t="shared" si="18"/>
        <v>0.59514647786157715</v>
      </c>
      <c r="P165" s="3">
        <f t="shared" si="19"/>
        <v>53.3220460725463</v>
      </c>
      <c r="Q165" s="3">
        <f t="shared" si="20"/>
        <v>39.454107023754553</v>
      </c>
      <c r="R165" s="3">
        <f t="shared" si="21"/>
        <v>0.65671335488174032</v>
      </c>
    </row>
    <row r="166" spans="1:18" x14ac:dyDescent="0.25">
      <c r="A166" t="s">
        <v>173</v>
      </c>
      <c r="B166" s="1">
        <v>5707</v>
      </c>
      <c r="C166">
        <v>0</v>
      </c>
      <c r="D166">
        <v>0</v>
      </c>
      <c r="E166">
        <v>159</v>
      </c>
      <c r="F166">
        <v>7</v>
      </c>
      <c r="G166" s="1">
        <v>3424</v>
      </c>
      <c r="H166" s="1">
        <v>2109</v>
      </c>
      <c r="I166">
        <v>8</v>
      </c>
      <c r="J166">
        <v>0</v>
      </c>
      <c r="L166" s="3">
        <f t="shared" si="15"/>
        <v>0</v>
      </c>
      <c r="M166" s="3">
        <f t="shared" si="16"/>
        <v>0</v>
      </c>
      <c r="N166" s="3">
        <f t="shared" si="17"/>
        <v>2.7860522165761346</v>
      </c>
      <c r="O166" s="3">
        <f t="shared" si="18"/>
        <v>0.12265638689328894</v>
      </c>
      <c r="P166" s="3">
        <f t="shared" si="19"/>
        <v>59.996495531803049</v>
      </c>
      <c r="Q166" s="3">
        <f t="shared" si="20"/>
        <v>36.954617136849485</v>
      </c>
      <c r="R166" s="3">
        <f t="shared" si="21"/>
        <v>0.14017872787804453</v>
      </c>
    </row>
    <row r="167" spans="1:18" x14ac:dyDescent="0.25">
      <c r="A167" t="s">
        <v>174</v>
      </c>
      <c r="B167" s="1">
        <v>52426</v>
      </c>
      <c r="C167">
        <v>136</v>
      </c>
      <c r="D167">
        <v>26</v>
      </c>
      <c r="E167" s="1">
        <v>6475</v>
      </c>
      <c r="F167">
        <v>119</v>
      </c>
      <c r="G167" s="1">
        <v>32957</v>
      </c>
      <c r="H167" s="1">
        <v>12519</v>
      </c>
      <c r="I167">
        <v>194</v>
      </c>
      <c r="J167">
        <v>0</v>
      </c>
      <c r="L167" s="3">
        <f t="shared" si="15"/>
        <v>0.25941326822568955</v>
      </c>
      <c r="M167" s="3">
        <f t="shared" si="16"/>
        <v>4.9593713043146533E-2</v>
      </c>
      <c r="N167" s="3">
        <f t="shared" si="17"/>
        <v>12.350741998245146</v>
      </c>
      <c r="O167" s="3">
        <f t="shared" si="18"/>
        <v>0.22698660969747833</v>
      </c>
      <c r="P167" s="3">
        <f t="shared" si="19"/>
        <v>62.863846183191541</v>
      </c>
      <c r="Q167" s="3">
        <f t="shared" si="20"/>
        <v>23.879372830275052</v>
      </c>
      <c r="R167" s="3">
        <f t="shared" si="21"/>
        <v>0.37004539732193953</v>
      </c>
    </row>
    <row r="168" spans="1:18" x14ac:dyDescent="0.25">
      <c r="A168" t="s">
        <v>175</v>
      </c>
      <c r="B168" s="1">
        <v>31582</v>
      </c>
      <c r="C168">
        <v>51</v>
      </c>
      <c r="D168">
        <v>21</v>
      </c>
      <c r="E168" s="1">
        <v>4906</v>
      </c>
      <c r="F168">
        <v>87</v>
      </c>
      <c r="G168" s="1">
        <v>18898</v>
      </c>
      <c r="H168" s="1">
        <v>7506</v>
      </c>
      <c r="I168">
        <v>113</v>
      </c>
      <c r="J168">
        <v>0</v>
      </c>
      <c r="L168" s="3">
        <f t="shared" si="15"/>
        <v>0.16148438984231525</v>
      </c>
      <c r="M168" s="3">
        <f t="shared" si="16"/>
        <v>6.6493572288012157E-2</v>
      </c>
      <c r="N168" s="3">
        <f t="shared" si="17"/>
        <v>15.534165030713698</v>
      </c>
      <c r="O168" s="3">
        <f t="shared" si="18"/>
        <v>0.27547337090747892</v>
      </c>
      <c r="P168" s="3">
        <f t="shared" si="19"/>
        <v>59.837882338040657</v>
      </c>
      <c r="Q168" s="3">
        <f t="shared" si="20"/>
        <v>23.766702552086631</v>
      </c>
      <c r="R168" s="3">
        <f t="shared" si="21"/>
        <v>0.35779874612120827</v>
      </c>
    </row>
    <row r="169" spans="1:18" x14ac:dyDescent="0.25">
      <c r="A169" t="s">
        <v>176</v>
      </c>
      <c r="B169" s="1">
        <v>4634</v>
      </c>
      <c r="C169">
        <v>35</v>
      </c>
      <c r="D169">
        <v>5</v>
      </c>
      <c r="E169">
        <v>173</v>
      </c>
      <c r="F169">
        <v>6</v>
      </c>
      <c r="G169" s="1">
        <v>3406</v>
      </c>
      <c r="H169">
        <v>998</v>
      </c>
      <c r="I169">
        <v>11</v>
      </c>
      <c r="J169">
        <v>0</v>
      </c>
      <c r="L169" s="3">
        <f t="shared" si="15"/>
        <v>0.75528700906344415</v>
      </c>
      <c r="M169" s="3">
        <f t="shared" si="16"/>
        <v>0.10789814415192059</v>
      </c>
      <c r="N169" s="3">
        <f t="shared" si="17"/>
        <v>3.7332757876564524</v>
      </c>
      <c r="O169" s="3">
        <f t="shared" si="18"/>
        <v>0.1294777729823047</v>
      </c>
      <c r="P169" s="3">
        <f t="shared" si="19"/>
        <v>73.500215796288302</v>
      </c>
      <c r="Q169" s="3">
        <f t="shared" si="20"/>
        <v>21.536469572723348</v>
      </c>
      <c r="R169" s="3">
        <f t="shared" si="21"/>
        <v>0.23737591713422529</v>
      </c>
    </row>
    <row r="170" spans="1:18" x14ac:dyDescent="0.25">
      <c r="A170" t="s">
        <v>177</v>
      </c>
      <c r="B170" s="1">
        <v>16210</v>
      </c>
      <c r="C170">
        <v>50</v>
      </c>
      <c r="D170">
        <v>0</v>
      </c>
      <c r="E170" s="1">
        <v>1396</v>
      </c>
      <c r="F170">
        <v>26</v>
      </c>
      <c r="G170" s="1">
        <v>10653</v>
      </c>
      <c r="H170" s="1">
        <v>4015</v>
      </c>
      <c r="I170">
        <v>70</v>
      </c>
      <c r="J170">
        <v>0</v>
      </c>
      <c r="L170" s="3">
        <f t="shared" si="15"/>
        <v>0.30845157310302285</v>
      </c>
      <c r="M170" s="3">
        <f t="shared" si="16"/>
        <v>0</v>
      </c>
      <c r="N170" s="3">
        <f t="shared" si="17"/>
        <v>8.6119679210363973</v>
      </c>
      <c r="O170" s="3">
        <f t="shared" si="18"/>
        <v>0.16039481801357186</v>
      </c>
      <c r="P170" s="3">
        <f t="shared" si="19"/>
        <v>65.71869216533004</v>
      </c>
      <c r="Q170" s="3">
        <f t="shared" si="20"/>
        <v>24.768661320172733</v>
      </c>
      <c r="R170" s="3">
        <f t="shared" si="21"/>
        <v>0.43183220234423197</v>
      </c>
    </row>
    <row r="171" spans="1:18" x14ac:dyDescent="0.25">
      <c r="A171" t="s">
        <v>178</v>
      </c>
      <c r="B171" s="1">
        <v>55112</v>
      </c>
      <c r="C171">
        <v>19</v>
      </c>
      <c r="D171">
        <v>40</v>
      </c>
      <c r="E171" s="1">
        <v>8518</v>
      </c>
      <c r="F171">
        <v>155</v>
      </c>
      <c r="G171" s="1">
        <v>32200</v>
      </c>
      <c r="H171" s="1">
        <v>14012</v>
      </c>
      <c r="I171">
        <v>168</v>
      </c>
      <c r="J171">
        <v>0</v>
      </c>
      <c r="L171" s="3">
        <f t="shared" si="15"/>
        <v>3.4475250399187113E-2</v>
      </c>
      <c r="M171" s="3">
        <f t="shared" si="16"/>
        <v>7.2579474524604448E-2</v>
      </c>
      <c r="N171" s="3">
        <f t="shared" si="17"/>
        <v>15.455799100014517</v>
      </c>
      <c r="O171" s="3">
        <f t="shared" si="18"/>
        <v>0.28124546378284221</v>
      </c>
      <c r="P171" s="3">
        <f t="shared" si="19"/>
        <v>58.426476992306576</v>
      </c>
      <c r="Q171" s="3">
        <f t="shared" si="20"/>
        <v>25.424589925968938</v>
      </c>
      <c r="R171" s="3">
        <f t="shared" si="21"/>
        <v>0.30483379300333868</v>
      </c>
    </row>
    <row r="172" spans="1:18" x14ac:dyDescent="0.25">
      <c r="A172" t="s">
        <v>179</v>
      </c>
      <c r="B172" s="1">
        <v>8716</v>
      </c>
      <c r="C172">
        <v>1</v>
      </c>
      <c r="D172">
        <v>9</v>
      </c>
      <c r="E172" s="1">
        <v>1258</v>
      </c>
      <c r="F172">
        <v>10</v>
      </c>
      <c r="G172" s="1">
        <v>5423</v>
      </c>
      <c r="H172" s="1">
        <v>1955</v>
      </c>
      <c r="I172">
        <v>60</v>
      </c>
      <c r="J172">
        <v>0</v>
      </c>
      <c r="L172" s="3">
        <f t="shared" si="15"/>
        <v>1.1473152822395595E-2</v>
      </c>
      <c r="M172" s="3">
        <f t="shared" si="16"/>
        <v>0.10325837540156035</v>
      </c>
      <c r="N172" s="3">
        <f t="shared" si="17"/>
        <v>14.433226250573657</v>
      </c>
      <c r="O172" s="3">
        <f t="shared" si="18"/>
        <v>0.11473152822395595</v>
      </c>
      <c r="P172" s="3">
        <f t="shared" si="19"/>
        <v>62.218907755851305</v>
      </c>
      <c r="Q172" s="3">
        <f t="shared" si="20"/>
        <v>22.430013767783386</v>
      </c>
      <c r="R172" s="3">
        <f t="shared" si="21"/>
        <v>0.68838916934373562</v>
      </c>
    </row>
    <row r="173" spans="1:18" x14ac:dyDescent="0.25">
      <c r="A173" t="s">
        <v>180</v>
      </c>
      <c r="B173" s="1">
        <v>18900</v>
      </c>
      <c r="C173">
        <v>1</v>
      </c>
      <c r="D173">
        <v>22</v>
      </c>
      <c r="E173">
        <v>673</v>
      </c>
      <c r="F173">
        <v>7</v>
      </c>
      <c r="G173" s="1">
        <v>12346</v>
      </c>
      <c r="H173" s="1">
        <v>5789</v>
      </c>
      <c r="I173">
        <v>62</v>
      </c>
      <c r="J173">
        <v>0</v>
      </c>
      <c r="L173" s="3">
        <f t="shared" si="15"/>
        <v>5.2910052910052916E-3</v>
      </c>
      <c r="M173" s="3">
        <f t="shared" si="16"/>
        <v>0.1164021164021164</v>
      </c>
      <c r="N173" s="3">
        <f t="shared" si="17"/>
        <v>3.5608465608465609</v>
      </c>
      <c r="O173" s="3">
        <f t="shared" si="18"/>
        <v>3.7037037037037035E-2</v>
      </c>
      <c r="P173" s="3">
        <f t="shared" si="19"/>
        <v>65.32275132275133</v>
      </c>
      <c r="Q173" s="3">
        <f t="shared" si="20"/>
        <v>30.62962962962963</v>
      </c>
      <c r="R173" s="3">
        <f t="shared" si="21"/>
        <v>0.32804232804232802</v>
      </c>
    </row>
    <row r="174" spans="1:18" x14ac:dyDescent="0.25">
      <c r="A174" t="s">
        <v>181</v>
      </c>
      <c r="B174" s="1">
        <v>18218</v>
      </c>
      <c r="C174">
        <v>9</v>
      </c>
      <c r="D174">
        <v>9</v>
      </c>
      <c r="E174" s="1">
        <v>5785</v>
      </c>
      <c r="F174">
        <v>109</v>
      </c>
      <c r="G174" s="1">
        <v>8488</v>
      </c>
      <c r="H174" s="1">
        <v>3797</v>
      </c>
      <c r="I174">
        <v>21</v>
      </c>
      <c r="J174">
        <v>0</v>
      </c>
      <c r="L174" s="3">
        <f t="shared" si="15"/>
        <v>4.9401690635635084E-2</v>
      </c>
      <c r="M174" s="3">
        <f t="shared" si="16"/>
        <v>4.9401690635635084E-2</v>
      </c>
      <c r="N174" s="3">
        <f t="shared" si="17"/>
        <v>31.754308925238771</v>
      </c>
      <c r="O174" s="3">
        <f t="shared" si="18"/>
        <v>0.59830936436491389</v>
      </c>
      <c r="P174" s="3">
        <f t="shared" si="19"/>
        <v>46.591283346141175</v>
      </c>
      <c r="Q174" s="3">
        <f t="shared" si="20"/>
        <v>20.842024371500713</v>
      </c>
      <c r="R174" s="3">
        <f t="shared" si="21"/>
        <v>0.11527061148314853</v>
      </c>
    </row>
    <row r="175" spans="1:18" x14ac:dyDescent="0.25">
      <c r="A175" t="s">
        <v>182</v>
      </c>
      <c r="B175" s="1">
        <v>9278</v>
      </c>
      <c r="C175">
        <v>8</v>
      </c>
      <c r="D175">
        <v>0</v>
      </c>
      <c r="E175">
        <v>802</v>
      </c>
      <c r="F175">
        <v>29</v>
      </c>
      <c r="G175" s="1">
        <v>5943</v>
      </c>
      <c r="H175" s="1">
        <v>2471</v>
      </c>
      <c r="I175">
        <v>25</v>
      </c>
      <c r="J175">
        <v>0</v>
      </c>
      <c r="L175" s="3">
        <f t="shared" si="15"/>
        <v>8.6225479629230439E-2</v>
      </c>
      <c r="M175" s="3">
        <f t="shared" si="16"/>
        <v>0</v>
      </c>
      <c r="N175" s="3">
        <f t="shared" si="17"/>
        <v>8.6441043328303522</v>
      </c>
      <c r="O175" s="3">
        <f t="shared" si="18"/>
        <v>0.31256736365596033</v>
      </c>
      <c r="P175" s="3">
        <f t="shared" si="19"/>
        <v>64.054753179564557</v>
      </c>
      <c r="Q175" s="3">
        <f t="shared" si="20"/>
        <v>26.632895020478554</v>
      </c>
      <c r="R175" s="3">
        <f t="shared" si="21"/>
        <v>0.26945462384134511</v>
      </c>
    </row>
    <row r="176" spans="1:18" x14ac:dyDescent="0.25">
      <c r="A176" t="s">
        <v>183</v>
      </c>
      <c r="B176" s="1">
        <v>50473</v>
      </c>
      <c r="C176">
        <v>5</v>
      </c>
      <c r="D176">
        <v>0</v>
      </c>
      <c r="E176" s="1">
        <v>3186</v>
      </c>
      <c r="F176">
        <v>58</v>
      </c>
      <c r="G176" s="1">
        <v>34836</v>
      </c>
      <c r="H176" s="1">
        <v>12090</v>
      </c>
      <c r="I176">
        <v>298</v>
      </c>
      <c r="J176">
        <v>0</v>
      </c>
      <c r="L176" s="3">
        <f t="shared" si="15"/>
        <v>9.906286529431577E-3</v>
      </c>
      <c r="M176" s="3">
        <f t="shared" si="16"/>
        <v>0</v>
      </c>
      <c r="N176" s="3">
        <f t="shared" si="17"/>
        <v>6.312285776553801</v>
      </c>
      <c r="O176" s="3">
        <f t="shared" si="18"/>
        <v>0.11491292374140631</v>
      </c>
      <c r="P176" s="3">
        <f t="shared" si="19"/>
        <v>69.019079507855679</v>
      </c>
      <c r="Q176" s="3">
        <f t="shared" si="20"/>
        <v>23.953400828165552</v>
      </c>
      <c r="R176" s="3">
        <f t="shared" si="21"/>
        <v>0.59041467715412199</v>
      </c>
    </row>
    <row r="177" spans="1:18" x14ac:dyDescent="0.25">
      <c r="A177" t="s">
        <v>184</v>
      </c>
      <c r="B177" s="1">
        <v>23421</v>
      </c>
      <c r="C177">
        <v>2</v>
      </c>
      <c r="D177">
        <v>0</v>
      </c>
      <c r="E177" s="1">
        <v>1577</v>
      </c>
      <c r="F177">
        <v>30</v>
      </c>
      <c r="G177" s="1">
        <v>15364</v>
      </c>
      <c r="H177" s="1">
        <v>6293</v>
      </c>
      <c r="I177">
        <v>155</v>
      </c>
      <c r="J177">
        <v>0</v>
      </c>
      <c r="L177" s="3">
        <f t="shared" si="15"/>
        <v>8.5393450322360284E-3</v>
      </c>
      <c r="M177" s="3">
        <f t="shared" si="16"/>
        <v>0</v>
      </c>
      <c r="N177" s="3">
        <f t="shared" si="17"/>
        <v>6.7332735579181087</v>
      </c>
      <c r="O177" s="3">
        <f t="shared" si="18"/>
        <v>0.1280901754835404</v>
      </c>
      <c r="P177" s="3">
        <f t="shared" si="19"/>
        <v>65.599248537637166</v>
      </c>
      <c r="Q177" s="3">
        <f t="shared" si="20"/>
        <v>26.869049143930663</v>
      </c>
      <c r="R177" s="3">
        <f t="shared" si="21"/>
        <v>0.66179923999829215</v>
      </c>
    </row>
    <row r="178" spans="1:18" x14ac:dyDescent="0.25">
      <c r="A178" t="s">
        <v>185</v>
      </c>
      <c r="B178" s="1">
        <v>5540</v>
      </c>
      <c r="C178">
        <v>0</v>
      </c>
      <c r="D178">
        <v>0</v>
      </c>
      <c r="E178">
        <v>162</v>
      </c>
      <c r="F178">
        <v>20</v>
      </c>
      <c r="G178" s="1">
        <v>4218</v>
      </c>
      <c r="H178" s="1">
        <v>1136</v>
      </c>
      <c r="I178">
        <v>4</v>
      </c>
      <c r="J178">
        <v>0</v>
      </c>
      <c r="L178" s="3">
        <f t="shared" si="15"/>
        <v>0</v>
      </c>
      <c r="M178" s="3">
        <f t="shared" si="16"/>
        <v>0</v>
      </c>
      <c r="N178" s="3">
        <f t="shared" si="17"/>
        <v>2.9241877256317688</v>
      </c>
      <c r="O178" s="3">
        <f t="shared" si="18"/>
        <v>0.36101083032490977</v>
      </c>
      <c r="P178" s="3">
        <f t="shared" si="19"/>
        <v>76.137184115523468</v>
      </c>
      <c r="Q178" s="3">
        <f t="shared" si="20"/>
        <v>20.505415162454874</v>
      </c>
      <c r="R178" s="3">
        <f t="shared" si="21"/>
        <v>7.2202166064981949E-2</v>
      </c>
    </row>
    <row r="179" spans="1:18" x14ac:dyDescent="0.25">
      <c r="A179" t="s">
        <v>186</v>
      </c>
      <c r="B179" s="1">
        <v>9980</v>
      </c>
      <c r="C179">
        <v>0</v>
      </c>
      <c r="D179">
        <v>0</v>
      </c>
      <c r="E179">
        <v>281</v>
      </c>
      <c r="F179">
        <v>1</v>
      </c>
      <c r="G179" s="1">
        <v>7766</v>
      </c>
      <c r="H179" s="1">
        <v>1839</v>
      </c>
      <c r="I179">
        <v>93</v>
      </c>
      <c r="J179">
        <v>0</v>
      </c>
      <c r="L179" s="3">
        <f t="shared" si="15"/>
        <v>0</v>
      </c>
      <c r="M179" s="3">
        <f t="shared" si="16"/>
        <v>0</v>
      </c>
      <c r="N179" s="3">
        <f t="shared" si="17"/>
        <v>2.8156312625250499</v>
      </c>
      <c r="O179" s="3">
        <f t="shared" si="18"/>
        <v>1.002004008016032E-2</v>
      </c>
      <c r="P179" s="3">
        <f t="shared" si="19"/>
        <v>77.815631262525059</v>
      </c>
      <c r="Q179" s="3">
        <f t="shared" si="20"/>
        <v>18.426853707414832</v>
      </c>
      <c r="R179" s="3">
        <f t="shared" si="21"/>
        <v>0.93186372745490986</v>
      </c>
    </row>
    <row r="180" spans="1:18" x14ac:dyDescent="0.25">
      <c r="A180" t="s">
        <v>187</v>
      </c>
      <c r="B180" s="1">
        <v>11532</v>
      </c>
      <c r="C180">
        <v>3</v>
      </c>
      <c r="D180">
        <v>0</v>
      </c>
      <c r="E180" s="1">
        <v>1166</v>
      </c>
      <c r="F180">
        <v>7</v>
      </c>
      <c r="G180" s="1">
        <v>7488</v>
      </c>
      <c r="H180" s="1">
        <v>2822</v>
      </c>
      <c r="I180">
        <v>46</v>
      </c>
      <c r="J180">
        <v>0</v>
      </c>
      <c r="L180" s="3">
        <f t="shared" si="15"/>
        <v>2.6014568158168577E-2</v>
      </c>
      <c r="M180" s="3">
        <f t="shared" si="16"/>
        <v>0</v>
      </c>
      <c r="N180" s="3">
        <f t="shared" si="17"/>
        <v>10.110995490808186</v>
      </c>
      <c r="O180" s="3">
        <f t="shared" si="18"/>
        <v>6.0700659035726676E-2</v>
      </c>
      <c r="P180" s="3">
        <f t="shared" si="19"/>
        <v>64.93236212278876</v>
      </c>
      <c r="Q180" s="3">
        <f t="shared" si="20"/>
        <v>24.471037114117237</v>
      </c>
      <c r="R180" s="3">
        <f t="shared" si="21"/>
        <v>0.39889004509191817</v>
      </c>
    </row>
    <row r="181" spans="1:18" x14ac:dyDescent="0.25">
      <c r="A181" t="s">
        <v>188</v>
      </c>
      <c r="B181" s="1">
        <v>79403</v>
      </c>
      <c r="C181">
        <v>225</v>
      </c>
      <c r="D181">
        <v>36</v>
      </c>
      <c r="E181" s="1">
        <v>6905</v>
      </c>
      <c r="F181">
        <v>39</v>
      </c>
      <c r="G181" s="1">
        <v>43473</v>
      </c>
      <c r="H181" s="1">
        <v>28028</v>
      </c>
      <c r="I181">
        <v>697</v>
      </c>
      <c r="J181">
        <v>0</v>
      </c>
      <c r="L181" s="3">
        <f t="shared" si="15"/>
        <v>0.28336460839011124</v>
      </c>
      <c r="M181" s="3">
        <f t="shared" si="16"/>
        <v>4.5338337342417795E-2</v>
      </c>
      <c r="N181" s="3">
        <f t="shared" si="17"/>
        <v>8.6961449819276346</v>
      </c>
      <c r="O181" s="3">
        <f t="shared" si="18"/>
        <v>4.9116532120952613E-2</v>
      </c>
      <c r="P181" s="3">
        <f t="shared" si="19"/>
        <v>54.749820535748015</v>
      </c>
      <c r="Q181" s="3">
        <f t="shared" si="20"/>
        <v>35.298414417591275</v>
      </c>
      <c r="R181" s="3">
        <f t="shared" si="21"/>
        <v>0.87780058687958895</v>
      </c>
    </row>
    <row r="182" spans="1:18" x14ac:dyDescent="0.25">
      <c r="A182" t="s">
        <v>189</v>
      </c>
      <c r="B182" s="1">
        <v>38703</v>
      </c>
      <c r="C182">
        <v>70</v>
      </c>
      <c r="D182">
        <v>34</v>
      </c>
      <c r="E182" s="1">
        <v>5090</v>
      </c>
      <c r="F182">
        <v>35</v>
      </c>
      <c r="G182" s="1">
        <v>22251</v>
      </c>
      <c r="H182" s="1">
        <v>11061</v>
      </c>
      <c r="I182">
        <v>162</v>
      </c>
      <c r="J182">
        <v>0</v>
      </c>
      <c r="L182" s="3">
        <f t="shared" si="15"/>
        <v>0.18086453246518358</v>
      </c>
      <c r="M182" s="3">
        <f t="shared" si="16"/>
        <v>8.7848487197374869E-2</v>
      </c>
      <c r="N182" s="3">
        <f t="shared" si="17"/>
        <v>13.151435289254062</v>
      </c>
      <c r="O182" s="3">
        <f t="shared" si="18"/>
        <v>9.043226623259179E-2</v>
      </c>
      <c r="P182" s="3">
        <f t="shared" si="19"/>
        <v>57.491667312611426</v>
      </c>
      <c r="Q182" s="3">
        <f t="shared" si="20"/>
        <v>28.579179908534226</v>
      </c>
      <c r="R182" s="3">
        <f t="shared" si="21"/>
        <v>0.41857220370513915</v>
      </c>
    </row>
    <row r="183" spans="1:18" x14ac:dyDescent="0.25">
      <c r="A183" t="s">
        <v>190</v>
      </c>
      <c r="B183" s="1">
        <v>9530</v>
      </c>
      <c r="C183">
        <v>3</v>
      </c>
      <c r="D183">
        <v>0</v>
      </c>
      <c r="E183">
        <v>274</v>
      </c>
      <c r="F183">
        <v>0</v>
      </c>
      <c r="G183" s="1">
        <v>5288</v>
      </c>
      <c r="H183" s="1">
        <v>3874</v>
      </c>
      <c r="I183">
        <v>91</v>
      </c>
      <c r="J183">
        <v>0</v>
      </c>
      <c r="L183" s="3">
        <f t="shared" si="15"/>
        <v>3.1479538300104928E-2</v>
      </c>
      <c r="M183" s="3">
        <f t="shared" si="16"/>
        <v>0</v>
      </c>
      <c r="N183" s="3">
        <f t="shared" si="17"/>
        <v>2.8751311647429172</v>
      </c>
      <c r="O183" s="3">
        <f t="shared" si="18"/>
        <v>0</v>
      </c>
      <c r="P183" s="3">
        <f t="shared" si="19"/>
        <v>55.48793284365162</v>
      </c>
      <c r="Q183" s="3">
        <f t="shared" si="20"/>
        <v>40.650577124868839</v>
      </c>
      <c r="R183" s="3">
        <f t="shared" si="21"/>
        <v>0.95487932843651635</v>
      </c>
    </row>
    <row r="184" spans="1:18" x14ac:dyDescent="0.25">
      <c r="A184" t="s">
        <v>191</v>
      </c>
      <c r="B184" s="1">
        <v>5418</v>
      </c>
      <c r="C184">
        <v>0</v>
      </c>
      <c r="D184">
        <v>0</v>
      </c>
      <c r="E184">
        <v>277</v>
      </c>
      <c r="F184">
        <v>2</v>
      </c>
      <c r="G184" s="1">
        <v>2247</v>
      </c>
      <c r="H184" s="1">
        <v>2878</v>
      </c>
      <c r="I184">
        <v>14</v>
      </c>
      <c r="J184">
        <v>0</v>
      </c>
      <c r="L184" s="3">
        <f t="shared" si="15"/>
        <v>0</v>
      </c>
      <c r="M184" s="3">
        <f t="shared" si="16"/>
        <v>0</v>
      </c>
      <c r="N184" s="3">
        <f t="shared" si="17"/>
        <v>5.1125876707272058</v>
      </c>
      <c r="O184" s="3">
        <f t="shared" si="18"/>
        <v>3.6913990402362491E-2</v>
      </c>
      <c r="P184" s="3">
        <f t="shared" si="19"/>
        <v>41.472868217054263</v>
      </c>
      <c r="Q184" s="3">
        <f t="shared" si="20"/>
        <v>53.119232188999632</v>
      </c>
      <c r="R184" s="3">
        <f t="shared" si="21"/>
        <v>0.2583979328165375</v>
      </c>
    </row>
    <row r="185" spans="1:18" x14ac:dyDescent="0.25">
      <c r="A185" t="s">
        <v>192</v>
      </c>
      <c r="B185" s="1">
        <v>25752</v>
      </c>
      <c r="C185">
        <v>152</v>
      </c>
      <c r="D185">
        <v>2</v>
      </c>
      <c r="E185" s="1">
        <v>1264</v>
      </c>
      <c r="F185">
        <v>2</v>
      </c>
      <c r="G185" s="1">
        <v>13687</v>
      </c>
      <c r="H185" s="1">
        <v>10215</v>
      </c>
      <c r="I185">
        <v>430</v>
      </c>
      <c r="J185">
        <v>0</v>
      </c>
      <c r="L185" s="3">
        <f t="shared" si="15"/>
        <v>0.59024541783162465</v>
      </c>
      <c r="M185" s="3">
        <f t="shared" si="16"/>
        <v>7.7663870767319043E-3</v>
      </c>
      <c r="N185" s="3">
        <f t="shared" si="17"/>
        <v>4.9083566324945638</v>
      </c>
      <c r="O185" s="3">
        <f t="shared" si="18"/>
        <v>7.7663870767319043E-3</v>
      </c>
      <c r="P185" s="3">
        <f t="shared" si="19"/>
        <v>53.149269959614784</v>
      </c>
      <c r="Q185" s="3">
        <f t="shared" si="20"/>
        <v>39.666821994408203</v>
      </c>
      <c r="R185" s="3">
        <f t="shared" si="21"/>
        <v>1.6697732214973595</v>
      </c>
    </row>
    <row r="186" spans="1:18" x14ac:dyDescent="0.25">
      <c r="A186" t="s">
        <v>193</v>
      </c>
      <c r="B186" s="1">
        <v>23875</v>
      </c>
      <c r="C186">
        <v>69</v>
      </c>
      <c r="D186">
        <v>32</v>
      </c>
      <c r="E186" s="1">
        <v>1655</v>
      </c>
      <c r="F186">
        <v>14</v>
      </c>
      <c r="G186" s="1">
        <v>12775</v>
      </c>
      <c r="H186" s="1">
        <v>9215</v>
      </c>
      <c r="I186">
        <v>115</v>
      </c>
      <c r="J186">
        <v>0</v>
      </c>
      <c r="L186" s="3">
        <f t="shared" si="15"/>
        <v>0.28900523560209423</v>
      </c>
      <c r="M186" s="3">
        <f t="shared" si="16"/>
        <v>0.13403141361256543</v>
      </c>
      <c r="N186" s="3">
        <f t="shared" si="17"/>
        <v>6.9319371727748686</v>
      </c>
      <c r="O186" s="3">
        <f t="shared" si="18"/>
        <v>5.8638743455497376E-2</v>
      </c>
      <c r="P186" s="3">
        <f t="shared" si="19"/>
        <v>53.507853403141361</v>
      </c>
      <c r="Q186" s="3">
        <f t="shared" si="20"/>
        <v>38.596858638743456</v>
      </c>
      <c r="R186" s="3">
        <f t="shared" si="21"/>
        <v>0.48167539267015708</v>
      </c>
    </row>
    <row r="187" spans="1:18" x14ac:dyDescent="0.25">
      <c r="A187" t="s">
        <v>194</v>
      </c>
      <c r="B187" s="1">
        <v>15977</v>
      </c>
      <c r="C187">
        <v>52</v>
      </c>
      <c r="D187">
        <v>0</v>
      </c>
      <c r="E187" s="1">
        <v>1191</v>
      </c>
      <c r="F187">
        <v>13</v>
      </c>
      <c r="G187" s="1">
        <v>8816</v>
      </c>
      <c r="H187" s="1">
        <v>5854</v>
      </c>
      <c r="I187">
        <v>51</v>
      </c>
      <c r="J187">
        <v>0</v>
      </c>
      <c r="L187" s="3">
        <f t="shared" si="15"/>
        <v>0.32546786004882017</v>
      </c>
      <c r="M187" s="3">
        <f t="shared" si="16"/>
        <v>0</v>
      </c>
      <c r="N187" s="3">
        <f t="shared" si="17"/>
        <v>7.4544657945797077</v>
      </c>
      <c r="O187" s="3">
        <f t="shared" si="18"/>
        <v>8.1366965012205042E-2</v>
      </c>
      <c r="P187" s="3">
        <f t="shared" si="19"/>
        <v>55.179320272892284</v>
      </c>
      <c r="Q187" s="3">
        <f t="shared" si="20"/>
        <v>36.640170244726797</v>
      </c>
      <c r="R187" s="3">
        <f t="shared" si="21"/>
        <v>0.319208862740189</v>
      </c>
    </row>
    <row r="188" spans="1:18" x14ac:dyDescent="0.25">
      <c r="A188" t="s">
        <v>195</v>
      </c>
      <c r="B188" s="1">
        <v>7898</v>
      </c>
      <c r="C188">
        <v>17</v>
      </c>
      <c r="D188">
        <v>32</v>
      </c>
      <c r="E188">
        <v>464</v>
      </c>
      <c r="F188">
        <v>1</v>
      </c>
      <c r="G188" s="1">
        <v>3959</v>
      </c>
      <c r="H188" s="1">
        <v>3361</v>
      </c>
      <c r="I188">
        <v>64</v>
      </c>
      <c r="J188">
        <v>0</v>
      </c>
      <c r="L188" s="3">
        <f t="shared" si="15"/>
        <v>0.21524436566219296</v>
      </c>
      <c r="M188" s="3">
        <f t="shared" si="16"/>
        <v>0.40516586477589261</v>
      </c>
      <c r="N188" s="3">
        <f t="shared" si="17"/>
        <v>5.8749050392504429</v>
      </c>
      <c r="O188" s="3">
        <f t="shared" si="18"/>
        <v>1.2661433274246644E-2</v>
      </c>
      <c r="P188" s="3">
        <f t="shared" si="19"/>
        <v>50.12661433274247</v>
      </c>
      <c r="Q188" s="3">
        <f t="shared" si="20"/>
        <v>42.555077234742974</v>
      </c>
      <c r="R188" s="3">
        <f t="shared" si="21"/>
        <v>0.81033172955178523</v>
      </c>
    </row>
    <row r="189" spans="1:18" x14ac:dyDescent="0.25">
      <c r="A189" t="s">
        <v>196</v>
      </c>
      <c r="B189" s="1">
        <v>97222</v>
      </c>
      <c r="C189">
        <v>196</v>
      </c>
      <c r="D189">
        <v>15</v>
      </c>
      <c r="E189" s="1">
        <v>5827</v>
      </c>
      <c r="F189">
        <v>180</v>
      </c>
      <c r="G189" s="1">
        <v>66041</v>
      </c>
      <c r="H189" s="1">
        <v>24357</v>
      </c>
      <c r="I189">
        <v>606</v>
      </c>
      <c r="J189">
        <v>0</v>
      </c>
      <c r="L189" s="3">
        <f t="shared" si="15"/>
        <v>0.20160046080105326</v>
      </c>
      <c r="M189" s="3">
        <f t="shared" si="16"/>
        <v>1.5428606693958158E-2</v>
      </c>
      <c r="N189" s="3">
        <f t="shared" si="17"/>
        <v>5.9934994137129456</v>
      </c>
      <c r="O189" s="3">
        <f t="shared" si="18"/>
        <v>0.18514328032749788</v>
      </c>
      <c r="P189" s="3">
        <f t="shared" si="19"/>
        <v>67.928040978379371</v>
      </c>
      <c r="Q189" s="3">
        <f t="shared" si="20"/>
        <v>25.052971549649257</v>
      </c>
      <c r="R189" s="3">
        <f t="shared" si="21"/>
        <v>0.62331571043590961</v>
      </c>
    </row>
    <row r="190" spans="1:18" x14ac:dyDescent="0.25">
      <c r="A190" t="s">
        <v>197</v>
      </c>
      <c r="B190" s="1">
        <v>33522</v>
      </c>
      <c r="C190">
        <v>14</v>
      </c>
      <c r="D190">
        <v>3</v>
      </c>
      <c r="E190" s="1">
        <v>3386</v>
      </c>
      <c r="F190">
        <v>23</v>
      </c>
      <c r="G190" s="1">
        <v>21493</v>
      </c>
      <c r="H190" s="1">
        <v>8361</v>
      </c>
      <c r="I190">
        <v>242</v>
      </c>
      <c r="J190">
        <v>0</v>
      </c>
      <c r="L190" s="3">
        <f t="shared" si="15"/>
        <v>4.1763617922558317E-2</v>
      </c>
      <c r="M190" s="3">
        <f t="shared" si="16"/>
        <v>8.9493466976910685E-3</v>
      </c>
      <c r="N190" s="3">
        <f t="shared" si="17"/>
        <v>10.10082930612732</v>
      </c>
      <c r="O190" s="3">
        <f t="shared" si="18"/>
        <v>6.8611658015631516E-2</v>
      </c>
      <c r="P190" s="3">
        <f t="shared" si="19"/>
        <v>64.116102857824714</v>
      </c>
      <c r="Q190" s="3">
        <f t="shared" si="20"/>
        <v>24.941829246465009</v>
      </c>
      <c r="R190" s="3">
        <f t="shared" si="21"/>
        <v>0.72191396694707954</v>
      </c>
    </row>
    <row r="191" spans="1:18" x14ac:dyDescent="0.25">
      <c r="A191" t="s">
        <v>198</v>
      </c>
      <c r="B191" s="1">
        <v>15970</v>
      </c>
      <c r="C191">
        <v>0</v>
      </c>
      <c r="D191">
        <v>0</v>
      </c>
      <c r="E191">
        <v>515</v>
      </c>
      <c r="F191">
        <v>80</v>
      </c>
      <c r="G191" s="1">
        <v>10990</v>
      </c>
      <c r="H191" s="1">
        <v>4271</v>
      </c>
      <c r="I191">
        <v>114</v>
      </c>
      <c r="J191">
        <v>0</v>
      </c>
      <c r="L191" s="3">
        <f t="shared" si="15"/>
        <v>0</v>
      </c>
      <c r="M191" s="3">
        <f t="shared" si="16"/>
        <v>0</v>
      </c>
      <c r="N191" s="3">
        <f t="shared" si="17"/>
        <v>3.2247964934251723</v>
      </c>
      <c r="O191" s="3">
        <f t="shared" si="18"/>
        <v>0.50093926111458986</v>
      </c>
      <c r="P191" s="3">
        <f t="shared" si="19"/>
        <v>68.816530995616787</v>
      </c>
      <c r="Q191" s="3">
        <f t="shared" si="20"/>
        <v>26.743894802755165</v>
      </c>
      <c r="R191" s="3">
        <f t="shared" si="21"/>
        <v>0.71383844708829058</v>
      </c>
    </row>
    <row r="192" spans="1:18" x14ac:dyDescent="0.25">
      <c r="A192" t="s">
        <v>199</v>
      </c>
      <c r="B192" s="1">
        <v>22279</v>
      </c>
      <c r="C192">
        <v>59</v>
      </c>
      <c r="D192">
        <v>10</v>
      </c>
      <c r="E192">
        <v>946</v>
      </c>
      <c r="F192">
        <v>72</v>
      </c>
      <c r="G192" s="1">
        <v>15841</v>
      </c>
      <c r="H192" s="1">
        <v>5281</v>
      </c>
      <c r="I192">
        <v>70</v>
      </c>
      <c r="J192">
        <v>0</v>
      </c>
      <c r="L192" s="3">
        <f t="shared" si="15"/>
        <v>0.2648233762736209</v>
      </c>
      <c r="M192" s="3">
        <f t="shared" si="16"/>
        <v>4.4885318012478116E-2</v>
      </c>
      <c r="N192" s="3">
        <f t="shared" si="17"/>
        <v>4.24615108398043</v>
      </c>
      <c r="O192" s="3">
        <f t="shared" si="18"/>
        <v>0.32317428968984246</v>
      </c>
      <c r="P192" s="3">
        <f t="shared" si="19"/>
        <v>71.102832263566583</v>
      </c>
      <c r="Q192" s="3">
        <f t="shared" si="20"/>
        <v>23.703936442389693</v>
      </c>
      <c r="R192" s="3">
        <f t="shared" si="21"/>
        <v>0.31419722608734685</v>
      </c>
    </row>
    <row r="193" spans="1:18" x14ac:dyDescent="0.25">
      <c r="A193" t="s">
        <v>200</v>
      </c>
      <c r="B193" s="1">
        <v>12183</v>
      </c>
      <c r="C193">
        <v>59</v>
      </c>
      <c r="D193">
        <v>0</v>
      </c>
      <c r="E193">
        <v>283</v>
      </c>
      <c r="F193">
        <v>4</v>
      </c>
      <c r="G193" s="1">
        <v>7913</v>
      </c>
      <c r="H193" s="1">
        <v>3821</v>
      </c>
      <c r="I193">
        <v>103</v>
      </c>
      <c r="J193">
        <v>0</v>
      </c>
      <c r="L193" s="3">
        <f t="shared" si="15"/>
        <v>0.48428137568743329</v>
      </c>
      <c r="M193" s="3">
        <f t="shared" si="16"/>
        <v>0</v>
      </c>
      <c r="N193" s="3">
        <f t="shared" si="17"/>
        <v>2.3229089715176885</v>
      </c>
      <c r="O193" s="3">
        <f t="shared" si="18"/>
        <v>3.2832635639825983E-2</v>
      </c>
      <c r="P193" s="3">
        <f t="shared" si="19"/>
        <v>64.951161454485757</v>
      </c>
      <c r="Q193" s="3">
        <f t="shared" si="20"/>
        <v>31.363375194943778</v>
      </c>
      <c r="R193" s="3">
        <f t="shared" si="21"/>
        <v>0.84544036772551923</v>
      </c>
    </row>
    <row r="194" spans="1:18" x14ac:dyDescent="0.25">
      <c r="A194" t="s">
        <v>201</v>
      </c>
      <c r="B194" s="1">
        <v>13268</v>
      </c>
      <c r="C194">
        <v>64</v>
      </c>
      <c r="D194">
        <v>2</v>
      </c>
      <c r="E194">
        <v>697</v>
      </c>
      <c r="F194">
        <v>1</v>
      </c>
      <c r="G194" s="1">
        <v>9804</v>
      </c>
      <c r="H194" s="1">
        <v>2623</v>
      </c>
      <c r="I194">
        <v>77</v>
      </c>
      <c r="J194">
        <v>0</v>
      </c>
      <c r="L194" s="3">
        <f t="shared" si="15"/>
        <v>0.48236358154959302</v>
      </c>
      <c r="M194" s="3">
        <f t="shared" si="16"/>
        <v>1.5073861923424782E-2</v>
      </c>
      <c r="N194" s="3">
        <f t="shared" si="17"/>
        <v>5.2532408803135366</v>
      </c>
      <c r="O194" s="3">
        <f t="shared" si="18"/>
        <v>7.536930961712391E-3</v>
      </c>
      <c r="P194" s="3">
        <f t="shared" si="19"/>
        <v>73.892071148628276</v>
      </c>
      <c r="Q194" s="3">
        <f t="shared" si="20"/>
        <v>19.769369912571602</v>
      </c>
      <c r="R194" s="3">
        <f t="shared" si="21"/>
        <v>0.5803436840518541</v>
      </c>
    </row>
    <row r="195" spans="1:18" x14ac:dyDescent="0.25">
      <c r="A195" t="s">
        <v>202</v>
      </c>
      <c r="B195" s="1">
        <v>79183</v>
      </c>
      <c r="C195">
        <v>64</v>
      </c>
      <c r="D195">
        <v>6</v>
      </c>
      <c r="E195" s="1">
        <v>6056</v>
      </c>
      <c r="F195">
        <v>243</v>
      </c>
      <c r="G195" s="1">
        <v>59079</v>
      </c>
      <c r="H195" s="1">
        <v>13273</v>
      </c>
      <c r="I195">
        <v>462</v>
      </c>
      <c r="J195">
        <v>0</v>
      </c>
      <c r="L195" s="3">
        <f t="shared" si="15"/>
        <v>8.0825429700819629E-2</v>
      </c>
      <c r="M195" s="3">
        <f t="shared" si="16"/>
        <v>7.5773840344518402E-3</v>
      </c>
      <c r="N195" s="3">
        <f t="shared" si="17"/>
        <v>7.6481062854400568</v>
      </c>
      <c r="O195" s="3">
        <f t="shared" si="18"/>
        <v>0.30688405339529951</v>
      </c>
      <c r="P195" s="3">
        <f t="shared" si="19"/>
        <v>74.61071189523004</v>
      </c>
      <c r="Q195" s="3">
        <f t="shared" si="20"/>
        <v>16.762436381546543</v>
      </c>
      <c r="R195" s="3">
        <f t="shared" si="21"/>
        <v>0.58345857065279172</v>
      </c>
    </row>
    <row r="196" spans="1:18" x14ac:dyDescent="0.25">
      <c r="A196" t="s">
        <v>203</v>
      </c>
      <c r="B196" s="1">
        <v>50300</v>
      </c>
      <c r="C196">
        <v>22</v>
      </c>
      <c r="D196">
        <v>6</v>
      </c>
      <c r="E196" s="1">
        <v>4347</v>
      </c>
      <c r="F196">
        <v>208</v>
      </c>
      <c r="G196" s="1">
        <v>37807</v>
      </c>
      <c r="H196" s="1">
        <v>7711</v>
      </c>
      <c r="I196">
        <v>199</v>
      </c>
      <c r="J196">
        <v>0</v>
      </c>
      <c r="L196" s="3">
        <f t="shared" si="15"/>
        <v>4.37375745526839E-2</v>
      </c>
      <c r="M196" s="3">
        <f t="shared" si="16"/>
        <v>1.1928429423459246E-2</v>
      </c>
      <c r="N196" s="3">
        <f t="shared" si="17"/>
        <v>8.6421471172962221</v>
      </c>
      <c r="O196" s="3">
        <f t="shared" si="18"/>
        <v>0.41351888667992048</v>
      </c>
      <c r="P196" s="3">
        <f t="shared" si="19"/>
        <v>75.163021868787268</v>
      </c>
      <c r="Q196" s="3">
        <f t="shared" si="20"/>
        <v>15.330019880715707</v>
      </c>
      <c r="R196" s="3">
        <f t="shared" si="21"/>
        <v>0.39562624254473155</v>
      </c>
    </row>
    <row r="197" spans="1:18" x14ac:dyDescent="0.25">
      <c r="A197" t="s">
        <v>204</v>
      </c>
      <c r="B197" s="1">
        <v>28883</v>
      </c>
      <c r="C197">
        <v>42</v>
      </c>
      <c r="D197">
        <v>0</v>
      </c>
      <c r="E197" s="1">
        <v>1709</v>
      </c>
      <c r="F197">
        <v>35</v>
      </c>
      <c r="G197" s="1">
        <v>21272</v>
      </c>
      <c r="H197" s="1">
        <v>5562</v>
      </c>
      <c r="I197">
        <v>263</v>
      </c>
      <c r="J197">
        <v>0</v>
      </c>
      <c r="L197" s="3">
        <f t="shared" ref="L197:L260" si="22">C197/$B197*100</f>
        <v>0.14541425752172557</v>
      </c>
      <c r="M197" s="3">
        <f t="shared" ref="M197:M260" si="23">D197/$B197*100</f>
        <v>0</v>
      </c>
      <c r="N197" s="3">
        <f t="shared" ref="N197:N260" si="24">E197/$B197*100</f>
        <v>5.9169753834435488</v>
      </c>
      <c r="O197" s="3">
        <f t="shared" ref="O197:O260" si="25">F197/$B197*100</f>
        <v>0.12117854793477131</v>
      </c>
      <c r="P197" s="3">
        <f t="shared" ref="P197:P260" si="26">G197/$B197*100</f>
        <v>73.648859190527304</v>
      </c>
      <c r="Q197" s="3">
        <f t="shared" ref="Q197:Q260" si="27">H197/$B197*100</f>
        <v>19.257002388948514</v>
      </c>
      <c r="R197" s="3">
        <f t="shared" ref="R197:R260" si="28">I197/$B197*100</f>
        <v>0.91057023162413875</v>
      </c>
    </row>
    <row r="198" spans="1:18" x14ac:dyDescent="0.25">
      <c r="A198" t="s">
        <v>205</v>
      </c>
      <c r="B198" s="1">
        <v>95904</v>
      </c>
      <c r="C198">
        <v>96</v>
      </c>
      <c r="D198">
        <v>85</v>
      </c>
      <c r="E198" s="1">
        <v>10123</v>
      </c>
      <c r="F198">
        <v>288</v>
      </c>
      <c r="G198" s="1">
        <v>60138</v>
      </c>
      <c r="H198" s="1">
        <v>24627</v>
      </c>
      <c r="I198">
        <v>547</v>
      </c>
      <c r="J198">
        <v>0</v>
      </c>
      <c r="L198" s="3">
        <f t="shared" si="22"/>
        <v>0.10010010010010009</v>
      </c>
      <c r="M198" s="3">
        <f t="shared" si="23"/>
        <v>8.8630296963630298E-2</v>
      </c>
      <c r="N198" s="3">
        <f t="shared" si="24"/>
        <v>10.555347013680347</v>
      </c>
      <c r="O198" s="3">
        <f t="shared" si="25"/>
        <v>0.3003003003003003</v>
      </c>
      <c r="P198" s="3">
        <f t="shared" si="26"/>
        <v>62.706456456456458</v>
      </c>
      <c r="Q198" s="3">
        <f t="shared" si="27"/>
        <v>25.678803803803802</v>
      </c>
      <c r="R198" s="3">
        <f t="shared" si="28"/>
        <v>0.57036202869536201</v>
      </c>
    </row>
    <row r="199" spans="1:18" x14ac:dyDescent="0.25">
      <c r="A199" t="s">
        <v>206</v>
      </c>
      <c r="B199" s="1">
        <v>38277</v>
      </c>
      <c r="C199">
        <v>50</v>
      </c>
      <c r="D199">
        <v>6</v>
      </c>
      <c r="E199" s="1">
        <v>6761</v>
      </c>
      <c r="F199">
        <v>179</v>
      </c>
      <c r="G199" s="1">
        <v>21978</v>
      </c>
      <c r="H199" s="1">
        <v>8964</v>
      </c>
      <c r="I199">
        <v>339</v>
      </c>
      <c r="J199">
        <v>0</v>
      </c>
      <c r="L199" s="3">
        <f t="shared" si="22"/>
        <v>0.13062674713274289</v>
      </c>
      <c r="M199" s="3">
        <f t="shared" si="23"/>
        <v>1.5675209655929147E-2</v>
      </c>
      <c r="N199" s="3">
        <f t="shared" si="24"/>
        <v>17.663348747289493</v>
      </c>
      <c r="O199" s="3">
        <f t="shared" si="25"/>
        <v>0.46764375473521957</v>
      </c>
      <c r="P199" s="3">
        <f t="shared" si="26"/>
        <v>57.418292969668471</v>
      </c>
      <c r="Q199" s="3">
        <f t="shared" si="27"/>
        <v>23.418763225958148</v>
      </c>
      <c r="R199" s="3">
        <f t="shared" si="28"/>
        <v>0.88564934555999697</v>
      </c>
    </row>
    <row r="200" spans="1:18" x14ac:dyDescent="0.25">
      <c r="A200" t="s">
        <v>207</v>
      </c>
      <c r="B200" s="1">
        <v>21305</v>
      </c>
      <c r="C200">
        <v>12</v>
      </c>
      <c r="D200">
        <v>2</v>
      </c>
      <c r="E200" s="1">
        <v>1182</v>
      </c>
      <c r="F200">
        <v>84</v>
      </c>
      <c r="G200" s="1">
        <v>14459</v>
      </c>
      <c r="H200" s="1">
        <v>5528</v>
      </c>
      <c r="I200">
        <v>38</v>
      </c>
      <c r="J200">
        <v>0</v>
      </c>
      <c r="L200" s="3">
        <f t="shared" si="22"/>
        <v>5.632480638347806E-2</v>
      </c>
      <c r="M200" s="3">
        <f t="shared" si="23"/>
        <v>9.3874677305796767E-3</v>
      </c>
      <c r="N200" s="3">
        <f t="shared" si="24"/>
        <v>5.5479934287725889</v>
      </c>
      <c r="O200" s="3">
        <f t="shared" si="25"/>
        <v>0.39427364468434639</v>
      </c>
      <c r="P200" s="3">
        <f t="shared" si="26"/>
        <v>67.866697958225757</v>
      </c>
      <c r="Q200" s="3">
        <f t="shared" si="27"/>
        <v>25.946960807322224</v>
      </c>
      <c r="R200" s="3">
        <f t="shared" si="28"/>
        <v>0.17836188688101384</v>
      </c>
    </row>
    <row r="201" spans="1:18" x14ac:dyDescent="0.25">
      <c r="A201" t="s">
        <v>208</v>
      </c>
      <c r="B201" s="1">
        <v>36322</v>
      </c>
      <c r="C201">
        <v>34</v>
      </c>
      <c r="D201">
        <v>77</v>
      </c>
      <c r="E201" s="1">
        <v>2180</v>
      </c>
      <c r="F201">
        <v>25</v>
      </c>
      <c r="G201" s="1">
        <v>23701</v>
      </c>
      <c r="H201" s="1">
        <v>10135</v>
      </c>
      <c r="I201">
        <v>170</v>
      </c>
      <c r="J201">
        <v>0</v>
      </c>
      <c r="L201" s="3">
        <f t="shared" si="22"/>
        <v>9.3607180221353462E-2</v>
      </c>
      <c r="M201" s="3">
        <f t="shared" si="23"/>
        <v>0.21199273167777105</v>
      </c>
      <c r="N201" s="3">
        <f t="shared" si="24"/>
        <v>6.0018721436044267</v>
      </c>
      <c r="O201" s="3">
        <f t="shared" si="25"/>
        <v>6.8828808986289292E-2</v>
      </c>
      <c r="P201" s="3">
        <f t="shared" si="26"/>
        <v>65.2524640713617</v>
      </c>
      <c r="Q201" s="3">
        <f t="shared" si="27"/>
        <v>27.90319916304168</v>
      </c>
      <c r="R201" s="3">
        <f t="shared" si="28"/>
        <v>0.46803590110676724</v>
      </c>
    </row>
    <row r="202" spans="1:18" x14ac:dyDescent="0.25">
      <c r="A202" t="s">
        <v>209</v>
      </c>
      <c r="B202" s="1">
        <v>44664</v>
      </c>
      <c r="C202">
        <v>78</v>
      </c>
      <c r="D202">
        <v>21</v>
      </c>
      <c r="E202" s="1">
        <v>6075</v>
      </c>
      <c r="F202">
        <v>178</v>
      </c>
      <c r="G202" s="1">
        <v>24178</v>
      </c>
      <c r="H202" s="1">
        <v>13909</v>
      </c>
      <c r="I202">
        <v>225</v>
      </c>
      <c r="J202">
        <v>0</v>
      </c>
      <c r="L202" s="3">
        <f t="shared" si="22"/>
        <v>0.17463729177861365</v>
      </c>
      <c r="M202" s="3">
        <f t="shared" si="23"/>
        <v>4.7017732401934444E-2</v>
      </c>
      <c r="N202" s="3">
        <f t="shared" si="24"/>
        <v>13.601558301988179</v>
      </c>
      <c r="O202" s="3">
        <f t="shared" si="25"/>
        <v>0.39853125559734909</v>
      </c>
      <c r="P202" s="3">
        <f t="shared" si="26"/>
        <v>54.133082572093862</v>
      </c>
      <c r="Q202" s="3">
        <f t="shared" si="27"/>
        <v>31.141411427547915</v>
      </c>
      <c r="R202" s="3">
        <f t="shared" si="28"/>
        <v>0.50376141859215473</v>
      </c>
    </row>
    <row r="203" spans="1:18" x14ac:dyDescent="0.25">
      <c r="A203" t="s">
        <v>210</v>
      </c>
      <c r="B203" s="1">
        <v>21340</v>
      </c>
      <c r="C203">
        <v>73</v>
      </c>
      <c r="D203">
        <v>12</v>
      </c>
      <c r="E203" s="1">
        <v>3644</v>
      </c>
      <c r="F203">
        <v>171</v>
      </c>
      <c r="G203" s="1">
        <v>10736</v>
      </c>
      <c r="H203" s="1">
        <v>6543</v>
      </c>
      <c r="I203">
        <v>161</v>
      </c>
      <c r="J203">
        <v>0</v>
      </c>
      <c r="L203" s="3">
        <f t="shared" si="22"/>
        <v>0.34208059981255862</v>
      </c>
      <c r="M203" s="3">
        <f t="shared" si="23"/>
        <v>5.6232427366447985E-2</v>
      </c>
      <c r="N203" s="3">
        <f t="shared" si="24"/>
        <v>17.075913776944702</v>
      </c>
      <c r="O203" s="3">
        <f t="shared" si="25"/>
        <v>0.80131208997188375</v>
      </c>
      <c r="P203" s="3">
        <f t="shared" si="26"/>
        <v>50.309278350515463</v>
      </c>
      <c r="Q203" s="3">
        <f t="shared" si="27"/>
        <v>30.660731021555765</v>
      </c>
      <c r="R203" s="3">
        <f t="shared" si="28"/>
        <v>0.7544517338331771</v>
      </c>
    </row>
    <row r="204" spans="1:18" x14ac:dyDescent="0.25">
      <c r="A204" t="s">
        <v>211</v>
      </c>
      <c r="B204" s="1">
        <v>10604</v>
      </c>
      <c r="C204">
        <v>0</v>
      </c>
      <c r="D204">
        <v>0</v>
      </c>
      <c r="E204">
        <v>558</v>
      </c>
      <c r="F204">
        <v>1</v>
      </c>
      <c r="G204" s="1">
        <v>6073</v>
      </c>
      <c r="H204" s="1">
        <v>3927</v>
      </c>
      <c r="I204">
        <v>45</v>
      </c>
      <c r="J204">
        <v>0</v>
      </c>
      <c r="L204" s="3">
        <f t="shared" si="22"/>
        <v>0</v>
      </c>
      <c r="M204" s="3">
        <f t="shared" si="23"/>
        <v>0</v>
      </c>
      <c r="N204" s="3">
        <f t="shared" si="24"/>
        <v>5.2621652206714451</v>
      </c>
      <c r="O204" s="3">
        <f t="shared" si="25"/>
        <v>9.4304036212749902E-3</v>
      </c>
      <c r="P204" s="3">
        <f t="shared" si="26"/>
        <v>57.270841192003019</v>
      </c>
      <c r="Q204" s="3">
        <f t="shared" si="27"/>
        <v>37.033195020746888</v>
      </c>
      <c r="R204" s="3">
        <f t="shared" si="28"/>
        <v>0.42436816295737456</v>
      </c>
    </row>
    <row r="205" spans="1:18" x14ac:dyDescent="0.25">
      <c r="A205" t="s">
        <v>212</v>
      </c>
      <c r="B205" s="1">
        <v>12720</v>
      </c>
      <c r="C205">
        <v>5</v>
      </c>
      <c r="D205">
        <v>9</v>
      </c>
      <c r="E205" s="1">
        <v>1873</v>
      </c>
      <c r="F205">
        <v>6</v>
      </c>
      <c r="G205" s="1">
        <v>7369</v>
      </c>
      <c r="H205" s="1">
        <v>3439</v>
      </c>
      <c r="I205">
        <v>19</v>
      </c>
      <c r="J205">
        <v>0</v>
      </c>
      <c r="L205" s="3">
        <f t="shared" si="22"/>
        <v>3.9308176100628936E-2</v>
      </c>
      <c r="M205" s="3">
        <f t="shared" si="23"/>
        <v>7.0754716981132074E-2</v>
      </c>
      <c r="N205" s="3">
        <f t="shared" si="24"/>
        <v>14.724842767295598</v>
      </c>
      <c r="O205" s="3">
        <f t="shared" si="25"/>
        <v>4.716981132075472E-2</v>
      </c>
      <c r="P205" s="3">
        <f t="shared" si="26"/>
        <v>57.932389937106919</v>
      </c>
      <c r="Q205" s="3">
        <f t="shared" si="27"/>
        <v>27.036163522012579</v>
      </c>
      <c r="R205" s="3">
        <f t="shared" si="28"/>
        <v>0.14937106918238996</v>
      </c>
    </row>
    <row r="206" spans="1:18" x14ac:dyDescent="0.25">
      <c r="A206" t="s">
        <v>213</v>
      </c>
      <c r="B206" s="1">
        <v>32291</v>
      </c>
      <c r="C206">
        <v>2</v>
      </c>
      <c r="D206">
        <v>3</v>
      </c>
      <c r="E206" s="1">
        <v>2460</v>
      </c>
      <c r="F206">
        <v>21</v>
      </c>
      <c r="G206" s="1">
        <v>19964</v>
      </c>
      <c r="H206" s="1">
        <v>9719</v>
      </c>
      <c r="I206">
        <v>122</v>
      </c>
      <c r="J206">
        <v>0</v>
      </c>
      <c r="L206" s="3">
        <f t="shared" si="22"/>
        <v>6.193676256542071E-3</v>
      </c>
      <c r="M206" s="3">
        <f t="shared" si="23"/>
        <v>9.2905143848131064E-3</v>
      </c>
      <c r="N206" s="3">
        <f t="shared" si="24"/>
        <v>7.6182217955467468</v>
      </c>
      <c r="O206" s="3">
        <f t="shared" si="25"/>
        <v>6.503360069369174E-2</v>
      </c>
      <c r="P206" s="3">
        <f t="shared" si="26"/>
        <v>61.825276392802955</v>
      </c>
      <c r="Q206" s="3">
        <f t="shared" si="27"/>
        <v>30.098169768666196</v>
      </c>
      <c r="R206" s="3">
        <f t="shared" si="28"/>
        <v>0.37781425164906629</v>
      </c>
    </row>
    <row r="207" spans="1:18" x14ac:dyDescent="0.25">
      <c r="A207" t="s">
        <v>214</v>
      </c>
      <c r="B207" s="1">
        <v>14377</v>
      </c>
      <c r="C207">
        <v>2</v>
      </c>
      <c r="D207">
        <v>1</v>
      </c>
      <c r="E207" s="1">
        <v>1751</v>
      </c>
      <c r="F207">
        <v>15</v>
      </c>
      <c r="G207" s="1">
        <v>7890</v>
      </c>
      <c r="H207" s="1">
        <v>4654</v>
      </c>
      <c r="I207">
        <v>64</v>
      </c>
      <c r="J207">
        <v>0</v>
      </c>
      <c r="L207" s="3">
        <f t="shared" si="22"/>
        <v>1.3911108019753773E-2</v>
      </c>
      <c r="M207" s="3">
        <f t="shared" si="23"/>
        <v>6.9555540098768867E-3</v>
      </c>
      <c r="N207" s="3">
        <f t="shared" si="24"/>
        <v>12.179175071294429</v>
      </c>
      <c r="O207" s="3">
        <f t="shared" si="25"/>
        <v>0.10433331014815331</v>
      </c>
      <c r="P207" s="3">
        <f t="shared" si="26"/>
        <v>54.879321137928642</v>
      </c>
      <c r="Q207" s="3">
        <f t="shared" si="27"/>
        <v>32.37114836196703</v>
      </c>
      <c r="R207" s="3">
        <f t="shared" si="28"/>
        <v>0.44515545663212075</v>
      </c>
    </row>
    <row r="208" spans="1:18" x14ac:dyDescent="0.25">
      <c r="A208" t="s">
        <v>215</v>
      </c>
      <c r="B208" s="1">
        <v>13579</v>
      </c>
      <c r="C208">
        <v>0</v>
      </c>
      <c r="D208">
        <v>1</v>
      </c>
      <c r="E208">
        <v>582</v>
      </c>
      <c r="F208">
        <v>5</v>
      </c>
      <c r="G208" s="1">
        <v>9596</v>
      </c>
      <c r="H208" s="1">
        <v>3352</v>
      </c>
      <c r="I208">
        <v>43</v>
      </c>
      <c r="J208">
        <v>0</v>
      </c>
      <c r="L208" s="3">
        <f t="shared" si="22"/>
        <v>0</v>
      </c>
      <c r="M208" s="3">
        <f t="shared" si="23"/>
        <v>7.3643125414242575E-3</v>
      </c>
      <c r="N208" s="3">
        <f t="shared" si="24"/>
        <v>4.2860298991089181</v>
      </c>
      <c r="O208" s="3">
        <f t="shared" si="25"/>
        <v>3.6821562707121287E-2</v>
      </c>
      <c r="P208" s="3">
        <f t="shared" si="26"/>
        <v>70.667943147507188</v>
      </c>
      <c r="Q208" s="3">
        <f t="shared" si="27"/>
        <v>24.685175638854112</v>
      </c>
      <c r="R208" s="3">
        <f t="shared" si="28"/>
        <v>0.31666543928124313</v>
      </c>
    </row>
    <row r="209" spans="1:18" x14ac:dyDescent="0.25">
      <c r="A209" t="s">
        <v>216</v>
      </c>
      <c r="B209" s="1">
        <v>4335</v>
      </c>
      <c r="C209">
        <v>0</v>
      </c>
      <c r="D209">
        <v>1</v>
      </c>
      <c r="E209">
        <v>127</v>
      </c>
      <c r="F209">
        <v>1</v>
      </c>
      <c r="G209" s="1">
        <v>2478</v>
      </c>
      <c r="H209" s="1">
        <v>1713</v>
      </c>
      <c r="I209">
        <v>15</v>
      </c>
      <c r="J209">
        <v>0</v>
      </c>
      <c r="L209" s="3">
        <f t="shared" si="22"/>
        <v>0</v>
      </c>
      <c r="M209" s="3">
        <f t="shared" si="23"/>
        <v>2.306805074971165E-2</v>
      </c>
      <c r="N209" s="3">
        <f t="shared" si="24"/>
        <v>2.9296424452133794</v>
      </c>
      <c r="O209" s="3">
        <f t="shared" si="25"/>
        <v>2.306805074971165E-2</v>
      </c>
      <c r="P209" s="3">
        <f t="shared" si="26"/>
        <v>57.162629757785467</v>
      </c>
      <c r="Q209" s="3">
        <f t="shared" si="27"/>
        <v>39.515570934256054</v>
      </c>
      <c r="R209" s="3">
        <f t="shared" si="28"/>
        <v>0.34602076124567477</v>
      </c>
    </row>
    <row r="210" spans="1:18" x14ac:dyDescent="0.25">
      <c r="A210" t="s">
        <v>217</v>
      </c>
      <c r="B210" s="1">
        <v>45852</v>
      </c>
      <c r="C210">
        <v>12</v>
      </c>
      <c r="D210">
        <v>7</v>
      </c>
      <c r="E210" s="1">
        <v>3569</v>
      </c>
      <c r="F210">
        <v>51</v>
      </c>
      <c r="G210" s="1">
        <v>28992</v>
      </c>
      <c r="H210" s="1">
        <v>13052</v>
      </c>
      <c r="I210">
        <v>169</v>
      </c>
      <c r="J210">
        <v>0</v>
      </c>
      <c r="L210" s="3">
        <f t="shared" si="22"/>
        <v>2.6171159382360636E-2</v>
      </c>
      <c r="M210" s="3">
        <f t="shared" si="23"/>
        <v>1.5266509639710373E-2</v>
      </c>
      <c r="N210" s="3">
        <f t="shared" si="24"/>
        <v>7.7837389863037592</v>
      </c>
      <c r="O210" s="3">
        <f t="shared" si="25"/>
        <v>0.11122742737503272</v>
      </c>
      <c r="P210" s="3">
        <f t="shared" si="26"/>
        <v>63.229521067783303</v>
      </c>
      <c r="Q210" s="3">
        <f t="shared" si="27"/>
        <v>28.465497688214253</v>
      </c>
      <c r="R210" s="3">
        <f t="shared" si="28"/>
        <v>0.36857716130157903</v>
      </c>
    </row>
    <row r="211" spans="1:18" x14ac:dyDescent="0.25">
      <c r="A211" t="s">
        <v>218</v>
      </c>
      <c r="B211" s="1">
        <v>32931</v>
      </c>
      <c r="C211">
        <v>11</v>
      </c>
      <c r="D211">
        <v>7</v>
      </c>
      <c r="E211" s="1">
        <v>3135</v>
      </c>
      <c r="F211">
        <v>50</v>
      </c>
      <c r="G211" s="1">
        <v>19194</v>
      </c>
      <c r="H211" s="1">
        <v>10449</v>
      </c>
      <c r="I211">
        <v>85</v>
      </c>
      <c r="J211">
        <v>0</v>
      </c>
      <c r="L211" s="3">
        <f t="shared" si="22"/>
        <v>3.340317633840454E-2</v>
      </c>
      <c r="M211" s="3">
        <f t="shared" si="23"/>
        <v>2.125656676080289E-2</v>
      </c>
      <c r="N211" s="3">
        <f t="shared" si="24"/>
        <v>9.5199052564452948</v>
      </c>
      <c r="O211" s="3">
        <f t="shared" si="25"/>
        <v>0.15183261972002066</v>
      </c>
      <c r="P211" s="3">
        <f t="shared" si="26"/>
        <v>58.285506058121527</v>
      </c>
      <c r="Q211" s="3">
        <f t="shared" si="27"/>
        <v>31.729980869089914</v>
      </c>
      <c r="R211" s="3">
        <f t="shared" si="28"/>
        <v>0.25811545352403514</v>
      </c>
    </row>
    <row r="212" spans="1:18" x14ac:dyDescent="0.25">
      <c r="A212" t="s">
        <v>219</v>
      </c>
      <c r="B212" s="1">
        <v>3753</v>
      </c>
      <c r="C212">
        <v>0</v>
      </c>
      <c r="D212">
        <v>0</v>
      </c>
      <c r="E212">
        <v>140</v>
      </c>
      <c r="F212">
        <v>0</v>
      </c>
      <c r="G212" s="1">
        <v>2087</v>
      </c>
      <c r="H212" s="1">
        <v>1461</v>
      </c>
      <c r="I212">
        <v>65</v>
      </c>
      <c r="J212">
        <v>0</v>
      </c>
      <c r="L212" s="3">
        <f t="shared" si="22"/>
        <v>0</v>
      </c>
      <c r="M212" s="3">
        <f t="shared" si="23"/>
        <v>0</v>
      </c>
      <c r="N212" s="3">
        <f t="shared" si="24"/>
        <v>3.7303490540900612</v>
      </c>
      <c r="O212" s="3">
        <f t="shared" si="25"/>
        <v>0</v>
      </c>
      <c r="P212" s="3">
        <f t="shared" si="26"/>
        <v>55.60884625632827</v>
      </c>
      <c r="Q212" s="3">
        <f t="shared" si="27"/>
        <v>38.928856914468426</v>
      </c>
      <c r="R212" s="3">
        <f t="shared" si="28"/>
        <v>1.7319477751132426</v>
      </c>
    </row>
    <row r="213" spans="1:18" x14ac:dyDescent="0.25">
      <c r="A213" t="s">
        <v>220</v>
      </c>
      <c r="B213" s="1">
        <v>9168</v>
      </c>
      <c r="C213">
        <v>1</v>
      </c>
      <c r="D213">
        <v>0</v>
      </c>
      <c r="E213">
        <v>294</v>
      </c>
      <c r="F213">
        <v>1</v>
      </c>
      <c r="G213" s="1">
        <v>7711</v>
      </c>
      <c r="H213" s="1">
        <v>1142</v>
      </c>
      <c r="I213">
        <v>19</v>
      </c>
      <c r="J213">
        <v>0</v>
      </c>
      <c r="L213" s="3">
        <f t="shared" si="22"/>
        <v>1.0907504363001745E-2</v>
      </c>
      <c r="M213" s="3">
        <f t="shared" si="23"/>
        <v>0</v>
      </c>
      <c r="N213" s="3">
        <f t="shared" si="24"/>
        <v>3.2068062827225132</v>
      </c>
      <c r="O213" s="3">
        <f t="shared" si="25"/>
        <v>1.0907504363001745E-2</v>
      </c>
      <c r="P213" s="3">
        <f t="shared" si="26"/>
        <v>84.10776614310646</v>
      </c>
      <c r="Q213" s="3">
        <f t="shared" si="27"/>
        <v>12.456369982547994</v>
      </c>
      <c r="R213" s="3">
        <f t="shared" si="28"/>
        <v>0.20724258289703318</v>
      </c>
    </row>
    <row r="214" spans="1:18" x14ac:dyDescent="0.25">
      <c r="A214" t="s">
        <v>221</v>
      </c>
      <c r="B214" s="1">
        <v>66779</v>
      </c>
      <c r="C214">
        <v>440</v>
      </c>
      <c r="D214">
        <v>104</v>
      </c>
      <c r="E214" s="1">
        <v>37041</v>
      </c>
      <c r="F214" s="1">
        <v>1572</v>
      </c>
      <c r="G214" s="1">
        <v>17730</v>
      </c>
      <c r="H214" s="1">
        <v>9748</v>
      </c>
      <c r="I214">
        <v>144</v>
      </c>
      <c r="J214">
        <v>0</v>
      </c>
      <c r="L214" s="3">
        <f t="shared" si="22"/>
        <v>0.65888977073630928</v>
      </c>
      <c r="M214" s="3">
        <f t="shared" si="23"/>
        <v>0.15573758217403674</v>
      </c>
      <c r="N214" s="3">
        <f t="shared" si="24"/>
        <v>55.468036358735532</v>
      </c>
      <c r="O214" s="3">
        <f t="shared" si="25"/>
        <v>2.3540334536306324</v>
      </c>
      <c r="P214" s="3">
        <f t="shared" si="26"/>
        <v>26.550262807169915</v>
      </c>
      <c r="Q214" s="3">
        <f t="shared" si="27"/>
        <v>14.597403375312599</v>
      </c>
      <c r="R214" s="3">
        <f t="shared" si="28"/>
        <v>0.21563665224097395</v>
      </c>
    </row>
    <row r="215" spans="1:18" x14ac:dyDescent="0.25">
      <c r="A215" t="s">
        <v>222</v>
      </c>
      <c r="B215" s="1">
        <v>55361</v>
      </c>
      <c r="C215">
        <v>419</v>
      </c>
      <c r="D215">
        <v>101</v>
      </c>
      <c r="E215" s="1">
        <v>33351</v>
      </c>
      <c r="F215" s="1">
        <v>1531</v>
      </c>
      <c r="G215" s="1">
        <v>12706</v>
      </c>
      <c r="H215" s="1">
        <v>7129</v>
      </c>
      <c r="I215">
        <v>124</v>
      </c>
      <c r="J215">
        <v>0</v>
      </c>
      <c r="L215" s="3">
        <f t="shared" si="22"/>
        <v>0.7568504904174419</v>
      </c>
      <c r="M215" s="3">
        <f t="shared" si="23"/>
        <v>0.182438901031412</v>
      </c>
      <c r="N215" s="3">
        <f t="shared" si="24"/>
        <v>60.242770181174478</v>
      </c>
      <c r="O215" s="3">
        <f t="shared" si="25"/>
        <v>2.7654847275157604</v>
      </c>
      <c r="P215" s="3">
        <f t="shared" si="26"/>
        <v>22.951175014902187</v>
      </c>
      <c r="Q215" s="3">
        <f t="shared" si="27"/>
        <v>12.877296291613231</v>
      </c>
      <c r="R215" s="3">
        <f t="shared" si="28"/>
        <v>0.22398439334549591</v>
      </c>
    </row>
    <row r="216" spans="1:18" x14ac:dyDescent="0.25">
      <c r="A216" t="s">
        <v>223</v>
      </c>
      <c r="B216" s="1">
        <v>11418</v>
      </c>
      <c r="C216">
        <v>21</v>
      </c>
      <c r="D216">
        <v>3</v>
      </c>
      <c r="E216" s="1">
        <v>3690</v>
      </c>
      <c r="F216">
        <v>41</v>
      </c>
      <c r="G216" s="1">
        <v>5024</v>
      </c>
      <c r="H216" s="1">
        <v>2619</v>
      </c>
      <c r="I216">
        <v>20</v>
      </c>
      <c r="J216">
        <v>0</v>
      </c>
      <c r="L216" s="3">
        <f t="shared" si="22"/>
        <v>0.18392012611665792</v>
      </c>
      <c r="M216" s="3">
        <f t="shared" si="23"/>
        <v>2.6274303730951128E-2</v>
      </c>
      <c r="N216" s="3">
        <f t="shared" si="24"/>
        <v>32.317393589069887</v>
      </c>
      <c r="O216" s="3">
        <f t="shared" si="25"/>
        <v>0.35908215098966545</v>
      </c>
      <c r="P216" s="3">
        <f t="shared" si="26"/>
        <v>44.000700648099496</v>
      </c>
      <c r="Q216" s="3">
        <f t="shared" si="27"/>
        <v>22.937467157120338</v>
      </c>
      <c r="R216" s="3">
        <f t="shared" si="28"/>
        <v>0.17516202487300753</v>
      </c>
    </row>
    <row r="217" spans="1:18" x14ac:dyDescent="0.25">
      <c r="A217" t="s">
        <v>224</v>
      </c>
      <c r="B217" s="1">
        <v>30644</v>
      </c>
      <c r="C217">
        <v>6</v>
      </c>
      <c r="D217">
        <v>9</v>
      </c>
      <c r="E217" s="1">
        <v>4549</v>
      </c>
      <c r="F217">
        <v>62</v>
      </c>
      <c r="G217" s="1">
        <v>17811</v>
      </c>
      <c r="H217" s="1">
        <v>8118</v>
      </c>
      <c r="I217">
        <v>89</v>
      </c>
      <c r="J217">
        <v>0</v>
      </c>
      <c r="L217" s="3">
        <f t="shared" si="22"/>
        <v>1.9579689335595875E-2</v>
      </c>
      <c r="M217" s="3">
        <f t="shared" si="23"/>
        <v>2.9369534003393816E-2</v>
      </c>
      <c r="N217" s="3">
        <f t="shared" si="24"/>
        <v>14.844667797937605</v>
      </c>
      <c r="O217" s="3">
        <f t="shared" si="25"/>
        <v>0.20232345646782404</v>
      </c>
      <c r="P217" s="3">
        <f t="shared" si="26"/>
        <v>58.122307792716356</v>
      </c>
      <c r="Q217" s="3">
        <f t="shared" si="27"/>
        <v>26.49131967106122</v>
      </c>
      <c r="R217" s="3">
        <f t="shared" si="28"/>
        <v>0.29043205847800546</v>
      </c>
    </row>
    <row r="218" spans="1:18" x14ac:dyDescent="0.25">
      <c r="A218" t="s">
        <v>225</v>
      </c>
      <c r="B218" s="1">
        <v>14380</v>
      </c>
      <c r="C218">
        <v>5</v>
      </c>
      <c r="D218">
        <v>9</v>
      </c>
      <c r="E218" s="1">
        <v>3073</v>
      </c>
      <c r="F218">
        <v>56</v>
      </c>
      <c r="G218" s="1">
        <v>8176</v>
      </c>
      <c r="H218" s="1">
        <v>3034</v>
      </c>
      <c r="I218">
        <v>27</v>
      </c>
      <c r="J218">
        <v>0</v>
      </c>
      <c r="L218" s="3">
        <f t="shared" si="22"/>
        <v>3.4770514603616132E-2</v>
      </c>
      <c r="M218" s="3">
        <f t="shared" si="23"/>
        <v>6.258692628650904E-2</v>
      </c>
      <c r="N218" s="3">
        <f t="shared" si="24"/>
        <v>21.369958275382476</v>
      </c>
      <c r="O218" s="3">
        <f t="shared" si="25"/>
        <v>0.38942976356050069</v>
      </c>
      <c r="P218" s="3">
        <f t="shared" si="26"/>
        <v>56.856745479833101</v>
      </c>
      <c r="Q218" s="3">
        <f t="shared" si="27"/>
        <v>21.09874826147427</v>
      </c>
      <c r="R218" s="3">
        <f t="shared" si="28"/>
        <v>0.18776077885952713</v>
      </c>
    </row>
    <row r="219" spans="1:18" x14ac:dyDescent="0.25">
      <c r="A219" t="s">
        <v>226</v>
      </c>
      <c r="B219" s="1">
        <v>6973</v>
      </c>
      <c r="C219">
        <v>1</v>
      </c>
      <c r="D219">
        <v>0</v>
      </c>
      <c r="E219">
        <v>403</v>
      </c>
      <c r="F219">
        <v>5</v>
      </c>
      <c r="G219" s="1">
        <v>4259</v>
      </c>
      <c r="H219" s="1">
        <v>2293</v>
      </c>
      <c r="I219">
        <v>12</v>
      </c>
      <c r="J219">
        <v>0</v>
      </c>
      <c r="L219" s="3">
        <f t="shared" si="22"/>
        <v>1.434102968593145E-2</v>
      </c>
      <c r="M219" s="3">
        <f t="shared" si="23"/>
        <v>0</v>
      </c>
      <c r="N219" s="3">
        <f t="shared" si="24"/>
        <v>5.7794349634303739</v>
      </c>
      <c r="O219" s="3">
        <f t="shared" si="25"/>
        <v>7.1705148429657251E-2</v>
      </c>
      <c r="P219" s="3">
        <f t="shared" si="26"/>
        <v>61.078445432382047</v>
      </c>
      <c r="Q219" s="3">
        <f t="shared" si="27"/>
        <v>32.883981069840814</v>
      </c>
      <c r="R219" s="3">
        <f t="shared" si="28"/>
        <v>0.17209235623117741</v>
      </c>
    </row>
    <row r="220" spans="1:18" x14ac:dyDescent="0.25">
      <c r="A220" t="s">
        <v>227</v>
      </c>
      <c r="B220" s="1">
        <v>9291</v>
      </c>
      <c r="C220">
        <v>0</v>
      </c>
      <c r="D220">
        <v>0</v>
      </c>
      <c r="E220" s="1">
        <v>1073</v>
      </c>
      <c r="F220">
        <v>1</v>
      </c>
      <c r="G220" s="1">
        <v>5376</v>
      </c>
      <c r="H220" s="1">
        <v>2791</v>
      </c>
      <c r="I220">
        <v>50</v>
      </c>
      <c r="J220">
        <v>0</v>
      </c>
      <c r="L220" s="3">
        <f t="shared" si="22"/>
        <v>0</v>
      </c>
      <c r="M220" s="3">
        <f t="shared" si="23"/>
        <v>0</v>
      </c>
      <c r="N220" s="3">
        <f t="shared" si="24"/>
        <v>11.548810676999247</v>
      </c>
      <c r="O220" s="3">
        <f t="shared" si="25"/>
        <v>1.0763104079216447E-2</v>
      </c>
      <c r="P220" s="3">
        <f t="shared" si="26"/>
        <v>57.862447529867609</v>
      </c>
      <c r="Q220" s="3">
        <f t="shared" si="27"/>
        <v>30.039823485093102</v>
      </c>
      <c r="R220" s="3">
        <f t="shared" si="28"/>
        <v>0.53815520396082228</v>
      </c>
    </row>
    <row r="221" spans="1:18" x14ac:dyDescent="0.25">
      <c r="A221" t="s">
        <v>228</v>
      </c>
      <c r="B221" s="1">
        <v>35930</v>
      </c>
      <c r="C221">
        <v>15</v>
      </c>
      <c r="D221">
        <v>83</v>
      </c>
      <c r="E221" s="1">
        <v>2485</v>
      </c>
      <c r="F221">
        <v>14</v>
      </c>
      <c r="G221" s="1">
        <v>21348</v>
      </c>
      <c r="H221" s="1">
        <v>11793</v>
      </c>
      <c r="I221">
        <v>192</v>
      </c>
      <c r="J221">
        <v>0</v>
      </c>
      <c r="L221" s="3">
        <f t="shared" si="22"/>
        <v>4.1747843028110215E-2</v>
      </c>
      <c r="M221" s="3">
        <f t="shared" si="23"/>
        <v>0.23100473142220984</v>
      </c>
      <c r="N221" s="3">
        <f t="shared" si="24"/>
        <v>6.9162259949902589</v>
      </c>
      <c r="O221" s="3">
        <f t="shared" si="25"/>
        <v>3.8964653492902866E-2</v>
      </c>
      <c r="P221" s="3">
        <f t="shared" si="26"/>
        <v>59.415530197606458</v>
      </c>
      <c r="Q221" s="3">
        <f t="shared" si="27"/>
        <v>32.822154188700253</v>
      </c>
      <c r="R221" s="3">
        <f t="shared" si="28"/>
        <v>0.5343723907598108</v>
      </c>
    </row>
    <row r="222" spans="1:18" x14ac:dyDescent="0.25">
      <c r="A222" t="s">
        <v>229</v>
      </c>
      <c r="B222" s="1">
        <v>17250</v>
      </c>
      <c r="C222">
        <v>13</v>
      </c>
      <c r="D222">
        <v>1</v>
      </c>
      <c r="E222" s="1">
        <v>1677</v>
      </c>
      <c r="F222">
        <v>14</v>
      </c>
      <c r="G222" s="1">
        <v>9454</v>
      </c>
      <c r="H222" s="1">
        <v>6004</v>
      </c>
      <c r="I222">
        <v>87</v>
      </c>
      <c r="J222">
        <v>0</v>
      </c>
      <c r="L222" s="3">
        <f t="shared" si="22"/>
        <v>7.5362318840579701E-2</v>
      </c>
      <c r="M222" s="3">
        <f t="shared" si="23"/>
        <v>5.7971014492753624E-3</v>
      </c>
      <c r="N222" s="3">
        <f t="shared" si="24"/>
        <v>9.7217391304347824</v>
      </c>
      <c r="O222" s="3">
        <f t="shared" si="25"/>
        <v>8.1159420289855067E-2</v>
      </c>
      <c r="P222" s="3">
        <f t="shared" si="26"/>
        <v>54.805797101449272</v>
      </c>
      <c r="Q222" s="3">
        <f t="shared" si="27"/>
        <v>34.805797101449279</v>
      </c>
      <c r="R222" s="3">
        <f t="shared" si="28"/>
        <v>0.5043478260869565</v>
      </c>
    </row>
    <row r="223" spans="1:18" x14ac:dyDescent="0.25">
      <c r="A223" t="s">
        <v>230</v>
      </c>
      <c r="B223" s="1">
        <v>11941</v>
      </c>
      <c r="C223">
        <v>2</v>
      </c>
      <c r="D223">
        <v>81</v>
      </c>
      <c r="E223">
        <v>587</v>
      </c>
      <c r="F223">
        <v>0</v>
      </c>
      <c r="G223" s="1">
        <v>6766</v>
      </c>
      <c r="H223" s="1">
        <v>4437</v>
      </c>
      <c r="I223">
        <v>68</v>
      </c>
      <c r="J223">
        <v>0</v>
      </c>
      <c r="L223" s="3">
        <f t="shared" si="22"/>
        <v>1.6749015995310274E-2</v>
      </c>
      <c r="M223" s="3">
        <f t="shared" si="23"/>
        <v>0.6783351478100661</v>
      </c>
      <c r="N223" s="3">
        <f t="shared" si="24"/>
        <v>4.9158361946235658</v>
      </c>
      <c r="O223" s="3">
        <f t="shared" si="25"/>
        <v>0</v>
      </c>
      <c r="P223" s="3">
        <f t="shared" si="26"/>
        <v>56.661921112134664</v>
      </c>
      <c r="Q223" s="3">
        <f t="shared" si="27"/>
        <v>37.157691985595847</v>
      </c>
      <c r="R223" s="3">
        <f t="shared" si="28"/>
        <v>0.5694665438405494</v>
      </c>
    </row>
    <row r="224" spans="1:18" x14ac:dyDescent="0.25">
      <c r="A224" t="s">
        <v>231</v>
      </c>
      <c r="B224" s="1">
        <v>6739</v>
      </c>
      <c r="C224">
        <v>0</v>
      </c>
      <c r="D224">
        <v>1</v>
      </c>
      <c r="E224">
        <v>221</v>
      </c>
      <c r="F224">
        <v>0</v>
      </c>
      <c r="G224" s="1">
        <v>5128</v>
      </c>
      <c r="H224" s="1">
        <v>1352</v>
      </c>
      <c r="I224">
        <v>37</v>
      </c>
      <c r="J224">
        <v>0</v>
      </c>
      <c r="L224" s="3">
        <f t="shared" si="22"/>
        <v>0</v>
      </c>
      <c r="M224" s="3">
        <f t="shared" si="23"/>
        <v>1.4838996883810655E-2</v>
      </c>
      <c r="N224" s="3">
        <f t="shared" si="24"/>
        <v>3.2794183113221549</v>
      </c>
      <c r="O224" s="3">
        <f t="shared" si="25"/>
        <v>0</v>
      </c>
      <c r="P224" s="3">
        <f t="shared" si="26"/>
        <v>76.094376020181031</v>
      </c>
      <c r="Q224" s="3">
        <f t="shared" si="27"/>
        <v>20.062323786912003</v>
      </c>
      <c r="R224" s="3">
        <f t="shared" si="28"/>
        <v>0.54904288470099427</v>
      </c>
    </row>
    <row r="225" spans="1:18" x14ac:dyDescent="0.25">
      <c r="A225" t="s">
        <v>232</v>
      </c>
      <c r="B225" s="1">
        <v>42128</v>
      </c>
      <c r="C225">
        <v>18</v>
      </c>
      <c r="D225">
        <v>8</v>
      </c>
      <c r="E225" s="1">
        <v>3534</v>
      </c>
      <c r="F225">
        <v>54</v>
      </c>
      <c r="G225" s="1">
        <v>27804</v>
      </c>
      <c r="H225" s="1">
        <v>10557</v>
      </c>
      <c r="I225">
        <v>153</v>
      </c>
      <c r="J225">
        <v>0</v>
      </c>
      <c r="L225" s="3">
        <f t="shared" si="22"/>
        <v>4.2726927459172045E-2</v>
      </c>
      <c r="M225" s="3">
        <f t="shared" si="23"/>
        <v>1.89897455374098E-2</v>
      </c>
      <c r="N225" s="3">
        <f t="shared" si="24"/>
        <v>8.3887200911507787</v>
      </c>
      <c r="O225" s="3">
        <f t="shared" si="25"/>
        <v>0.12818078237751615</v>
      </c>
      <c r="P225" s="3">
        <f t="shared" si="26"/>
        <v>65.998860615267745</v>
      </c>
      <c r="Q225" s="3">
        <f t="shared" si="27"/>
        <v>25.059342954804404</v>
      </c>
      <c r="R225" s="3">
        <f t="shared" si="28"/>
        <v>0.36317888340296239</v>
      </c>
    </row>
    <row r="226" spans="1:18" x14ac:dyDescent="0.25">
      <c r="A226" t="s">
        <v>233</v>
      </c>
      <c r="B226" s="1">
        <v>16476</v>
      </c>
      <c r="C226">
        <v>2</v>
      </c>
      <c r="D226">
        <v>8</v>
      </c>
      <c r="E226" s="1">
        <v>1764</v>
      </c>
      <c r="F226">
        <v>22</v>
      </c>
      <c r="G226" s="1">
        <v>10463</v>
      </c>
      <c r="H226" s="1">
        <v>4169</v>
      </c>
      <c r="I226">
        <v>48</v>
      </c>
      <c r="J226">
        <v>0</v>
      </c>
      <c r="L226" s="3">
        <f t="shared" si="22"/>
        <v>1.2138868657441126E-2</v>
      </c>
      <c r="M226" s="3">
        <f t="shared" si="23"/>
        <v>4.8555474629764506E-2</v>
      </c>
      <c r="N226" s="3">
        <f t="shared" si="24"/>
        <v>10.706482155863073</v>
      </c>
      <c r="O226" s="3">
        <f t="shared" si="25"/>
        <v>0.13352755523185239</v>
      </c>
      <c r="P226" s="3">
        <f t="shared" si="26"/>
        <v>63.504491381403248</v>
      </c>
      <c r="Q226" s="3">
        <f t="shared" si="27"/>
        <v>25.303471716436025</v>
      </c>
      <c r="R226" s="3">
        <f t="shared" si="28"/>
        <v>0.29133284777858703</v>
      </c>
    </row>
    <row r="227" spans="1:18" x14ac:dyDescent="0.25">
      <c r="A227" t="s">
        <v>234</v>
      </c>
      <c r="B227" s="1">
        <v>6524</v>
      </c>
      <c r="C227">
        <v>0</v>
      </c>
      <c r="D227">
        <v>0</v>
      </c>
      <c r="E227">
        <v>346</v>
      </c>
      <c r="F227">
        <v>19</v>
      </c>
      <c r="G227" s="1">
        <v>4634</v>
      </c>
      <c r="H227" s="1">
        <v>1456</v>
      </c>
      <c r="I227">
        <v>69</v>
      </c>
      <c r="J227">
        <v>0</v>
      </c>
      <c r="L227" s="3">
        <f t="shared" si="22"/>
        <v>0</v>
      </c>
      <c r="M227" s="3">
        <f t="shared" si="23"/>
        <v>0</v>
      </c>
      <c r="N227" s="3">
        <f t="shared" si="24"/>
        <v>5.303494788473329</v>
      </c>
      <c r="O227" s="3">
        <f t="shared" si="25"/>
        <v>0.29123237277743719</v>
      </c>
      <c r="P227" s="3">
        <f t="shared" si="26"/>
        <v>71.030042918454939</v>
      </c>
      <c r="Q227" s="3">
        <f t="shared" si="27"/>
        <v>22.317596566523605</v>
      </c>
      <c r="R227" s="3">
        <f t="shared" si="28"/>
        <v>1.0576333537706928</v>
      </c>
    </row>
    <row r="228" spans="1:18" x14ac:dyDescent="0.25">
      <c r="A228" t="s">
        <v>235</v>
      </c>
      <c r="B228" s="1">
        <v>19128</v>
      </c>
      <c r="C228">
        <v>16</v>
      </c>
      <c r="D228">
        <v>0</v>
      </c>
      <c r="E228" s="1">
        <v>1424</v>
      </c>
      <c r="F228">
        <v>13</v>
      </c>
      <c r="G228" s="1">
        <v>12707</v>
      </c>
      <c r="H228" s="1">
        <v>4932</v>
      </c>
      <c r="I228">
        <v>36</v>
      </c>
      <c r="J228">
        <v>0</v>
      </c>
      <c r="L228" s="3">
        <f t="shared" si="22"/>
        <v>8.3647009619406104E-2</v>
      </c>
      <c r="M228" s="3">
        <f t="shared" si="23"/>
        <v>0</v>
      </c>
      <c r="N228" s="3">
        <f t="shared" si="24"/>
        <v>7.4445838561271431</v>
      </c>
      <c r="O228" s="3">
        <f t="shared" si="25"/>
        <v>6.7963195315767458E-2</v>
      </c>
      <c r="P228" s="3">
        <f t="shared" si="26"/>
        <v>66.431409452112092</v>
      </c>
      <c r="Q228" s="3">
        <f t="shared" si="27"/>
        <v>25.784190715181932</v>
      </c>
      <c r="R228" s="3">
        <f t="shared" si="28"/>
        <v>0.18820577164366373</v>
      </c>
    </row>
    <row r="229" spans="1:18" x14ac:dyDescent="0.25">
      <c r="A229" t="s">
        <v>236</v>
      </c>
      <c r="B229" s="1">
        <v>60351</v>
      </c>
      <c r="C229">
        <v>22</v>
      </c>
      <c r="D229">
        <v>8</v>
      </c>
      <c r="E229" s="1">
        <v>7324</v>
      </c>
      <c r="F229">
        <v>139</v>
      </c>
      <c r="G229" s="1">
        <v>34284</v>
      </c>
      <c r="H229" s="1">
        <v>18194</v>
      </c>
      <c r="I229">
        <v>380</v>
      </c>
      <c r="J229">
        <v>0</v>
      </c>
      <c r="L229" s="3">
        <f t="shared" si="22"/>
        <v>3.6453414193633911E-2</v>
      </c>
      <c r="M229" s="3">
        <f t="shared" si="23"/>
        <v>1.3255786979503238E-2</v>
      </c>
      <c r="N229" s="3">
        <f t="shared" si="24"/>
        <v>12.135672979735215</v>
      </c>
      <c r="O229" s="3">
        <f t="shared" si="25"/>
        <v>0.23031929876886878</v>
      </c>
      <c r="P229" s="3">
        <f t="shared" si="26"/>
        <v>56.807675100661136</v>
      </c>
      <c r="Q229" s="3">
        <f t="shared" si="27"/>
        <v>30.146973538135242</v>
      </c>
      <c r="R229" s="3">
        <f t="shared" si="28"/>
        <v>0.62964988152640389</v>
      </c>
    </row>
    <row r="230" spans="1:18" x14ac:dyDescent="0.25">
      <c r="A230" t="s">
        <v>237</v>
      </c>
      <c r="B230" s="1">
        <v>26795</v>
      </c>
      <c r="C230">
        <v>7</v>
      </c>
      <c r="D230">
        <v>3</v>
      </c>
      <c r="E230" s="1">
        <v>4090</v>
      </c>
      <c r="F230">
        <v>93</v>
      </c>
      <c r="G230" s="1">
        <v>15158</v>
      </c>
      <c r="H230" s="1">
        <v>7272</v>
      </c>
      <c r="I230">
        <v>172</v>
      </c>
      <c r="J230">
        <v>0</v>
      </c>
      <c r="L230" s="3">
        <f t="shared" si="22"/>
        <v>2.6124276917335324E-2</v>
      </c>
      <c r="M230" s="3">
        <f t="shared" si="23"/>
        <v>1.1196118678857996E-2</v>
      </c>
      <c r="N230" s="3">
        <f t="shared" si="24"/>
        <v>15.264041798843067</v>
      </c>
      <c r="O230" s="3">
        <f t="shared" si="25"/>
        <v>0.34707967904459786</v>
      </c>
      <c r="P230" s="3">
        <f t="shared" si="26"/>
        <v>56.570255644709832</v>
      </c>
      <c r="Q230" s="3">
        <f t="shared" si="27"/>
        <v>27.139391677551782</v>
      </c>
      <c r="R230" s="3">
        <f t="shared" si="28"/>
        <v>0.64191080425452507</v>
      </c>
    </row>
    <row r="231" spans="1:18" x14ac:dyDescent="0.25">
      <c r="A231" t="s">
        <v>238</v>
      </c>
      <c r="B231" s="1">
        <v>5858</v>
      </c>
      <c r="C231">
        <v>0</v>
      </c>
      <c r="D231">
        <v>2</v>
      </c>
      <c r="E231">
        <v>287</v>
      </c>
      <c r="F231">
        <v>4</v>
      </c>
      <c r="G231" s="1">
        <v>3588</v>
      </c>
      <c r="H231" s="1">
        <v>1972</v>
      </c>
      <c r="I231">
        <v>5</v>
      </c>
      <c r="J231">
        <v>0</v>
      </c>
      <c r="L231" s="3">
        <f t="shared" si="22"/>
        <v>0</v>
      </c>
      <c r="M231" s="3">
        <f t="shared" si="23"/>
        <v>3.4141345168999658E-2</v>
      </c>
      <c r="N231" s="3">
        <f t="shared" si="24"/>
        <v>4.8992830317514509</v>
      </c>
      <c r="O231" s="3">
        <f t="shared" si="25"/>
        <v>6.8282690337999316E-2</v>
      </c>
      <c r="P231" s="3">
        <f t="shared" si="26"/>
        <v>61.249573233185387</v>
      </c>
      <c r="Q231" s="3">
        <f t="shared" si="27"/>
        <v>33.663366336633665</v>
      </c>
      <c r="R231" s="3">
        <f t="shared" si="28"/>
        <v>8.5353362922499149E-2</v>
      </c>
    </row>
    <row r="232" spans="1:18" x14ac:dyDescent="0.25">
      <c r="A232" t="s">
        <v>239</v>
      </c>
      <c r="B232" s="1">
        <v>27698</v>
      </c>
      <c r="C232">
        <v>15</v>
      </c>
      <c r="D232">
        <v>3</v>
      </c>
      <c r="E232" s="1">
        <v>2947</v>
      </c>
      <c r="F232">
        <v>42</v>
      </c>
      <c r="G232" s="1">
        <v>15538</v>
      </c>
      <c r="H232" s="1">
        <v>8950</v>
      </c>
      <c r="I232">
        <v>203</v>
      </c>
      <c r="J232">
        <v>0</v>
      </c>
      <c r="L232" s="3">
        <f t="shared" si="22"/>
        <v>5.41555346956459E-2</v>
      </c>
      <c r="M232" s="3">
        <f t="shared" si="23"/>
        <v>1.0831106939129179E-2</v>
      </c>
      <c r="N232" s="3">
        <f t="shared" si="24"/>
        <v>10.639757383204564</v>
      </c>
      <c r="O232" s="3">
        <f t="shared" si="25"/>
        <v>0.1516354971478085</v>
      </c>
      <c r="P232" s="3">
        <f t="shared" si="26"/>
        <v>56.097913206729736</v>
      </c>
      <c r="Q232" s="3">
        <f t="shared" si="27"/>
        <v>32.312802368402046</v>
      </c>
      <c r="R232" s="3">
        <f t="shared" si="28"/>
        <v>0.73290490288107446</v>
      </c>
    </row>
    <row r="233" spans="1:18" x14ac:dyDescent="0.25">
      <c r="A233" t="s">
        <v>240</v>
      </c>
      <c r="B233" s="1">
        <v>23316</v>
      </c>
      <c r="C233">
        <v>6</v>
      </c>
      <c r="D233">
        <v>15</v>
      </c>
      <c r="E233" s="1">
        <v>2767</v>
      </c>
      <c r="F233">
        <v>22</v>
      </c>
      <c r="G233" s="1">
        <v>15198</v>
      </c>
      <c r="H233" s="1">
        <v>5018</v>
      </c>
      <c r="I233">
        <v>290</v>
      </c>
      <c r="J233">
        <v>0</v>
      </c>
      <c r="L233" s="3">
        <f t="shared" si="22"/>
        <v>2.573340195573855E-2</v>
      </c>
      <c r="M233" s="3">
        <f t="shared" si="23"/>
        <v>6.4333504889346374E-2</v>
      </c>
      <c r="N233" s="3">
        <f t="shared" si="24"/>
        <v>11.867387201921426</v>
      </c>
      <c r="O233" s="3">
        <f t="shared" si="25"/>
        <v>9.4355807171041348E-2</v>
      </c>
      <c r="P233" s="3">
        <f t="shared" si="26"/>
        <v>65.182707153885744</v>
      </c>
      <c r="Q233" s="3">
        <f t="shared" si="27"/>
        <v>21.521701835649338</v>
      </c>
      <c r="R233" s="3">
        <f t="shared" si="28"/>
        <v>1.2437810945273633</v>
      </c>
    </row>
    <row r="234" spans="1:18" x14ac:dyDescent="0.25">
      <c r="A234" t="s">
        <v>241</v>
      </c>
      <c r="B234" s="1">
        <v>13614</v>
      </c>
      <c r="C234">
        <v>6</v>
      </c>
      <c r="D234">
        <v>15</v>
      </c>
      <c r="E234" s="1">
        <v>2162</v>
      </c>
      <c r="F234">
        <v>21</v>
      </c>
      <c r="G234" s="1">
        <v>7955</v>
      </c>
      <c r="H234" s="1">
        <v>3421</v>
      </c>
      <c r="I234">
        <v>34</v>
      </c>
      <c r="J234">
        <v>0</v>
      </c>
      <c r="L234" s="3">
        <f t="shared" si="22"/>
        <v>4.4072278536800354E-2</v>
      </c>
      <c r="M234" s="3">
        <f t="shared" si="23"/>
        <v>0.11018069634200088</v>
      </c>
      <c r="N234" s="3">
        <f t="shared" si="24"/>
        <v>15.880711032760395</v>
      </c>
      <c r="O234" s="3">
        <f t="shared" si="25"/>
        <v>0.15425297487880124</v>
      </c>
      <c r="P234" s="3">
        <f t="shared" si="26"/>
        <v>58.43249596004113</v>
      </c>
      <c r="Q234" s="3">
        <f t="shared" si="27"/>
        <v>25.128544145732334</v>
      </c>
      <c r="R234" s="3">
        <f t="shared" si="28"/>
        <v>0.24974291170853533</v>
      </c>
    </row>
    <row r="235" spans="1:18" x14ac:dyDescent="0.25">
      <c r="A235" t="s">
        <v>242</v>
      </c>
      <c r="B235" s="1">
        <v>9702</v>
      </c>
      <c r="C235">
        <v>0</v>
      </c>
      <c r="D235">
        <v>0</v>
      </c>
      <c r="E235">
        <v>605</v>
      </c>
      <c r="F235">
        <v>1</v>
      </c>
      <c r="G235" s="1">
        <v>7243</v>
      </c>
      <c r="H235" s="1">
        <v>1597</v>
      </c>
      <c r="I235">
        <v>256</v>
      </c>
      <c r="J235">
        <v>0</v>
      </c>
      <c r="L235" s="3">
        <f t="shared" si="22"/>
        <v>0</v>
      </c>
      <c r="M235" s="3">
        <f t="shared" si="23"/>
        <v>0</v>
      </c>
      <c r="N235" s="3">
        <f t="shared" si="24"/>
        <v>6.2358276643990926</v>
      </c>
      <c r="O235" s="3">
        <f t="shared" si="25"/>
        <v>1.0307153164296021E-2</v>
      </c>
      <c r="P235" s="3">
        <f t="shared" si="26"/>
        <v>74.654710368996078</v>
      </c>
      <c r="Q235" s="3">
        <f t="shared" si="27"/>
        <v>16.460523603380746</v>
      </c>
      <c r="R235" s="3">
        <f t="shared" si="28"/>
        <v>2.6386312100597813</v>
      </c>
    </row>
    <row r="236" spans="1:18" x14ac:dyDescent="0.25">
      <c r="A236" t="s">
        <v>243</v>
      </c>
      <c r="B236" s="1">
        <v>21751</v>
      </c>
      <c r="C236">
        <v>4</v>
      </c>
      <c r="D236">
        <v>3</v>
      </c>
      <c r="E236" s="1">
        <v>1462</v>
      </c>
      <c r="F236">
        <v>22</v>
      </c>
      <c r="G236" s="1">
        <v>10845</v>
      </c>
      <c r="H236" s="1">
        <v>9372</v>
      </c>
      <c r="I236">
        <v>43</v>
      </c>
      <c r="J236">
        <v>0</v>
      </c>
      <c r="L236" s="3">
        <f t="shared" si="22"/>
        <v>1.8389959082341041E-2</v>
      </c>
      <c r="M236" s="3">
        <f t="shared" si="23"/>
        <v>1.3792469311755781E-2</v>
      </c>
      <c r="N236" s="3">
        <f t="shared" si="24"/>
        <v>6.7215300445956512</v>
      </c>
      <c r="O236" s="3">
        <f t="shared" si="25"/>
        <v>0.10114477495287574</v>
      </c>
      <c r="P236" s="3">
        <f t="shared" si="26"/>
        <v>49.859776561997151</v>
      </c>
      <c r="Q236" s="3">
        <f t="shared" si="27"/>
        <v>43.087674129925063</v>
      </c>
      <c r="R236" s="3">
        <f t="shared" si="28"/>
        <v>0.19769206013516621</v>
      </c>
    </row>
    <row r="237" spans="1:18" x14ac:dyDescent="0.25">
      <c r="A237" t="s">
        <v>244</v>
      </c>
      <c r="B237" s="1">
        <v>9521</v>
      </c>
      <c r="C237">
        <v>2</v>
      </c>
      <c r="D237">
        <v>0</v>
      </c>
      <c r="E237">
        <v>917</v>
      </c>
      <c r="F237">
        <v>21</v>
      </c>
      <c r="G237" s="1">
        <v>3964</v>
      </c>
      <c r="H237" s="1">
        <v>4606</v>
      </c>
      <c r="I237">
        <v>11</v>
      </c>
      <c r="J237">
        <v>0</v>
      </c>
      <c r="L237" s="3">
        <f t="shared" si="22"/>
        <v>2.1006196828064278E-2</v>
      </c>
      <c r="M237" s="3">
        <f t="shared" si="23"/>
        <v>0</v>
      </c>
      <c r="N237" s="3">
        <f t="shared" si="24"/>
        <v>9.6313412456674712</v>
      </c>
      <c r="O237" s="3">
        <f t="shared" si="25"/>
        <v>0.22056506669467491</v>
      </c>
      <c r="P237" s="3">
        <f t="shared" si="26"/>
        <v>41.634282113223406</v>
      </c>
      <c r="Q237" s="3">
        <f t="shared" si="27"/>
        <v>48.377271295032038</v>
      </c>
      <c r="R237" s="3">
        <f t="shared" si="28"/>
        <v>0.11553408255435353</v>
      </c>
    </row>
    <row r="238" spans="1:18" x14ac:dyDescent="0.25">
      <c r="A238" t="s">
        <v>245</v>
      </c>
      <c r="B238" s="1">
        <v>12230</v>
      </c>
      <c r="C238">
        <v>2</v>
      </c>
      <c r="D238">
        <v>3</v>
      </c>
      <c r="E238">
        <v>545</v>
      </c>
      <c r="F238">
        <v>1</v>
      </c>
      <c r="G238" s="1">
        <v>6881</v>
      </c>
      <c r="H238" s="1">
        <v>4766</v>
      </c>
      <c r="I238">
        <v>32</v>
      </c>
      <c r="J238">
        <v>0</v>
      </c>
      <c r="L238" s="3">
        <f t="shared" si="22"/>
        <v>1.6353229762878167E-2</v>
      </c>
      <c r="M238" s="3">
        <f t="shared" si="23"/>
        <v>2.4529844644317254E-2</v>
      </c>
      <c r="N238" s="3">
        <f t="shared" si="24"/>
        <v>4.4562551103843013</v>
      </c>
      <c r="O238" s="3">
        <f t="shared" si="25"/>
        <v>8.1766148814390836E-3</v>
      </c>
      <c r="P238" s="3">
        <f t="shared" si="26"/>
        <v>56.263286999182341</v>
      </c>
      <c r="Q238" s="3">
        <f t="shared" si="27"/>
        <v>38.969746524938678</v>
      </c>
      <c r="R238" s="3">
        <f t="shared" si="28"/>
        <v>0.26165167620605068</v>
      </c>
    </row>
    <row r="239" spans="1:18" x14ac:dyDescent="0.25">
      <c r="A239" t="s">
        <v>246</v>
      </c>
      <c r="B239" s="1">
        <v>1169241</v>
      </c>
      <c r="C239" s="1">
        <v>5449</v>
      </c>
      <c r="D239" s="1">
        <v>1077</v>
      </c>
      <c r="E239" s="1">
        <v>186285</v>
      </c>
      <c r="F239" s="1">
        <v>8655</v>
      </c>
      <c r="G239" s="1">
        <v>650024</v>
      </c>
      <c r="H239" s="1">
        <v>300543</v>
      </c>
      <c r="I239" s="1">
        <v>17208</v>
      </c>
      <c r="J239">
        <v>0</v>
      </c>
      <c r="L239" s="3">
        <f t="shared" si="22"/>
        <v>0.46602881698469345</v>
      </c>
      <c r="M239" s="3">
        <f t="shared" si="23"/>
        <v>9.2111036133696977E-2</v>
      </c>
      <c r="N239" s="3">
        <f t="shared" si="24"/>
        <v>15.93213033070171</v>
      </c>
      <c r="O239" s="3">
        <f t="shared" si="25"/>
        <v>0.74022378619976548</v>
      </c>
      <c r="P239" s="3">
        <f t="shared" si="26"/>
        <v>55.593671450111657</v>
      </c>
      <c r="Q239" s="3">
        <f t="shared" si="27"/>
        <v>25.704110615347904</v>
      </c>
      <c r="R239" s="3">
        <f t="shared" si="28"/>
        <v>1.4717239645205735</v>
      </c>
    </row>
    <row r="240" spans="1:18" x14ac:dyDescent="0.25">
      <c r="A240" t="s">
        <v>247</v>
      </c>
      <c r="B240" s="1">
        <v>81353</v>
      </c>
      <c r="C240">
        <v>941</v>
      </c>
      <c r="D240">
        <v>167</v>
      </c>
      <c r="E240" s="1">
        <v>27758</v>
      </c>
      <c r="F240" s="1">
        <v>3455</v>
      </c>
      <c r="G240" s="1">
        <v>23418</v>
      </c>
      <c r="H240" s="1">
        <v>23518</v>
      </c>
      <c r="I240" s="1">
        <v>2096</v>
      </c>
      <c r="J240">
        <v>0</v>
      </c>
      <c r="L240" s="3">
        <f t="shared" si="22"/>
        <v>1.1566875222794488</v>
      </c>
      <c r="M240" s="3">
        <f t="shared" si="23"/>
        <v>0.20527823190294148</v>
      </c>
      <c r="N240" s="3">
        <f t="shared" si="24"/>
        <v>34.12043809078952</v>
      </c>
      <c r="O240" s="3">
        <f t="shared" si="25"/>
        <v>4.2469238995488796</v>
      </c>
      <c r="P240" s="3">
        <f t="shared" si="26"/>
        <v>28.785662483252</v>
      </c>
      <c r="Q240" s="3">
        <f t="shared" si="27"/>
        <v>28.908583580199871</v>
      </c>
      <c r="R240" s="3">
        <f t="shared" si="28"/>
        <v>2.5764261920273377</v>
      </c>
    </row>
    <row r="241" spans="1:18" x14ac:dyDescent="0.25">
      <c r="A241" t="s">
        <v>248</v>
      </c>
      <c r="B241" s="1">
        <v>9181</v>
      </c>
      <c r="C241">
        <v>355</v>
      </c>
      <c r="D241">
        <v>70</v>
      </c>
      <c r="E241" s="1">
        <v>5462</v>
      </c>
      <c r="F241" s="1">
        <v>1554</v>
      </c>
      <c r="G241">
        <v>739</v>
      </c>
      <c r="H241">
        <v>954</v>
      </c>
      <c r="I241">
        <v>47</v>
      </c>
      <c r="J241">
        <v>0</v>
      </c>
      <c r="L241" s="3">
        <f t="shared" si="22"/>
        <v>3.8666811894129181</v>
      </c>
      <c r="M241" s="3">
        <f t="shared" si="23"/>
        <v>0.76244417819409649</v>
      </c>
      <c r="N241" s="3">
        <f t="shared" si="24"/>
        <v>59.492430018516508</v>
      </c>
      <c r="O241" s="3">
        <f t="shared" si="25"/>
        <v>16.926260755908942</v>
      </c>
      <c r="P241" s="3">
        <f t="shared" si="26"/>
        <v>8.0492321097919621</v>
      </c>
      <c r="Q241" s="3">
        <f t="shared" si="27"/>
        <v>10.391024942816687</v>
      </c>
      <c r="R241" s="3">
        <f t="shared" si="28"/>
        <v>0.51192680535889334</v>
      </c>
    </row>
    <row r="242" spans="1:18" x14ac:dyDescent="0.25">
      <c r="A242" t="s">
        <v>249</v>
      </c>
      <c r="B242" s="1">
        <v>14582</v>
      </c>
      <c r="C242">
        <v>142</v>
      </c>
      <c r="D242">
        <v>17</v>
      </c>
      <c r="E242" s="1">
        <v>5499</v>
      </c>
      <c r="F242">
        <v>392</v>
      </c>
      <c r="G242" s="1">
        <v>4442</v>
      </c>
      <c r="H242" s="1">
        <v>3918</v>
      </c>
      <c r="I242">
        <v>172</v>
      </c>
      <c r="J242">
        <v>0</v>
      </c>
      <c r="L242" s="3">
        <f t="shared" si="22"/>
        <v>0.97380331916060903</v>
      </c>
      <c r="M242" s="3">
        <f t="shared" si="23"/>
        <v>0.11658208750514333</v>
      </c>
      <c r="N242" s="3">
        <f t="shared" si="24"/>
        <v>37.710876422987241</v>
      </c>
      <c r="O242" s="3">
        <f t="shared" si="25"/>
        <v>2.6882457824715402</v>
      </c>
      <c r="P242" s="3">
        <f t="shared" si="26"/>
        <v>30.462213688108626</v>
      </c>
      <c r="Q242" s="3">
        <f t="shared" si="27"/>
        <v>26.868742285008917</v>
      </c>
      <c r="R242" s="3">
        <f t="shared" si="28"/>
        <v>1.1795364147579206</v>
      </c>
    </row>
    <row r="243" spans="1:18" x14ac:dyDescent="0.25">
      <c r="A243" t="s">
        <v>250</v>
      </c>
      <c r="B243" s="1">
        <v>8044</v>
      </c>
      <c r="C243">
        <v>116</v>
      </c>
      <c r="D243">
        <v>23</v>
      </c>
      <c r="E243" s="1">
        <v>4719</v>
      </c>
      <c r="F243">
        <v>600</v>
      </c>
      <c r="G243" s="1">
        <v>1183</v>
      </c>
      <c r="H243" s="1">
        <v>1368</v>
      </c>
      <c r="I243">
        <v>35</v>
      </c>
      <c r="J243">
        <v>0</v>
      </c>
      <c r="L243" s="3">
        <f t="shared" si="22"/>
        <v>1.4420686225758328</v>
      </c>
      <c r="M243" s="3">
        <f t="shared" si="23"/>
        <v>0.28592739930382893</v>
      </c>
      <c r="N243" s="3">
        <f t="shared" si="24"/>
        <v>58.664843361511686</v>
      </c>
      <c r="O243" s="3">
        <f t="shared" si="25"/>
        <v>7.458975634012929</v>
      </c>
      <c r="P243" s="3">
        <f t="shared" si="26"/>
        <v>14.706613625062159</v>
      </c>
      <c r="Q243" s="3">
        <f t="shared" si="27"/>
        <v>17.006464445549476</v>
      </c>
      <c r="R243" s="3">
        <f t="shared" si="28"/>
        <v>0.43510691198408752</v>
      </c>
    </row>
    <row r="244" spans="1:18" x14ac:dyDescent="0.25">
      <c r="A244" t="s">
        <v>251</v>
      </c>
      <c r="B244" s="1">
        <v>18679</v>
      </c>
      <c r="C244">
        <v>135</v>
      </c>
      <c r="D244">
        <v>36</v>
      </c>
      <c r="E244" s="1">
        <v>8619</v>
      </c>
      <c r="F244">
        <v>793</v>
      </c>
      <c r="G244" s="1">
        <v>4102</v>
      </c>
      <c r="H244" s="1">
        <v>4468</v>
      </c>
      <c r="I244">
        <v>526</v>
      </c>
      <c r="J244">
        <v>0</v>
      </c>
      <c r="L244" s="3">
        <f t="shared" si="22"/>
        <v>0.722736763210022</v>
      </c>
      <c r="M244" s="3">
        <f t="shared" si="23"/>
        <v>0.19272980352267252</v>
      </c>
      <c r="N244" s="3">
        <f t="shared" si="24"/>
        <v>46.142727126719848</v>
      </c>
      <c r="O244" s="3">
        <f t="shared" si="25"/>
        <v>4.2454092831522035</v>
      </c>
      <c r="P244" s="3">
        <f t="shared" si="26"/>
        <v>21.960490390277851</v>
      </c>
      <c r="Q244" s="3">
        <f t="shared" si="27"/>
        <v>23.919910059425025</v>
      </c>
      <c r="R244" s="3">
        <f t="shared" si="28"/>
        <v>2.8159965736923818</v>
      </c>
    </row>
    <row r="245" spans="1:18" x14ac:dyDescent="0.25">
      <c r="A245" t="s">
        <v>252</v>
      </c>
      <c r="B245" s="1">
        <v>3952</v>
      </c>
      <c r="C245">
        <v>13</v>
      </c>
      <c r="D245">
        <v>7</v>
      </c>
      <c r="E245" s="1">
        <v>1022</v>
      </c>
      <c r="F245">
        <v>29</v>
      </c>
      <c r="G245" s="1">
        <v>1764</v>
      </c>
      <c r="H245" s="1">
        <v>1033</v>
      </c>
      <c r="I245">
        <v>84</v>
      </c>
      <c r="J245">
        <v>0</v>
      </c>
      <c r="L245" s="3">
        <f t="shared" si="22"/>
        <v>0.3289473684210526</v>
      </c>
      <c r="M245" s="3">
        <f t="shared" si="23"/>
        <v>0.1771255060728745</v>
      </c>
      <c r="N245" s="3">
        <f t="shared" si="24"/>
        <v>25.860323886639673</v>
      </c>
      <c r="O245" s="3">
        <f t="shared" si="25"/>
        <v>0.73380566801619429</v>
      </c>
      <c r="P245" s="3">
        <f t="shared" si="26"/>
        <v>44.635627530364374</v>
      </c>
      <c r="Q245" s="3">
        <f t="shared" si="27"/>
        <v>26.138663967611336</v>
      </c>
      <c r="R245" s="3">
        <f t="shared" si="28"/>
        <v>2.1255060728744937</v>
      </c>
    </row>
    <row r="246" spans="1:18" x14ac:dyDescent="0.25">
      <c r="A246" t="s">
        <v>253</v>
      </c>
      <c r="B246" s="1">
        <v>26915</v>
      </c>
      <c r="C246">
        <v>180</v>
      </c>
      <c r="D246">
        <v>14</v>
      </c>
      <c r="E246" s="1">
        <v>2437</v>
      </c>
      <c r="F246">
        <v>87</v>
      </c>
      <c r="G246" s="1">
        <v>11188</v>
      </c>
      <c r="H246" s="1">
        <v>11777</v>
      </c>
      <c r="I246" s="1">
        <v>1232</v>
      </c>
      <c r="J246">
        <v>0</v>
      </c>
      <c r="L246" s="3">
        <f t="shared" si="22"/>
        <v>0.66877206018948543</v>
      </c>
      <c r="M246" s="3">
        <f t="shared" si="23"/>
        <v>5.2015604681404419E-2</v>
      </c>
      <c r="N246" s="3">
        <f t="shared" si="24"/>
        <v>9.0544306148987541</v>
      </c>
      <c r="O246" s="3">
        <f t="shared" si="25"/>
        <v>0.32323982909158461</v>
      </c>
      <c r="P246" s="3">
        <f t="shared" si="26"/>
        <v>41.567898941110904</v>
      </c>
      <c r="Q246" s="3">
        <f t="shared" si="27"/>
        <v>43.756269738064276</v>
      </c>
      <c r="R246" s="3">
        <f t="shared" si="28"/>
        <v>4.5773732119635886</v>
      </c>
    </row>
    <row r="247" spans="1:18" x14ac:dyDescent="0.25">
      <c r="A247" t="s">
        <v>254</v>
      </c>
      <c r="B247" s="1">
        <v>79523</v>
      </c>
      <c r="C247">
        <v>228</v>
      </c>
      <c r="D247">
        <v>72</v>
      </c>
      <c r="E247" s="1">
        <v>13274</v>
      </c>
      <c r="F247">
        <v>251</v>
      </c>
      <c r="G247" s="1">
        <v>42913</v>
      </c>
      <c r="H247" s="1">
        <v>22205</v>
      </c>
      <c r="I247">
        <v>580</v>
      </c>
      <c r="J247">
        <v>0</v>
      </c>
      <c r="L247" s="3">
        <f t="shared" si="22"/>
        <v>0.28670950542610313</v>
      </c>
      <c r="M247" s="3">
        <f t="shared" si="23"/>
        <v>9.0539843818769408E-2</v>
      </c>
      <c r="N247" s="3">
        <f t="shared" si="24"/>
        <v>16.692026206254795</v>
      </c>
      <c r="O247" s="3">
        <f t="shared" si="25"/>
        <v>0.31563195553487666</v>
      </c>
      <c r="P247" s="3">
        <f t="shared" si="26"/>
        <v>53.963004413817387</v>
      </c>
      <c r="Q247" s="3">
        <f t="shared" si="27"/>
        <v>27.922739333274649</v>
      </c>
      <c r="R247" s="3">
        <f t="shared" si="28"/>
        <v>0.72934874187342036</v>
      </c>
    </row>
    <row r="248" spans="1:18" x14ac:dyDescent="0.25">
      <c r="A248" t="s">
        <v>255</v>
      </c>
      <c r="B248" s="1">
        <v>58088</v>
      </c>
      <c r="C248">
        <v>171</v>
      </c>
      <c r="D248">
        <v>53</v>
      </c>
      <c r="E248" s="1">
        <v>9398</v>
      </c>
      <c r="F248">
        <v>184</v>
      </c>
      <c r="G248" s="1">
        <v>31754</v>
      </c>
      <c r="H248" s="1">
        <v>16167</v>
      </c>
      <c r="I248">
        <v>361</v>
      </c>
      <c r="J248">
        <v>0</v>
      </c>
      <c r="L248" s="3">
        <f t="shared" si="22"/>
        <v>0.2943809392645641</v>
      </c>
      <c r="M248" s="3">
        <f t="shared" si="23"/>
        <v>9.1240875912408759E-2</v>
      </c>
      <c r="N248" s="3">
        <f t="shared" si="24"/>
        <v>16.178900977826746</v>
      </c>
      <c r="O248" s="3">
        <f t="shared" si="25"/>
        <v>0.31676077675251346</v>
      </c>
      <c r="P248" s="3">
        <f t="shared" si="26"/>
        <v>54.665335353257127</v>
      </c>
      <c r="Q248" s="3">
        <f t="shared" si="27"/>
        <v>27.831910205205894</v>
      </c>
      <c r="R248" s="3">
        <f t="shared" si="28"/>
        <v>0.62147087178074645</v>
      </c>
    </row>
    <row r="249" spans="1:18" x14ac:dyDescent="0.25">
      <c r="A249" t="s">
        <v>256</v>
      </c>
      <c r="B249" s="1">
        <v>21435</v>
      </c>
      <c r="C249">
        <v>57</v>
      </c>
      <c r="D249">
        <v>19</v>
      </c>
      <c r="E249" s="1">
        <v>3876</v>
      </c>
      <c r="F249">
        <v>67</v>
      </c>
      <c r="G249" s="1">
        <v>11159</v>
      </c>
      <c r="H249" s="1">
        <v>6038</v>
      </c>
      <c r="I249">
        <v>219</v>
      </c>
      <c r="J249">
        <v>0</v>
      </c>
      <c r="L249" s="3">
        <f t="shared" si="22"/>
        <v>0.26592022393282017</v>
      </c>
      <c r="M249" s="3">
        <f t="shared" si="23"/>
        <v>8.8640074644273384E-2</v>
      </c>
      <c r="N249" s="3">
        <f t="shared" si="24"/>
        <v>18.082575227431771</v>
      </c>
      <c r="O249" s="3">
        <f t="shared" si="25"/>
        <v>0.3125728947982272</v>
      </c>
      <c r="P249" s="3">
        <f t="shared" si="26"/>
        <v>52.059715418707718</v>
      </c>
      <c r="Q249" s="3">
        <f t="shared" si="27"/>
        <v>28.168882668532774</v>
      </c>
      <c r="R249" s="3">
        <f t="shared" si="28"/>
        <v>1.0216934919524143</v>
      </c>
    </row>
    <row r="250" spans="1:18" x14ac:dyDescent="0.25">
      <c r="A250" t="s">
        <v>257</v>
      </c>
      <c r="B250" s="1">
        <v>20144</v>
      </c>
      <c r="C250">
        <v>29</v>
      </c>
      <c r="D250">
        <v>1</v>
      </c>
      <c r="E250" s="1">
        <v>1531</v>
      </c>
      <c r="F250">
        <v>17</v>
      </c>
      <c r="G250" s="1">
        <v>8770</v>
      </c>
      <c r="H250" s="1">
        <v>9073</v>
      </c>
      <c r="I250">
        <v>723</v>
      </c>
      <c r="J250">
        <v>0</v>
      </c>
      <c r="L250" s="3">
        <f t="shared" si="22"/>
        <v>0.14396346306592533</v>
      </c>
      <c r="M250" s="3">
        <f t="shared" si="23"/>
        <v>4.9642573471008738E-3</v>
      </c>
      <c r="N250" s="3">
        <f t="shared" si="24"/>
        <v>7.6002779984114381</v>
      </c>
      <c r="O250" s="3">
        <f t="shared" si="25"/>
        <v>8.4392374900714856E-2</v>
      </c>
      <c r="P250" s="3">
        <f t="shared" si="26"/>
        <v>43.536536934074661</v>
      </c>
      <c r="Q250" s="3">
        <f t="shared" si="27"/>
        <v>45.040706910246229</v>
      </c>
      <c r="R250" s="3">
        <f t="shared" si="28"/>
        <v>3.5891580619539316</v>
      </c>
    </row>
    <row r="251" spans="1:18" x14ac:dyDescent="0.25">
      <c r="A251" t="s">
        <v>258</v>
      </c>
      <c r="B251" s="1">
        <v>12229</v>
      </c>
      <c r="C251">
        <v>8</v>
      </c>
      <c r="D251">
        <v>1</v>
      </c>
      <c r="E251">
        <v>980</v>
      </c>
      <c r="F251">
        <v>17</v>
      </c>
      <c r="G251" s="1">
        <v>4970</v>
      </c>
      <c r="H251" s="1">
        <v>5576</v>
      </c>
      <c r="I251">
        <v>677</v>
      </c>
      <c r="J251">
        <v>0</v>
      </c>
      <c r="L251" s="3">
        <f t="shared" si="22"/>
        <v>6.541826805135334E-2</v>
      </c>
      <c r="M251" s="3">
        <f t="shared" si="23"/>
        <v>8.1772835064191675E-3</v>
      </c>
      <c r="N251" s="3">
        <f t="shared" si="24"/>
        <v>8.0137378362907832</v>
      </c>
      <c r="O251" s="3">
        <f t="shared" si="25"/>
        <v>0.13901381960912584</v>
      </c>
      <c r="P251" s="3">
        <f t="shared" si="26"/>
        <v>40.641099026903262</v>
      </c>
      <c r="Q251" s="3">
        <f t="shared" si="27"/>
        <v>45.596532831793283</v>
      </c>
      <c r="R251" s="3">
        <f t="shared" si="28"/>
        <v>5.5360209338457764</v>
      </c>
    </row>
    <row r="252" spans="1:18" x14ac:dyDescent="0.25">
      <c r="A252" t="s">
        <v>259</v>
      </c>
      <c r="B252" s="1">
        <v>7915</v>
      </c>
      <c r="C252">
        <v>21</v>
      </c>
      <c r="D252">
        <v>0</v>
      </c>
      <c r="E252">
        <v>551</v>
      </c>
      <c r="F252">
        <v>0</v>
      </c>
      <c r="G252" s="1">
        <v>3800</v>
      </c>
      <c r="H252" s="1">
        <v>3497</v>
      </c>
      <c r="I252">
        <v>46</v>
      </c>
      <c r="J252">
        <v>0</v>
      </c>
      <c r="L252" s="3">
        <f t="shared" si="22"/>
        <v>0.26531901452937462</v>
      </c>
      <c r="M252" s="3">
        <f t="shared" si="23"/>
        <v>0</v>
      </c>
      <c r="N252" s="3">
        <f t="shared" si="24"/>
        <v>6.9614655716993044</v>
      </c>
      <c r="O252" s="3">
        <f t="shared" si="25"/>
        <v>0</v>
      </c>
      <c r="P252" s="3">
        <f t="shared" si="26"/>
        <v>48.010107391029692</v>
      </c>
      <c r="Q252" s="3">
        <f t="shared" si="27"/>
        <v>44.181933038534424</v>
      </c>
      <c r="R252" s="3">
        <f t="shared" si="28"/>
        <v>0.58117498420720148</v>
      </c>
    </row>
    <row r="253" spans="1:18" x14ac:dyDescent="0.25">
      <c r="A253" t="s">
        <v>260</v>
      </c>
      <c r="B253" s="1">
        <v>49240</v>
      </c>
      <c r="C253">
        <v>17</v>
      </c>
      <c r="D253">
        <v>10</v>
      </c>
      <c r="E253" s="1">
        <v>4068</v>
      </c>
      <c r="F253">
        <v>110</v>
      </c>
      <c r="G253" s="1">
        <v>35468</v>
      </c>
      <c r="H253" s="1">
        <v>9227</v>
      </c>
      <c r="I253">
        <v>340</v>
      </c>
      <c r="J253">
        <v>0</v>
      </c>
      <c r="L253" s="3">
        <f t="shared" si="22"/>
        <v>3.452477660438668E-2</v>
      </c>
      <c r="M253" s="3">
        <f t="shared" si="23"/>
        <v>2.0308692120227456E-2</v>
      </c>
      <c r="N253" s="3">
        <f t="shared" si="24"/>
        <v>8.2615759545085297</v>
      </c>
      <c r="O253" s="3">
        <f t="shared" si="25"/>
        <v>0.22339561332250205</v>
      </c>
      <c r="P253" s="3">
        <f t="shared" si="26"/>
        <v>72.030869212022736</v>
      </c>
      <c r="Q253" s="3">
        <f t="shared" si="27"/>
        <v>18.738830219333874</v>
      </c>
      <c r="R253" s="3">
        <f t="shared" si="28"/>
        <v>0.69049553208773351</v>
      </c>
    </row>
    <row r="254" spans="1:18" x14ac:dyDescent="0.25">
      <c r="A254" t="s">
        <v>261</v>
      </c>
      <c r="B254" s="1">
        <v>30462</v>
      </c>
      <c r="C254">
        <v>16</v>
      </c>
      <c r="D254">
        <v>0</v>
      </c>
      <c r="E254" s="1">
        <v>2577</v>
      </c>
      <c r="F254">
        <v>35</v>
      </c>
      <c r="G254" s="1">
        <v>21841</v>
      </c>
      <c r="H254" s="1">
        <v>5718</v>
      </c>
      <c r="I254">
        <v>275</v>
      </c>
      <c r="J254">
        <v>0</v>
      </c>
      <c r="L254" s="3">
        <f t="shared" si="22"/>
        <v>5.2524456700151011E-2</v>
      </c>
      <c r="M254" s="3">
        <f t="shared" si="23"/>
        <v>0</v>
      </c>
      <c r="N254" s="3">
        <f t="shared" si="24"/>
        <v>8.4597203072680713</v>
      </c>
      <c r="O254" s="3">
        <f t="shared" si="25"/>
        <v>0.11489724903158031</v>
      </c>
      <c r="P254" s="3">
        <f t="shared" si="26"/>
        <v>71.699166174249882</v>
      </c>
      <c r="Q254" s="3">
        <f t="shared" si="27"/>
        <v>18.770927713216466</v>
      </c>
      <c r="R254" s="3">
        <f t="shared" si="28"/>
        <v>0.9027640995338454</v>
      </c>
    </row>
    <row r="255" spans="1:18" x14ac:dyDescent="0.25">
      <c r="A255" t="s">
        <v>262</v>
      </c>
      <c r="B255" s="1">
        <v>18778</v>
      </c>
      <c r="C255">
        <v>1</v>
      </c>
      <c r="D255">
        <v>10</v>
      </c>
      <c r="E255" s="1">
        <v>1491</v>
      </c>
      <c r="F255">
        <v>75</v>
      </c>
      <c r="G255" s="1">
        <v>13627</v>
      </c>
      <c r="H255" s="1">
        <v>3509</v>
      </c>
      <c r="I255">
        <v>65</v>
      </c>
      <c r="J255">
        <v>0</v>
      </c>
      <c r="L255" s="3">
        <f t="shared" si="22"/>
        <v>5.3253807647246779E-3</v>
      </c>
      <c r="M255" s="3">
        <f t="shared" si="23"/>
        <v>5.3253807647246784E-2</v>
      </c>
      <c r="N255" s="3">
        <f t="shared" si="24"/>
        <v>7.940142720204495</v>
      </c>
      <c r="O255" s="3">
        <f t="shared" si="25"/>
        <v>0.39940355735435085</v>
      </c>
      <c r="P255" s="3">
        <f t="shared" si="26"/>
        <v>72.568963680903181</v>
      </c>
      <c r="Q255" s="3">
        <f t="shared" si="27"/>
        <v>18.686761103418895</v>
      </c>
      <c r="R255" s="3">
        <f t="shared" si="28"/>
        <v>0.34614974970710405</v>
      </c>
    </row>
    <row r="256" spans="1:18" x14ac:dyDescent="0.25">
      <c r="A256" t="s">
        <v>263</v>
      </c>
      <c r="B256" s="1">
        <v>100768</v>
      </c>
      <c r="C256">
        <v>412</v>
      </c>
      <c r="D256">
        <v>77</v>
      </c>
      <c r="E256" s="1">
        <v>27184</v>
      </c>
      <c r="F256">
        <v>534</v>
      </c>
      <c r="G256" s="1">
        <v>37265</v>
      </c>
      <c r="H256" s="1">
        <v>33811</v>
      </c>
      <c r="I256" s="1">
        <v>1485</v>
      </c>
      <c r="J256">
        <v>0</v>
      </c>
      <c r="L256" s="3">
        <f t="shared" si="22"/>
        <v>0.40885995554144178</v>
      </c>
      <c r="M256" s="3">
        <f t="shared" si="23"/>
        <v>7.641314703080343E-2</v>
      </c>
      <c r="N256" s="3">
        <f t="shared" si="24"/>
        <v>26.97681803747221</v>
      </c>
      <c r="O256" s="3">
        <f t="shared" si="25"/>
        <v>0.52993013655128618</v>
      </c>
      <c r="P256" s="3">
        <f t="shared" si="26"/>
        <v>36.980986027310259</v>
      </c>
      <c r="Q256" s="3">
        <f t="shared" si="27"/>
        <v>33.553310574785641</v>
      </c>
      <c r="R256" s="3">
        <f t="shared" si="28"/>
        <v>1.4736821213083517</v>
      </c>
    </row>
    <row r="257" spans="1:18" x14ac:dyDescent="0.25">
      <c r="A257" t="s">
        <v>264</v>
      </c>
      <c r="B257" s="1">
        <v>45222</v>
      </c>
      <c r="C257">
        <v>266</v>
      </c>
      <c r="D257">
        <v>42</v>
      </c>
      <c r="E257" s="1">
        <v>17611</v>
      </c>
      <c r="F257">
        <v>411</v>
      </c>
      <c r="G257" s="1">
        <v>13404</v>
      </c>
      <c r="H257" s="1">
        <v>12810</v>
      </c>
      <c r="I257">
        <v>678</v>
      </c>
      <c r="J257">
        <v>0</v>
      </c>
      <c r="L257" s="3">
        <f t="shared" si="22"/>
        <v>0.58820927866967399</v>
      </c>
      <c r="M257" s="3">
        <f t="shared" si="23"/>
        <v>9.2875149263632745E-2</v>
      </c>
      <c r="N257" s="3">
        <f t="shared" si="24"/>
        <v>38.943434611472291</v>
      </c>
      <c r="O257" s="3">
        <f t="shared" si="25"/>
        <v>0.90884967493697766</v>
      </c>
      <c r="P257" s="3">
        <f t="shared" si="26"/>
        <v>29.64044049356508</v>
      </c>
      <c r="Q257" s="3">
        <f t="shared" si="27"/>
        <v>28.326920525407989</v>
      </c>
      <c r="R257" s="3">
        <f t="shared" si="28"/>
        <v>1.4992702666843571</v>
      </c>
    </row>
    <row r="258" spans="1:18" x14ac:dyDescent="0.25">
      <c r="A258" t="s">
        <v>265</v>
      </c>
      <c r="B258" s="1">
        <v>32717</v>
      </c>
      <c r="C258">
        <v>53</v>
      </c>
      <c r="D258">
        <v>20</v>
      </c>
      <c r="E258" s="1">
        <v>5608</v>
      </c>
      <c r="F258">
        <v>98</v>
      </c>
      <c r="G258" s="1">
        <v>14106</v>
      </c>
      <c r="H258" s="1">
        <v>12234</v>
      </c>
      <c r="I258">
        <v>598</v>
      </c>
      <c r="J258">
        <v>0</v>
      </c>
      <c r="L258" s="3">
        <f t="shared" si="22"/>
        <v>0.16199529296695908</v>
      </c>
      <c r="M258" s="3">
        <f t="shared" si="23"/>
        <v>6.1130299232814746E-2</v>
      </c>
      <c r="N258" s="3">
        <f t="shared" si="24"/>
        <v>17.140935904881253</v>
      </c>
      <c r="O258" s="3">
        <f t="shared" si="25"/>
        <v>0.29953846624079228</v>
      </c>
      <c r="P258" s="3">
        <f t="shared" si="26"/>
        <v>43.115200048904242</v>
      </c>
      <c r="Q258" s="3">
        <f t="shared" si="27"/>
        <v>37.393404040712781</v>
      </c>
      <c r="R258" s="3">
        <f t="shared" si="28"/>
        <v>1.8277959470611609</v>
      </c>
    </row>
    <row r="259" spans="1:18" x14ac:dyDescent="0.25">
      <c r="A259" t="s">
        <v>266</v>
      </c>
      <c r="B259" s="1">
        <v>22829</v>
      </c>
      <c r="C259">
        <v>93</v>
      </c>
      <c r="D259">
        <v>15</v>
      </c>
      <c r="E259" s="1">
        <v>3965</v>
      </c>
      <c r="F259">
        <v>25</v>
      </c>
      <c r="G259" s="1">
        <v>9755</v>
      </c>
      <c r="H259" s="1">
        <v>8767</v>
      </c>
      <c r="I259">
        <v>209</v>
      </c>
      <c r="J259">
        <v>0</v>
      </c>
      <c r="L259" s="3">
        <f t="shared" si="22"/>
        <v>0.40737658241710112</v>
      </c>
      <c r="M259" s="3">
        <f t="shared" si="23"/>
        <v>6.5705900389855007E-2</v>
      </c>
      <c r="N259" s="3">
        <f t="shared" si="24"/>
        <v>17.368259669718341</v>
      </c>
      <c r="O259" s="3">
        <f t="shared" si="25"/>
        <v>0.10950983398309168</v>
      </c>
      <c r="P259" s="3">
        <f t="shared" si="26"/>
        <v>42.730737220202371</v>
      </c>
      <c r="Q259" s="3">
        <f t="shared" si="27"/>
        <v>38.402908581190594</v>
      </c>
      <c r="R259" s="3">
        <f t="shared" si="28"/>
        <v>0.91550221209864646</v>
      </c>
    </row>
    <row r="260" spans="1:18" x14ac:dyDescent="0.25">
      <c r="A260" t="s">
        <v>267</v>
      </c>
      <c r="B260" s="1">
        <v>44276</v>
      </c>
      <c r="C260">
        <v>46</v>
      </c>
      <c r="D260">
        <v>3</v>
      </c>
      <c r="E260" s="1">
        <v>3044</v>
      </c>
      <c r="F260">
        <v>121</v>
      </c>
      <c r="G260" s="1">
        <v>28746</v>
      </c>
      <c r="H260" s="1">
        <v>11913</v>
      </c>
      <c r="I260">
        <v>403</v>
      </c>
      <c r="J260">
        <v>0</v>
      </c>
      <c r="L260" s="3">
        <f t="shared" si="22"/>
        <v>0.10389375734031982</v>
      </c>
      <c r="M260" s="3">
        <f t="shared" si="23"/>
        <v>6.7756798265425962E-3</v>
      </c>
      <c r="N260" s="3">
        <f t="shared" si="24"/>
        <v>6.875056463998555</v>
      </c>
      <c r="O260" s="3">
        <f t="shared" si="25"/>
        <v>0.27328575300388475</v>
      </c>
      <c r="P260" s="3">
        <f t="shared" si="26"/>
        <v>64.924564097931153</v>
      </c>
      <c r="Q260" s="3">
        <f t="shared" si="27"/>
        <v>26.906224591200651</v>
      </c>
      <c r="R260" s="3">
        <f t="shared" si="28"/>
        <v>0.9101996566988888</v>
      </c>
    </row>
    <row r="261" spans="1:18" x14ac:dyDescent="0.25">
      <c r="A261" t="s">
        <v>268</v>
      </c>
      <c r="B261" s="1">
        <v>33828</v>
      </c>
      <c r="C261">
        <v>33</v>
      </c>
      <c r="D261">
        <v>3</v>
      </c>
      <c r="E261" s="1">
        <v>2482</v>
      </c>
      <c r="F261">
        <v>107</v>
      </c>
      <c r="G261" s="1">
        <v>22480</v>
      </c>
      <c r="H261" s="1">
        <v>8426</v>
      </c>
      <c r="I261">
        <v>297</v>
      </c>
      <c r="J261">
        <v>0</v>
      </c>
      <c r="L261" s="3">
        <f t="shared" ref="L261:L324" si="29">C261/$B261*100</f>
        <v>9.7552323518978357E-2</v>
      </c>
      <c r="M261" s="3">
        <f t="shared" ref="M261:M324" si="30">D261/$B261*100</f>
        <v>8.8683930471798508E-3</v>
      </c>
      <c r="N261" s="3">
        <f t="shared" ref="N261:N324" si="31">E261/$B261*100</f>
        <v>7.337117181033463</v>
      </c>
      <c r="O261" s="3">
        <f t="shared" ref="O261:O324" si="32">F261/$B261*100</f>
        <v>0.31630601868274805</v>
      </c>
      <c r="P261" s="3">
        <f t="shared" ref="P261:P324" si="33">G261/$B261*100</f>
        <v>66.453825233534346</v>
      </c>
      <c r="Q261" s="3">
        <f t="shared" ref="Q261:Q324" si="34">H261/$B261*100</f>
        <v>24.908359938512476</v>
      </c>
      <c r="R261" s="3">
        <f t="shared" ref="R261:R324" si="35">I261/$B261*100</f>
        <v>0.87797091167080532</v>
      </c>
    </row>
    <row r="262" spans="1:18" x14ac:dyDescent="0.25">
      <c r="A262" t="s">
        <v>269</v>
      </c>
      <c r="B262" s="1">
        <v>10448</v>
      </c>
      <c r="C262">
        <v>13</v>
      </c>
      <c r="D262">
        <v>0</v>
      </c>
      <c r="E262">
        <v>562</v>
      </c>
      <c r="F262">
        <v>14</v>
      </c>
      <c r="G262" s="1">
        <v>6266</v>
      </c>
      <c r="H262" s="1">
        <v>3487</v>
      </c>
      <c r="I262">
        <v>106</v>
      </c>
      <c r="J262">
        <v>0</v>
      </c>
      <c r="L262" s="3">
        <f t="shared" si="29"/>
        <v>0.12442572741194487</v>
      </c>
      <c r="M262" s="3">
        <f t="shared" si="30"/>
        <v>0</v>
      </c>
      <c r="N262" s="3">
        <f t="shared" si="31"/>
        <v>5.3790199081163861</v>
      </c>
      <c r="O262" s="3">
        <f t="shared" si="32"/>
        <v>0.13399693721286371</v>
      </c>
      <c r="P262" s="3">
        <f t="shared" si="33"/>
        <v>59.973200612557434</v>
      </c>
      <c r="Q262" s="3">
        <f t="shared" si="34"/>
        <v>33.374808575803982</v>
      </c>
      <c r="R262" s="3">
        <f t="shared" si="35"/>
        <v>1.0145482388973968</v>
      </c>
    </row>
    <row r="263" spans="1:18" x14ac:dyDescent="0.25">
      <c r="A263" t="s">
        <v>270</v>
      </c>
      <c r="B263" s="1">
        <v>22933</v>
      </c>
      <c r="C263">
        <v>606</v>
      </c>
      <c r="D263">
        <v>1</v>
      </c>
      <c r="E263" s="1">
        <v>2553</v>
      </c>
      <c r="F263">
        <v>15</v>
      </c>
      <c r="G263" s="1">
        <v>9432</v>
      </c>
      <c r="H263" s="1">
        <v>9409</v>
      </c>
      <c r="I263">
        <v>917</v>
      </c>
      <c r="J263">
        <v>0</v>
      </c>
      <c r="L263" s="3">
        <f t="shared" si="29"/>
        <v>2.6424802686085553</v>
      </c>
      <c r="M263" s="3">
        <f t="shared" si="30"/>
        <v>4.3605284960537213E-3</v>
      </c>
      <c r="N263" s="3">
        <f t="shared" si="31"/>
        <v>11.132429250425153</v>
      </c>
      <c r="O263" s="3">
        <f t="shared" si="32"/>
        <v>6.5407927440805827E-2</v>
      </c>
      <c r="P263" s="3">
        <f t="shared" si="33"/>
        <v>41.128504774778705</v>
      </c>
      <c r="Q263" s="3">
        <f t="shared" si="34"/>
        <v>41.028212619369469</v>
      </c>
      <c r="R263" s="3">
        <f t="shared" si="35"/>
        <v>3.9986046308812626</v>
      </c>
    </row>
    <row r="264" spans="1:18" x14ac:dyDescent="0.25">
      <c r="A264" t="s">
        <v>271</v>
      </c>
      <c r="B264" s="1">
        <v>17166</v>
      </c>
      <c r="C264">
        <v>590</v>
      </c>
      <c r="D264">
        <v>1</v>
      </c>
      <c r="E264" s="1">
        <v>1893</v>
      </c>
      <c r="F264">
        <v>14</v>
      </c>
      <c r="G264" s="1">
        <v>6903</v>
      </c>
      <c r="H264" s="1">
        <v>6957</v>
      </c>
      <c r="I264">
        <v>808</v>
      </c>
      <c r="J264">
        <v>0</v>
      </c>
      <c r="L264" s="3">
        <f t="shared" si="29"/>
        <v>3.4370266806477923</v>
      </c>
      <c r="M264" s="3">
        <f t="shared" si="30"/>
        <v>5.8254689502504949E-3</v>
      </c>
      <c r="N264" s="3">
        <f t="shared" si="31"/>
        <v>11.027612722824188</v>
      </c>
      <c r="O264" s="3">
        <f t="shared" si="32"/>
        <v>8.1556565303506939E-2</v>
      </c>
      <c r="P264" s="3">
        <f t="shared" si="33"/>
        <v>40.213212163579172</v>
      </c>
      <c r="Q264" s="3">
        <f t="shared" si="34"/>
        <v>40.527787486892699</v>
      </c>
      <c r="R264" s="3">
        <f t="shared" si="35"/>
        <v>4.7069789118024001</v>
      </c>
    </row>
    <row r="265" spans="1:18" x14ac:dyDescent="0.25">
      <c r="A265" t="s">
        <v>272</v>
      </c>
      <c r="B265" s="1">
        <v>5767</v>
      </c>
      <c r="C265">
        <v>16</v>
      </c>
      <c r="D265">
        <v>0</v>
      </c>
      <c r="E265">
        <v>660</v>
      </c>
      <c r="F265">
        <v>1</v>
      </c>
      <c r="G265" s="1">
        <v>2529</v>
      </c>
      <c r="H265" s="1">
        <v>2452</v>
      </c>
      <c r="I265">
        <v>109</v>
      </c>
      <c r="J265">
        <v>0</v>
      </c>
      <c r="L265" s="3">
        <f t="shared" si="29"/>
        <v>0.27744061036934281</v>
      </c>
      <c r="M265" s="3">
        <f t="shared" si="30"/>
        <v>0</v>
      </c>
      <c r="N265" s="3">
        <f t="shared" si="31"/>
        <v>11.444425177735392</v>
      </c>
      <c r="O265" s="3">
        <f t="shared" si="32"/>
        <v>1.7340038148083926E-2</v>
      </c>
      <c r="P265" s="3">
        <f t="shared" si="33"/>
        <v>43.852956476504247</v>
      </c>
      <c r="Q265" s="3">
        <f t="shared" si="34"/>
        <v>42.517773539101789</v>
      </c>
      <c r="R265" s="3">
        <f t="shared" si="35"/>
        <v>1.8900641581411481</v>
      </c>
    </row>
    <row r="266" spans="1:18" x14ac:dyDescent="0.25">
      <c r="A266" t="s">
        <v>273</v>
      </c>
      <c r="B266" s="1">
        <v>40845</v>
      </c>
      <c r="C266">
        <v>56</v>
      </c>
      <c r="D266">
        <v>4</v>
      </c>
      <c r="E266" s="1">
        <v>3192</v>
      </c>
      <c r="F266">
        <v>87</v>
      </c>
      <c r="G266" s="1">
        <v>26671</v>
      </c>
      <c r="H266" s="1">
        <v>10236</v>
      </c>
      <c r="I266">
        <v>599</v>
      </c>
      <c r="J266">
        <v>0</v>
      </c>
      <c r="L266" s="3">
        <f t="shared" si="29"/>
        <v>0.13710368466152528</v>
      </c>
      <c r="M266" s="3">
        <f t="shared" si="30"/>
        <v>9.7931203329660911E-3</v>
      </c>
      <c r="N266" s="3">
        <f t="shared" si="31"/>
        <v>7.8149100257069408</v>
      </c>
      <c r="O266" s="3">
        <f t="shared" si="32"/>
        <v>0.21300036724201249</v>
      </c>
      <c r="P266" s="3">
        <f t="shared" si="33"/>
        <v>65.29807810013466</v>
      </c>
      <c r="Q266" s="3">
        <f t="shared" si="34"/>
        <v>25.060594932060226</v>
      </c>
      <c r="R266" s="3">
        <f t="shared" si="35"/>
        <v>1.4665197698616721</v>
      </c>
    </row>
    <row r="267" spans="1:18" x14ac:dyDescent="0.25">
      <c r="A267" t="s">
        <v>274</v>
      </c>
      <c r="B267" s="1">
        <v>13800</v>
      </c>
      <c r="C267">
        <v>12</v>
      </c>
      <c r="D267">
        <v>2</v>
      </c>
      <c r="E267">
        <v>970</v>
      </c>
      <c r="F267">
        <v>45</v>
      </c>
      <c r="G267" s="1">
        <v>10169</v>
      </c>
      <c r="H267" s="1">
        <v>2421</v>
      </c>
      <c r="I267">
        <v>181</v>
      </c>
      <c r="J267">
        <v>0</v>
      </c>
      <c r="L267" s="3">
        <f t="shared" si="29"/>
        <v>8.6956521739130432E-2</v>
      </c>
      <c r="M267" s="3">
        <f t="shared" si="30"/>
        <v>1.4492753623188406E-2</v>
      </c>
      <c r="N267" s="3">
        <f t="shared" si="31"/>
        <v>7.0289855072463769</v>
      </c>
      <c r="O267" s="3">
        <f t="shared" si="32"/>
        <v>0.32608695652173914</v>
      </c>
      <c r="P267" s="3">
        <f t="shared" si="33"/>
        <v>73.688405797101453</v>
      </c>
      <c r="Q267" s="3">
        <f t="shared" si="34"/>
        <v>17.543478260869566</v>
      </c>
      <c r="R267" s="3">
        <f t="shared" si="35"/>
        <v>1.3115942028985508</v>
      </c>
    </row>
    <row r="268" spans="1:18" x14ac:dyDescent="0.25">
      <c r="A268" t="s">
        <v>275</v>
      </c>
      <c r="B268" s="1">
        <v>5168</v>
      </c>
      <c r="C268">
        <v>15</v>
      </c>
      <c r="D268">
        <v>2</v>
      </c>
      <c r="E268">
        <v>747</v>
      </c>
      <c r="F268">
        <v>2</v>
      </c>
      <c r="G268" s="1">
        <v>2523</v>
      </c>
      <c r="H268" s="1">
        <v>1749</v>
      </c>
      <c r="I268">
        <v>130</v>
      </c>
      <c r="J268">
        <v>0</v>
      </c>
      <c r="L268" s="3">
        <f t="shared" si="29"/>
        <v>0.29024767801857587</v>
      </c>
      <c r="M268" s="3">
        <f t="shared" si="30"/>
        <v>3.8699690402476783E-2</v>
      </c>
      <c r="N268" s="3">
        <f t="shared" si="31"/>
        <v>14.454334365325078</v>
      </c>
      <c r="O268" s="3">
        <f t="shared" si="32"/>
        <v>3.8699690402476783E-2</v>
      </c>
      <c r="P268" s="3">
        <f t="shared" si="33"/>
        <v>48.819659442724458</v>
      </c>
      <c r="Q268" s="3">
        <f t="shared" si="34"/>
        <v>33.842879256965944</v>
      </c>
      <c r="R268" s="3">
        <f t="shared" si="35"/>
        <v>2.5154798761609904</v>
      </c>
    </row>
    <row r="269" spans="1:18" x14ac:dyDescent="0.25">
      <c r="A269" t="s">
        <v>276</v>
      </c>
      <c r="B269" s="1">
        <v>16406</v>
      </c>
      <c r="C269">
        <v>24</v>
      </c>
      <c r="D269">
        <v>0</v>
      </c>
      <c r="E269" s="1">
        <v>1008</v>
      </c>
      <c r="F269">
        <v>33</v>
      </c>
      <c r="G269" s="1">
        <v>11476</v>
      </c>
      <c r="H269" s="1">
        <v>3732</v>
      </c>
      <c r="I269">
        <v>133</v>
      </c>
      <c r="J269">
        <v>0</v>
      </c>
      <c r="L269" s="3">
        <f t="shared" si="29"/>
        <v>0.14628794343532853</v>
      </c>
      <c r="M269" s="3">
        <f t="shared" si="30"/>
        <v>0</v>
      </c>
      <c r="N269" s="3">
        <f t="shared" si="31"/>
        <v>6.1440936242837987</v>
      </c>
      <c r="O269" s="3">
        <f t="shared" si="32"/>
        <v>0.20114592222357672</v>
      </c>
      <c r="P269" s="3">
        <f t="shared" si="33"/>
        <v>69.950018285992925</v>
      </c>
      <c r="Q269" s="3">
        <f t="shared" si="34"/>
        <v>22.747775204193587</v>
      </c>
      <c r="R269" s="3">
        <f t="shared" si="35"/>
        <v>0.81067901987077906</v>
      </c>
    </row>
    <row r="270" spans="1:18" x14ac:dyDescent="0.25">
      <c r="A270" t="s">
        <v>277</v>
      </c>
      <c r="B270" s="1">
        <v>5471</v>
      </c>
      <c r="C270">
        <v>5</v>
      </c>
      <c r="D270">
        <v>0</v>
      </c>
      <c r="E270">
        <v>467</v>
      </c>
      <c r="F270">
        <v>7</v>
      </c>
      <c r="G270" s="1">
        <v>2503</v>
      </c>
      <c r="H270" s="1">
        <v>2334</v>
      </c>
      <c r="I270">
        <v>155</v>
      </c>
      <c r="J270">
        <v>0</v>
      </c>
      <c r="L270" s="3">
        <f t="shared" si="29"/>
        <v>9.1390970572107474E-2</v>
      </c>
      <c r="M270" s="3">
        <f t="shared" si="30"/>
        <v>0</v>
      </c>
      <c r="N270" s="3">
        <f t="shared" si="31"/>
        <v>8.5359166514348388</v>
      </c>
      <c r="O270" s="3">
        <f t="shared" si="32"/>
        <v>0.12794735880095048</v>
      </c>
      <c r="P270" s="3">
        <f t="shared" si="33"/>
        <v>45.750319868397007</v>
      </c>
      <c r="Q270" s="3">
        <f t="shared" si="34"/>
        <v>42.661305063059771</v>
      </c>
      <c r="R270" s="3">
        <f t="shared" si="35"/>
        <v>2.8331200877353315</v>
      </c>
    </row>
    <row r="271" spans="1:18" x14ac:dyDescent="0.25">
      <c r="A271" t="s">
        <v>278</v>
      </c>
      <c r="B271" s="1">
        <v>37099</v>
      </c>
      <c r="C271">
        <v>68</v>
      </c>
      <c r="D271">
        <v>3</v>
      </c>
      <c r="E271" s="1">
        <v>2945</v>
      </c>
      <c r="F271">
        <v>102</v>
      </c>
      <c r="G271" s="1">
        <v>26458</v>
      </c>
      <c r="H271" s="1">
        <v>7263</v>
      </c>
      <c r="I271">
        <v>260</v>
      </c>
      <c r="J271">
        <v>0</v>
      </c>
      <c r="L271" s="3">
        <f t="shared" si="29"/>
        <v>0.18329335022507345</v>
      </c>
      <c r="M271" s="3">
        <f t="shared" si="30"/>
        <v>8.0864713334591228E-3</v>
      </c>
      <c r="N271" s="3">
        <f t="shared" si="31"/>
        <v>7.938219359012372</v>
      </c>
      <c r="O271" s="3">
        <f t="shared" si="32"/>
        <v>0.27494002533761019</v>
      </c>
      <c r="P271" s="3">
        <f t="shared" si="33"/>
        <v>71.317286180220492</v>
      </c>
      <c r="Q271" s="3">
        <f t="shared" si="34"/>
        <v>19.577347098304536</v>
      </c>
      <c r="R271" s="3">
        <f t="shared" si="35"/>
        <v>0.70082751556645728</v>
      </c>
    </row>
    <row r="272" spans="1:18" x14ac:dyDescent="0.25">
      <c r="A272" t="s">
        <v>279</v>
      </c>
      <c r="B272" s="1">
        <v>23006</v>
      </c>
      <c r="C272">
        <v>63</v>
      </c>
      <c r="D272">
        <v>2</v>
      </c>
      <c r="E272" s="1">
        <v>2353</v>
      </c>
      <c r="F272">
        <v>49</v>
      </c>
      <c r="G272" s="1">
        <v>15630</v>
      </c>
      <c r="H272" s="1">
        <v>4838</v>
      </c>
      <c r="I272">
        <v>71</v>
      </c>
      <c r="J272">
        <v>0</v>
      </c>
      <c r="L272" s="3">
        <f t="shared" si="29"/>
        <v>0.27384160653742501</v>
      </c>
      <c r="M272" s="3">
        <f t="shared" si="30"/>
        <v>8.6933843345214298E-3</v>
      </c>
      <c r="N272" s="3">
        <f t="shared" si="31"/>
        <v>10.227766669564462</v>
      </c>
      <c r="O272" s="3">
        <f t="shared" si="32"/>
        <v>0.21298791619577501</v>
      </c>
      <c r="P272" s="3">
        <f t="shared" si="33"/>
        <v>67.938798574284959</v>
      </c>
      <c r="Q272" s="3">
        <f t="shared" si="34"/>
        <v>21.029296705207337</v>
      </c>
      <c r="R272" s="3">
        <f t="shared" si="35"/>
        <v>0.30861514387551076</v>
      </c>
    </row>
    <row r="273" spans="1:18" x14ac:dyDescent="0.25">
      <c r="A273" t="s">
        <v>280</v>
      </c>
      <c r="B273" s="1">
        <v>14093</v>
      </c>
      <c r="C273">
        <v>5</v>
      </c>
      <c r="D273">
        <v>1</v>
      </c>
      <c r="E273">
        <v>592</v>
      </c>
      <c r="F273">
        <v>53</v>
      </c>
      <c r="G273" s="1">
        <v>10828</v>
      </c>
      <c r="H273" s="1">
        <v>2425</v>
      </c>
      <c r="I273">
        <v>189</v>
      </c>
      <c r="J273">
        <v>0</v>
      </c>
      <c r="L273" s="3">
        <f t="shared" si="29"/>
        <v>3.547860640034059E-2</v>
      </c>
      <c r="M273" s="3">
        <f t="shared" si="30"/>
        <v>7.095721280068119E-3</v>
      </c>
      <c r="N273" s="3">
        <f t="shared" si="31"/>
        <v>4.2006669978003268</v>
      </c>
      <c r="O273" s="3">
        <f t="shared" si="32"/>
        <v>0.3760732278436103</v>
      </c>
      <c r="P273" s="3">
        <f t="shared" si="33"/>
        <v>76.832470020577588</v>
      </c>
      <c r="Q273" s="3">
        <f t="shared" si="34"/>
        <v>17.207124104165189</v>
      </c>
      <c r="R273" s="3">
        <f t="shared" si="35"/>
        <v>1.3410913219328744</v>
      </c>
    </row>
    <row r="274" spans="1:18" x14ac:dyDescent="0.25">
      <c r="A274" t="s">
        <v>281</v>
      </c>
      <c r="B274" s="1">
        <v>140527</v>
      </c>
      <c r="C274" s="1">
        <v>1183</v>
      </c>
      <c r="D274">
        <v>217</v>
      </c>
      <c r="E274" s="1">
        <v>26835</v>
      </c>
      <c r="F274" s="1">
        <v>1297</v>
      </c>
      <c r="G274" s="1">
        <v>81160</v>
      </c>
      <c r="H274" s="1">
        <v>27084</v>
      </c>
      <c r="I274" s="1">
        <v>2751</v>
      </c>
      <c r="J274">
        <v>0</v>
      </c>
      <c r="L274" s="3">
        <f t="shared" si="29"/>
        <v>0.84183110718936571</v>
      </c>
      <c r="M274" s="3">
        <f t="shared" si="30"/>
        <v>0.15441872380396651</v>
      </c>
      <c r="N274" s="3">
        <f t="shared" si="31"/>
        <v>19.095974439075764</v>
      </c>
      <c r="O274" s="3">
        <f t="shared" si="32"/>
        <v>0.92295430771310838</v>
      </c>
      <c r="P274" s="3">
        <f t="shared" si="33"/>
        <v>57.754025916727748</v>
      </c>
      <c r="Q274" s="3">
        <f t="shared" si="34"/>
        <v>19.273164587588152</v>
      </c>
      <c r="R274" s="3">
        <f t="shared" si="35"/>
        <v>1.957630917901898</v>
      </c>
    </row>
    <row r="275" spans="1:18" x14ac:dyDescent="0.25">
      <c r="A275" t="s">
        <v>282</v>
      </c>
      <c r="B275" s="1">
        <v>87071</v>
      </c>
      <c r="C275">
        <v>750</v>
      </c>
      <c r="D275">
        <v>173</v>
      </c>
      <c r="E275" s="1">
        <v>18357</v>
      </c>
      <c r="F275">
        <v>775</v>
      </c>
      <c r="G275" s="1">
        <v>49324</v>
      </c>
      <c r="H275" s="1">
        <v>16066</v>
      </c>
      <c r="I275" s="1">
        <v>1626</v>
      </c>
      <c r="J275">
        <v>0</v>
      </c>
      <c r="L275" s="3">
        <f t="shared" si="29"/>
        <v>0.86136601164566851</v>
      </c>
      <c r="M275" s="3">
        <f t="shared" si="30"/>
        <v>0.19868842668626752</v>
      </c>
      <c r="N275" s="3">
        <f t="shared" si="31"/>
        <v>21.08279450103938</v>
      </c>
      <c r="O275" s="3">
        <f t="shared" si="32"/>
        <v>0.8900782120338574</v>
      </c>
      <c r="P275" s="3">
        <f t="shared" si="33"/>
        <v>56.648022877881267</v>
      </c>
      <c r="Q275" s="3">
        <f t="shared" si="34"/>
        <v>18.451608457465746</v>
      </c>
      <c r="R275" s="3">
        <f t="shared" si="35"/>
        <v>1.8674415132478095</v>
      </c>
    </row>
    <row r="276" spans="1:18" x14ac:dyDescent="0.25">
      <c r="A276" t="s">
        <v>283</v>
      </c>
      <c r="B276" s="1">
        <v>20249</v>
      </c>
      <c r="C276">
        <v>294</v>
      </c>
      <c r="D276">
        <v>35</v>
      </c>
      <c r="E276" s="1">
        <v>4391</v>
      </c>
      <c r="F276">
        <v>225</v>
      </c>
      <c r="G276" s="1">
        <v>11614</v>
      </c>
      <c r="H276" s="1">
        <v>3393</v>
      </c>
      <c r="I276">
        <v>297</v>
      </c>
      <c r="J276">
        <v>0</v>
      </c>
      <c r="L276" s="3">
        <f t="shared" si="29"/>
        <v>1.4519235517803348</v>
      </c>
      <c r="M276" s="3">
        <f t="shared" si="30"/>
        <v>0.1728480418786113</v>
      </c>
      <c r="N276" s="3">
        <f t="shared" si="31"/>
        <v>21.685021482542346</v>
      </c>
      <c r="O276" s="3">
        <f t="shared" si="32"/>
        <v>1.1111659835053582</v>
      </c>
      <c r="P276" s="3">
        <f t="shared" si="33"/>
        <v>57.35591881080547</v>
      </c>
      <c r="Q276" s="3">
        <f t="shared" si="34"/>
        <v>16.756383031260803</v>
      </c>
      <c r="R276" s="3">
        <f t="shared" si="35"/>
        <v>1.4667390982270729</v>
      </c>
    </row>
    <row r="277" spans="1:18" x14ac:dyDescent="0.25">
      <c r="A277" t="s">
        <v>284</v>
      </c>
      <c r="B277" s="1">
        <v>33207</v>
      </c>
      <c r="C277">
        <v>139</v>
      </c>
      <c r="D277">
        <v>9</v>
      </c>
      <c r="E277" s="1">
        <v>4087</v>
      </c>
      <c r="F277">
        <v>297</v>
      </c>
      <c r="G277" s="1">
        <v>20222</v>
      </c>
      <c r="H277" s="1">
        <v>7625</v>
      </c>
      <c r="I277">
        <v>828</v>
      </c>
      <c r="J277">
        <v>0</v>
      </c>
      <c r="L277" s="3">
        <f t="shared" si="29"/>
        <v>0.41858644261752037</v>
      </c>
      <c r="M277" s="3">
        <f t="shared" si="30"/>
        <v>2.7102719306170385E-2</v>
      </c>
      <c r="N277" s="3">
        <f t="shared" si="31"/>
        <v>12.307645978257597</v>
      </c>
      <c r="O277" s="3">
        <f t="shared" si="32"/>
        <v>0.89438973710362268</v>
      </c>
      <c r="P277" s="3">
        <f t="shared" si="33"/>
        <v>60.896798867708611</v>
      </c>
      <c r="Q277" s="3">
        <f t="shared" si="34"/>
        <v>22.9620260788388</v>
      </c>
      <c r="R277" s="3">
        <f t="shared" si="35"/>
        <v>2.4934501761676753</v>
      </c>
    </row>
    <row r="278" spans="1:18" x14ac:dyDescent="0.25">
      <c r="A278" t="s">
        <v>285</v>
      </c>
      <c r="B278" s="1">
        <v>88633</v>
      </c>
      <c r="C278">
        <v>280</v>
      </c>
      <c r="D278">
        <v>107</v>
      </c>
      <c r="E278" s="1">
        <v>16931</v>
      </c>
      <c r="F278">
        <v>887</v>
      </c>
      <c r="G278" s="1">
        <v>49531</v>
      </c>
      <c r="H278" s="1">
        <v>20030</v>
      </c>
      <c r="I278">
        <v>867</v>
      </c>
      <c r="J278">
        <v>0</v>
      </c>
      <c r="L278" s="3">
        <f t="shared" si="29"/>
        <v>0.31590942425507429</v>
      </c>
      <c r="M278" s="3">
        <f t="shared" si="30"/>
        <v>0.12072252998318909</v>
      </c>
      <c r="N278" s="3">
        <f t="shared" si="31"/>
        <v>19.102365935938082</v>
      </c>
      <c r="O278" s="3">
        <f t="shared" si="32"/>
        <v>1.0007559261223247</v>
      </c>
      <c r="P278" s="3">
        <f t="shared" si="33"/>
        <v>55.883248902778874</v>
      </c>
      <c r="Q278" s="3">
        <f t="shared" si="34"/>
        <v>22.598806313675492</v>
      </c>
      <c r="R278" s="3">
        <f t="shared" si="35"/>
        <v>0.9781909672469622</v>
      </c>
    </row>
    <row r="279" spans="1:18" x14ac:dyDescent="0.25">
      <c r="A279" t="s">
        <v>286</v>
      </c>
      <c r="B279" s="1">
        <v>47346</v>
      </c>
      <c r="C279">
        <v>143</v>
      </c>
      <c r="D279">
        <v>66</v>
      </c>
      <c r="E279" s="1">
        <v>14223</v>
      </c>
      <c r="F279">
        <v>793</v>
      </c>
      <c r="G279" s="1">
        <v>21593</v>
      </c>
      <c r="H279" s="1">
        <v>10115</v>
      </c>
      <c r="I279">
        <v>413</v>
      </c>
      <c r="J279">
        <v>0</v>
      </c>
      <c r="L279" s="3">
        <f t="shared" si="29"/>
        <v>0.3020318506315211</v>
      </c>
      <c r="M279" s="3">
        <f t="shared" si="30"/>
        <v>0.13939931567608668</v>
      </c>
      <c r="N279" s="3">
        <f t="shared" si="31"/>
        <v>30.040552528196677</v>
      </c>
      <c r="O279" s="3">
        <f t="shared" si="32"/>
        <v>1.6749038989566172</v>
      </c>
      <c r="P279" s="3">
        <f t="shared" si="33"/>
        <v>45.606809445359694</v>
      </c>
      <c r="Q279" s="3">
        <f t="shared" si="34"/>
        <v>21.364001182782072</v>
      </c>
      <c r="R279" s="3">
        <f t="shared" si="35"/>
        <v>0.87230177839733025</v>
      </c>
    </row>
    <row r="280" spans="1:18" x14ac:dyDescent="0.25">
      <c r="A280" t="s">
        <v>287</v>
      </c>
      <c r="B280" s="1">
        <v>26031</v>
      </c>
      <c r="C280">
        <v>73</v>
      </c>
      <c r="D280">
        <v>6</v>
      </c>
      <c r="E280" s="1">
        <v>1566</v>
      </c>
      <c r="F280">
        <v>53</v>
      </c>
      <c r="G280" s="1">
        <v>18106</v>
      </c>
      <c r="H280" s="1">
        <v>5950</v>
      </c>
      <c r="I280">
        <v>277</v>
      </c>
      <c r="J280">
        <v>0</v>
      </c>
      <c r="L280" s="3">
        <f t="shared" si="29"/>
        <v>0.2804348661211632</v>
      </c>
      <c r="M280" s="3">
        <f t="shared" si="30"/>
        <v>2.3049441051054512E-2</v>
      </c>
      <c r="N280" s="3">
        <f t="shared" si="31"/>
        <v>6.0159041143252274</v>
      </c>
      <c r="O280" s="3">
        <f t="shared" si="32"/>
        <v>0.20360339595098154</v>
      </c>
      <c r="P280" s="3">
        <f t="shared" si="33"/>
        <v>69.555529945065501</v>
      </c>
      <c r="Q280" s="3">
        <f t="shared" si="34"/>
        <v>22.857362375629059</v>
      </c>
      <c r="R280" s="3">
        <f t="shared" si="35"/>
        <v>1.0641158618570168</v>
      </c>
    </row>
    <row r="281" spans="1:18" x14ac:dyDescent="0.25">
      <c r="A281" t="s">
        <v>288</v>
      </c>
      <c r="B281" s="1">
        <v>15256</v>
      </c>
      <c r="C281">
        <v>64</v>
      </c>
      <c r="D281">
        <v>35</v>
      </c>
      <c r="E281" s="1">
        <v>1142</v>
      </c>
      <c r="F281">
        <v>41</v>
      </c>
      <c r="G281" s="1">
        <v>9832</v>
      </c>
      <c r="H281" s="1">
        <v>3965</v>
      </c>
      <c r="I281">
        <v>177</v>
      </c>
      <c r="J281">
        <v>0</v>
      </c>
      <c r="L281" s="3">
        <f t="shared" si="29"/>
        <v>0.41950707918196117</v>
      </c>
      <c r="M281" s="3">
        <f t="shared" si="30"/>
        <v>0.22941793392763504</v>
      </c>
      <c r="N281" s="3">
        <f t="shared" si="31"/>
        <v>7.48557944415312</v>
      </c>
      <c r="O281" s="3">
        <f t="shared" si="32"/>
        <v>0.2687467226009439</v>
      </c>
      <c r="P281" s="3">
        <f t="shared" si="33"/>
        <v>64.446775039328784</v>
      </c>
      <c r="Q281" s="3">
        <f t="shared" si="34"/>
        <v>25.989774514944941</v>
      </c>
      <c r="R281" s="3">
        <f t="shared" si="35"/>
        <v>1.1601992658626115</v>
      </c>
    </row>
    <row r="282" spans="1:18" x14ac:dyDescent="0.25">
      <c r="A282" t="s">
        <v>289</v>
      </c>
      <c r="B282" s="1">
        <v>32603</v>
      </c>
      <c r="C282">
        <v>96</v>
      </c>
      <c r="D282">
        <v>2</v>
      </c>
      <c r="E282" s="1">
        <v>4783</v>
      </c>
      <c r="F282">
        <v>99</v>
      </c>
      <c r="G282" s="1">
        <v>19164</v>
      </c>
      <c r="H282" s="1">
        <v>8141</v>
      </c>
      <c r="I282">
        <v>318</v>
      </c>
      <c r="J282">
        <v>0</v>
      </c>
      <c r="L282" s="3">
        <f t="shared" si="29"/>
        <v>0.29445143084992181</v>
      </c>
      <c r="M282" s="3">
        <f t="shared" si="30"/>
        <v>6.1344048093733708E-3</v>
      </c>
      <c r="N282" s="3">
        <f t="shared" si="31"/>
        <v>14.670429101616417</v>
      </c>
      <c r="O282" s="3">
        <f t="shared" si="32"/>
        <v>0.30365303806398181</v>
      </c>
      <c r="P282" s="3">
        <f t="shared" si="33"/>
        <v>58.779866883415636</v>
      </c>
      <c r="Q282" s="3">
        <f t="shared" si="34"/>
        <v>24.970094776554305</v>
      </c>
      <c r="R282" s="3">
        <f t="shared" si="35"/>
        <v>0.97537036469036598</v>
      </c>
    </row>
    <row r="283" spans="1:18" x14ac:dyDescent="0.25">
      <c r="A283" t="s">
        <v>290</v>
      </c>
      <c r="B283" s="1">
        <v>19437</v>
      </c>
      <c r="C283">
        <v>77</v>
      </c>
      <c r="D283">
        <v>1</v>
      </c>
      <c r="E283" s="1">
        <v>3669</v>
      </c>
      <c r="F283">
        <v>91</v>
      </c>
      <c r="G283" s="1">
        <v>11065</v>
      </c>
      <c r="H283" s="1">
        <v>4376</v>
      </c>
      <c r="I283">
        <v>158</v>
      </c>
      <c r="J283">
        <v>0</v>
      </c>
      <c r="L283" s="3">
        <f t="shared" si="29"/>
        <v>0.39615166949632147</v>
      </c>
      <c r="M283" s="3">
        <f t="shared" si="30"/>
        <v>5.1448268765756037E-3</v>
      </c>
      <c r="N283" s="3">
        <f t="shared" si="31"/>
        <v>18.876369810155889</v>
      </c>
      <c r="O283" s="3">
        <f t="shared" si="32"/>
        <v>0.46817924576837988</v>
      </c>
      <c r="P283" s="3">
        <f t="shared" si="33"/>
        <v>56.927509389309051</v>
      </c>
      <c r="Q283" s="3">
        <f t="shared" si="34"/>
        <v>22.513762411894838</v>
      </c>
      <c r="R283" s="3">
        <f t="shared" si="35"/>
        <v>0.81288264649894537</v>
      </c>
    </row>
    <row r="284" spans="1:18" x14ac:dyDescent="0.25">
      <c r="A284" t="s">
        <v>291</v>
      </c>
      <c r="B284" s="1">
        <v>13166</v>
      </c>
      <c r="C284">
        <v>19</v>
      </c>
      <c r="D284">
        <v>1</v>
      </c>
      <c r="E284" s="1">
        <v>1114</v>
      </c>
      <c r="F284">
        <v>8</v>
      </c>
      <c r="G284" s="1">
        <v>8099</v>
      </c>
      <c r="H284" s="1">
        <v>3765</v>
      </c>
      <c r="I284">
        <v>160</v>
      </c>
      <c r="J284">
        <v>0</v>
      </c>
      <c r="L284" s="3">
        <f t="shared" si="29"/>
        <v>0.14431110435971442</v>
      </c>
      <c r="M284" s="3">
        <f t="shared" si="30"/>
        <v>7.5953212820902326E-3</v>
      </c>
      <c r="N284" s="3">
        <f t="shared" si="31"/>
        <v>8.4611879082485189</v>
      </c>
      <c r="O284" s="3">
        <f t="shared" si="32"/>
        <v>6.0762570256721861E-2</v>
      </c>
      <c r="P284" s="3">
        <f t="shared" si="33"/>
        <v>61.514507063648793</v>
      </c>
      <c r="Q284" s="3">
        <f t="shared" si="34"/>
        <v>28.596384627069725</v>
      </c>
      <c r="R284" s="3">
        <f t="shared" si="35"/>
        <v>1.2152514051344372</v>
      </c>
    </row>
    <row r="285" spans="1:18" x14ac:dyDescent="0.25">
      <c r="A285" t="s">
        <v>292</v>
      </c>
      <c r="B285" s="1">
        <v>82764</v>
      </c>
      <c r="C285">
        <v>286</v>
      </c>
      <c r="D285">
        <v>25</v>
      </c>
      <c r="E285" s="1">
        <v>12548</v>
      </c>
      <c r="F285">
        <v>439</v>
      </c>
      <c r="G285" s="1">
        <v>46029</v>
      </c>
      <c r="H285" s="1">
        <v>21930</v>
      </c>
      <c r="I285" s="1">
        <v>1507</v>
      </c>
      <c r="J285">
        <v>0</v>
      </c>
      <c r="L285" s="3">
        <f t="shared" si="29"/>
        <v>0.34556087187666135</v>
      </c>
      <c r="M285" s="3">
        <f t="shared" si="30"/>
        <v>3.020636991928858E-2</v>
      </c>
      <c r="N285" s="3">
        <f t="shared" si="31"/>
        <v>15.161181189889325</v>
      </c>
      <c r="O285" s="3">
        <f t="shared" si="32"/>
        <v>0.53042385578270745</v>
      </c>
      <c r="P285" s="3">
        <f t="shared" si="33"/>
        <v>55.614760040597368</v>
      </c>
      <c r="Q285" s="3">
        <f t="shared" si="34"/>
        <v>26.497027693199943</v>
      </c>
      <c r="R285" s="3">
        <f t="shared" si="35"/>
        <v>1.8208399787347156</v>
      </c>
    </row>
    <row r="286" spans="1:18" x14ac:dyDescent="0.25">
      <c r="A286" t="s">
        <v>293</v>
      </c>
      <c r="B286" s="1">
        <v>46471</v>
      </c>
      <c r="C286">
        <v>154</v>
      </c>
      <c r="D286">
        <v>18</v>
      </c>
      <c r="E286" s="1">
        <v>7462</v>
      </c>
      <c r="F286">
        <v>184</v>
      </c>
      <c r="G286" s="1">
        <v>25726</v>
      </c>
      <c r="H286" s="1">
        <v>12215</v>
      </c>
      <c r="I286">
        <v>712</v>
      </c>
      <c r="J286">
        <v>0</v>
      </c>
      <c r="L286" s="3">
        <f t="shared" si="29"/>
        <v>0.33138946870091024</v>
      </c>
      <c r="M286" s="3">
        <f t="shared" si="30"/>
        <v>3.8733834004002501E-2</v>
      </c>
      <c r="N286" s="3">
        <f t="shared" si="31"/>
        <v>16.057326074325921</v>
      </c>
      <c r="O286" s="3">
        <f t="shared" si="32"/>
        <v>0.39594585870758103</v>
      </c>
      <c r="P286" s="3">
        <f t="shared" si="33"/>
        <v>55.359256310387131</v>
      </c>
      <c r="Q286" s="3">
        <f t="shared" si="34"/>
        <v>26.285210131049467</v>
      </c>
      <c r="R286" s="3">
        <f t="shared" si="35"/>
        <v>1.5321383228249876</v>
      </c>
    </row>
    <row r="287" spans="1:18" x14ac:dyDescent="0.25">
      <c r="A287" t="s">
        <v>294</v>
      </c>
      <c r="B287" s="1">
        <v>26295</v>
      </c>
      <c r="C287">
        <v>111</v>
      </c>
      <c r="D287">
        <v>2</v>
      </c>
      <c r="E287" s="1">
        <v>3222</v>
      </c>
      <c r="F287">
        <v>211</v>
      </c>
      <c r="G287" s="1">
        <v>14408</v>
      </c>
      <c r="H287" s="1">
        <v>7746</v>
      </c>
      <c r="I287">
        <v>595</v>
      </c>
      <c r="J287">
        <v>0</v>
      </c>
      <c r="L287" s="3">
        <f t="shared" si="29"/>
        <v>0.42213348545350826</v>
      </c>
      <c r="M287" s="3">
        <f t="shared" si="30"/>
        <v>7.606008746910059E-3</v>
      </c>
      <c r="N287" s="3">
        <f t="shared" si="31"/>
        <v>12.253280091272105</v>
      </c>
      <c r="O287" s="3">
        <f t="shared" si="32"/>
        <v>0.80243392279901127</v>
      </c>
      <c r="P287" s="3">
        <f t="shared" si="33"/>
        <v>54.793687012740065</v>
      </c>
      <c r="Q287" s="3">
        <f t="shared" si="34"/>
        <v>29.458071876782661</v>
      </c>
      <c r="R287" s="3">
        <f t="shared" si="35"/>
        <v>2.2627876022057425</v>
      </c>
    </row>
    <row r="288" spans="1:18" x14ac:dyDescent="0.25">
      <c r="A288" t="s">
        <v>295</v>
      </c>
      <c r="B288" s="1">
        <v>9998</v>
      </c>
      <c r="C288">
        <v>21</v>
      </c>
      <c r="D288">
        <v>5</v>
      </c>
      <c r="E288" s="1">
        <v>1864</v>
      </c>
      <c r="F288">
        <v>44</v>
      </c>
      <c r="G288" s="1">
        <v>5895</v>
      </c>
      <c r="H288" s="1">
        <v>1969</v>
      </c>
      <c r="I288">
        <v>200</v>
      </c>
      <c r="J288">
        <v>0</v>
      </c>
      <c r="L288" s="3">
        <f t="shared" si="29"/>
        <v>0.21004200840168036</v>
      </c>
      <c r="M288" s="3">
        <f t="shared" si="30"/>
        <v>5.0010002000400081E-2</v>
      </c>
      <c r="N288" s="3">
        <f t="shared" si="31"/>
        <v>18.643728745749151</v>
      </c>
      <c r="O288" s="3">
        <f t="shared" si="32"/>
        <v>0.44008801760352068</v>
      </c>
      <c r="P288" s="3">
        <f t="shared" si="33"/>
        <v>58.961792358471698</v>
      </c>
      <c r="Q288" s="3">
        <f t="shared" si="34"/>
        <v>19.693938787757549</v>
      </c>
      <c r="R288" s="3">
        <f t="shared" si="35"/>
        <v>2.0004000800160031</v>
      </c>
    </row>
    <row r="289" spans="1:18" x14ac:dyDescent="0.25">
      <c r="A289" t="s">
        <v>296</v>
      </c>
      <c r="B289" s="1">
        <v>57204</v>
      </c>
      <c r="C289">
        <v>163</v>
      </c>
      <c r="D289">
        <v>52</v>
      </c>
      <c r="E289" s="1">
        <v>6451</v>
      </c>
      <c r="F289">
        <v>176</v>
      </c>
      <c r="G289" s="1">
        <v>35651</v>
      </c>
      <c r="H289" s="1">
        <v>13943</v>
      </c>
      <c r="I289">
        <v>768</v>
      </c>
      <c r="J289">
        <v>0</v>
      </c>
      <c r="L289" s="3">
        <f t="shared" si="29"/>
        <v>0.28494510873365497</v>
      </c>
      <c r="M289" s="3">
        <f t="shared" si="30"/>
        <v>9.0902734074540248E-2</v>
      </c>
      <c r="N289" s="3">
        <f t="shared" si="31"/>
        <v>11.277183413747291</v>
      </c>
      <c r="O289" s="3">
        <f t="shared" si="32"/>
        <v>0.30767079225229005</v>
      </c>
      <c r="P289" s="3">
        <f t="shared" si="33"/>
        <v>62.322564855604497</v>
      </c>
      <c r="Q289" s="3">
        <f t="shared" si="34"/>
        <v>24.374169638486819</v>
      </c>
      <c r="R289" s="3">
        <f t="shared" si="35"/>
        <v>1.342563457100902</v>
      </c>
    </row>
    <row r="290" spans="1:18" x14ac:dyDescent="0.25">
      <c r="A290" t="s">
        <v>297</v>
      </c>
      <c r="B290" s="1">
        <v>30811</v>
      </c>
      <c r="C290">
        <v>103</v>
      </c>
      <c r="D290">
        <v>40</v>
      </c>
      <c r="E290" s="1">
        <v>4664</v>
      </c>
      <c r="F290">
        <v>149</v>
      </c>
      <c r="G290" s="1">
        <v>18425</v>
      </c>
      <c r="H290" s="1">
        <v>7226</v>
      </c>
      <c r="I290">
        <v>204</v>
      </c>
      <c r="J290">
        <v>0</v>
      </c>
      <c r="L290" s="3">
        <f t="shared" si="29"/>
        <v>0.33429619291811369</v>
      </c>
      <c r="M290" s="3">
        <f t="shared" si="30"/>
        <v>0.12982376424004416</v>
      </c>
      <c r="N290" s="3">
        <f t="shared" si="31"/>
        <v>15.137450910389147</v>
      </c>
      <c r="O290" s="3">
        <f t="shared" si="32"/>
        <v>0.48359352179416443</v>
      </c>
      <c r="P290" s="3">
        <f t="shared" si="33"/>
        <v>59.800071403070334</v>
      </c>
      <c r="Q290" s="3">
        <f t="shared" si="34"/>
        <v>23.452663009963974</v>
      </c>
      <c r="R290" s="3">
        <f t="shared" si="35"/>
        <v>0.66210119762422515</v>
      </c>
    </row>
    <row r="291" spans="1:18" x14ac:dyDescent="0.25">
      <c r="A291" t="s">
        <v>298</v>
      </c>
      <c r="B291" s="1">
        <v>26393</v>
      </c>
      <c r="C291">
        <v>60</v>
      </c>
      <c r="D291">
        <v>12</v>
      </c>
      <c r="E291" s="1">
        <v>1787</v>
      </c>
      <c r="F291">
        <v>27</v>
      </c>
      <c r="G291" s="1">
        <v>17226</v>
      </c>
      <c r="H291" s="1">
        <v>6717</v>
      </c>
      <c r="I291">
        <v>564</v>
      </c>
      <c r="J291">
        <v>0</v>
      </c>
      <c r="L291" s="3">
        <f t="shared" si="29"/>
        <v>0.22733300496343725</v>
      </c>
      <c r="M291" s="3">
        <f t="shared" si="30"/>
        <v>4.5466600992687456E-2</v>
      </c>
      <c r="N291" s="3">
        <f t="shared" si="31"/>
        <v>6.7707346644943742</v>
      </c>
      <c r="O291" s="3">
        <f t="shared" si="32"/>
        <v>0.10229985223354676</v>
      </c>
      <c r="P291" s="3">
        <f t="shared" si="33"/>
        <v>65.267305725002842</v>
      </c>
      <c r="Q291" s="3">
        <f t="shared" si="34"/>
        <v>25.449929905656806</v>
      </c>
      <c r="R291" s="3">
        <f t="shared" si="35"/>
        <v>2.1369302466563105</v>
      </c>
    </row>
    <row r="292" spans="1:18" x14ac:dyDescent="0.25">
      <c r="A292" t="s">
        <v>299</v>
      </c>
      <c r="B292" s="1">
        <v>32315</v>
      </c>
      <c r="C292">
        <v>162</v>
      </c>
      <c r="D292">
        <v>3</v>
      </c>
      <c r="E292" s="1">
        <v>2495</v>
      </c>
      <c r="F292">
        <v>47</v>
      </c>
      <c r="G292" s="1">
        <v>18808</v>
      </c>
      <c r="H292" s="1">
        <v>10280</v>
      </c>
      <c r="I292">
        <v>520</v>
      </c>
      <c r="J292">
        <v>0</v>
      </c>
      <c r="L292" s="3">
        <f t="shared" si="29"/>
        <v>0.50131517870957765</v>
      </c>
      <c r="M292" s="3">
        <f t="shared" si="30"/>
        <v>9.2836144205477329E-3</v>
      </c>
      <c r="N292" s="3">
        <f t="shared" si="31"/>
        <v>7.7208726597555319</v>
      </c>
      <c r="O292" s="3">
        <f t="shared" si="32"/>
        <v>0.14544329258858116</v>
      </c>
      <c r="P292" s="3">
        <f t="shared" si="33"/>
        <v>58.202073340553916</v>
      </c>
      <c r="Q292" s="3">
        <f t="shared" si="34"/>
        <v>31.811852081076896</v>
      </c>
      <c r="R292" s="3">
        <f t="shared" si="35"/>
        <v>1.6091598328949404</v>
      </c>
    </row>
    <row r="293" spans="1:18" x14ac:dyDescent="0.25">
      <c r="A293" t="s">
        <v>300</v>
      </c>
      <c r="B293" s="1">
        <v>21888</v>
      </c>
      <c r="C293">
        <v>103</v>
      </c>
      <c r="D293">
        <v>0</v>
      </c>
      <c r="E293" s="1">
        <v>1854</v>
      </c>
      <c r="F293">
        <v>43</v>
      </c>
      <c r="G293" s="1">
        <v>13315</v>
      </c>
      <c r="H293" s="1">
        <v>6283</v>
      </c>
      <c r="I293">
        <v>290</v>
      </c>
      <c r="J293">
        <v>0</v>
      </c>
      <c r="L293" s="3">
        <f t="shared" si="29"/>
        <v>0.47057748538011696</v>
      </c>
      <c r="M293" s="3">
        <f t="shared" si="30"/>
        <v>0</v>
      </c>
      <c r="N293" s="3">
        <f t="shared" si="31"/>
        <v>8.4703947368421062</v>
      </c>
      <c r="O293" s="3">
        <f t="shared" si="32"/>
        <v>0.19645467836257308</v>
      </c>
      <c r="P293" s="3">
        <f t="shared" si="33"/>
        <v>60.832419590643269</v>
      </c>
      <c r="Q293" s="3">
        <f t="shared" si="34"/>
        <v>28.705226608187136</v>
      </c>
      <c r="R293" s="3">
        <f t="shared" si="35"/>
        <v>1.3249269005847952</v>
      </c>
    </row>
    <row r="294" spans="1:18" x14ac:dyDescent="0.25">
      <c r="A294" t="s">
        <v>301</v>
      </c>
      <c r="B294" s="1">
        <v>10427</v>
      </c>
      <c r="C294">
        <v>59</v>
      </c>
      <c r="D294">
        <v>3</v>
      </c>
      <c r="E294">
        <v>641</v>
      </c>
      <c r="F294">
        <v>4</v>
      </c>
      <c r="G294" s="1">
        <v>5493</v>
      </c>
      <c r="H294" s="1">
        <v>3997</v>
      </c>
      <c r="I294">
        <v>230</v>
      </c>
      <c r="J294">
        <v>0</v>
      </c>
      <c r="L294" s="3">
        <f t="shared" si="29"/>
        <v>0.56583868802148274</v>
      </c>
      <c r="M294" s="3">
        <f t="shared" si="30"/>
        <v>2.8771458712956745E-2</v>
      </c>
      <c r="N294" s="3">
        <f t="shared" si="31"/>
        <v>6.1475016783350922</v>
      </c>
      <c r="O294" s="3">
        <f t="shared" si="32"/>
        <v>3.8361944950608996E-2</v>
      </c>
      <c r="P294" s="3">
        <f t="shared" si="33"/>
        <v>52.680540903423804</v>
      </c>
      <c r="Q294" s="3">
        <f t="shared" si="34"/>
        <v>38.333173491896041</v>
      </c>
      <c r="R294" s="3">
        <f t="shared" si="35"/>
        <v>2.2058118346600173</v>
      </c>
    </row>
    <row r="295" spans="1:18" x14ac:dyDescent="0.25">
      <c r="A295" t="s">
        <v>302</v>
      </c>
      <c r="B295" s="1">
        <v>44643</v>
      </c>
      <c r="C295">
        <v>225</v>
      </c>
      <c r="D295">
        <v>38</v>
      </c>
      <c r="E295" s="1">
        <v>8141</v>
      </c>
      <c r="F295">
        <v>240</v>
      </c>
      <c r="G295" s="1">
        <v>21278</v>
      </c>
      <c r="H295" s="1">
        <v>14145</v>
      </c>
      <c r="I295">
        <v>576</v>
      </c>
      <c r="J295">
        <v>0</v>
      </c>
      <c r="L295" s="3">
        <f t="shared" si="29"/>
        <v>0.50399838720516099</v>
      </c>
      <c r="M295" s="3">
        <f t="shared" si="30"/>
        <v>8.5119727616871629E-2</v>
      </c>
      <c r="N295" s="3">
        <f t="shared" si="31"/>
        <v>18.235781645498733</v>
      </c>
      <c r="O295" s="3">
        <f t="shared" si="32"/>
        <v>0.537598279685505</v>
      </c>
      <c r="P295" s="3">
        <f t="shared" si="33"/>
        <v>47.662567479784066</v>
      </c>
      <c r="Q295" s="3">
        <f t="shared" si="34"/>
        <v>31.68469860896445</v>
      </c>
      <c r="R295" s="3">
        <f t="shared" si="35"/>
        <v>1.290235871245212</v>
      </c>
    </row>
    <row r="296" spans="1:18" x14ac:dyDescent="0.25">
      <c r="A296" t="s">
        <v>303</v>
      </c>
      <c r="B296" s="1">
        <v>44643</v>
      </c>
      <c r="C296">
        <v>225</v>
      </c>
      <c r="D296">
        <v>38</v>
      </c>
      <c r="E296" s="1">
        <v>8141</v>
      </c>
      <c r="F296">
        <v>240</v>
      </c>
      <c r="G296" s="1">
        <v>21278</v>
      </c>
      <c r="H296" s="1">
        <v>14145</v>
      </c>
      <c r="I296">
        <v>576</v>
      </c>
      <c r="J296">
        <v>0</v>
      </c>
      <c r="L296" s="3">
        <f t="shared" si="29"/>
        <v>0.50399838720516099</v>
      </c>
      <c r="M296" s="3">
        <f t="shared" si="30"/>
        <v>8.5119727616871629E-2</v>
      </c>
      <c r="N296" s="3">
        <f t="shared" si="31"/>
        <v>18.235781645498733</v>
      </c>
      <c r="O296" s="3">
        <f t="shared" si="32"/>
        <v>0.537598279685505</v>
      </c>
      <c r="P296" s="3">
        <f t="shared" si="33"/>
        <v>47.662567479784066</v>
      </c>
      <c r="Q296" s="3">
        <f t="shared" si="34"/>
        <v>31.68469860896445</v>
      </c>
      <c r="R296" s="3">
        <f t="shared" si="35"/>
        <v>1.290235871245212</v>
      </c>
    </row>
    <row r="297" spans="1:18" x14ac:dyDescent="0.25">
      <c r="A297" t="s">
        <v>304</v>
      </c>
      <c r="B297" s="1">
        <v>48188</v>
      </c>
      <c r="C297">
        <v>129</v>
      </c>
      <c r="D297">
        <v>6</v>
      </c>
      <c r="E297" s="1">
        <v>4762</v>
      </c>
      <c r="F297">
        <v>54</v>
      </c>
      <c r="G297" s="1">
        <v>34380</v>
      </c>
      <c r="H297" s="1">
        <v>8682</v>
      </c>
      <c r="I297">
        <v>175</v>
      </c>
      <c r="J297">
        <v>0</v>
      </c>
      <c r="L297" s="3">
        <f t="shared" si="29"/>
        <v>0.26770150244874241</v>
      </c>
      <c r="M297" s="3">
        <f t="shared" si="30"/>
        <v>1.2451232672034532E-2</v>
      </c>
      <c r="N297" s="3">
        <f t="shared" si="31"/>
        <v>9.8821283307047398</v>
      </c>
      <c r="O297" s="3">
        <f t="shared" si="32"/>
        <v>0.11206109404831079</v>
      </c>
      <c r="P297" s="3">
        <f t="shared" si="33"/>
        <v>71.345563210757874</v>
      </c>
      <c r="Q297" s="3">
        <f t="shared" si="34"/>
        <v>18.016933676433965</v>
      </c>
      <c r="R297" s="3">
        <f t="shared" si="35"/>
        <v>0.36316095293434053</v>
      </c>
    </row>
    <row r="298" spans="1:18" x14ac:dyDescent="0.25">
      <c r="A298" t="s">
        <v>305</v>
      </c>
      <c r="B298" s="1">
        <v>17734</v>
      </c>
      <c r="C298">
        <v>125</v>
      </c>
      <c r="D298">
        <v>6</v>
      </c>
      <c r="E298" s="1">
        <v>2463</v>
      </c>
      <c r="F298">
        <v>35</v>
      </c>
      <c r="G298" s="1">
        <v>12384</v>
      </c>
      <c r="H298" s="1">
        <v>2597</v>
      </c>
      <c r="I298">
        <v>124</v>
      </c>
      <c r="J298">
        <v>0</v>
      </c>
      <c r="L298" s="3">
        <f t="shared" si="29"/>
        <v>0.7048607195218225</v>
      </c>
      <c r="M298" s="3">
        <f t="shared" si="30"/>
        <v>3.3833314537047479E-2</v>
      </c>
      <c r="N298" s="3">
        <f t="shared" si="31"/>
        <v>13.88857561745799</v>
      </c>
      <c r="O298" s="3">
        <f t="shared" si="32"/>
        <v>0.1973610014661103</v>
      </c>
      <c r="P298" s="3">
        <f t="shared" si="33"/>
        <v>69.831961204465998</v>
      </c>
      <c r="Q298" s="3">
        <f t="shared" si="34"/>
        <v>14.644186308785384</v>
      </c>
      <c r="R298" s="3">
        <f t="shared" si="35"/>
        <v>0.69922183376564784</v>
      </c>
    </row>
    <row r="299" spans="1:18" x14ac:dyDescent="0.25">
      <c r="A299" t="s">
        <v>306</v>
      </c>
      <c r="B299" s="1">
        <v>16725</v>
      </c>
      <c r="C299">
        <v>3</v>
      </c>
      <c r="D299">
        <v>0</v>
      </c>
      <c r="E299" s="1">
        <v>1349</v>
      </c>
      <c r="F299">
        <v>4</v>
      </c>
      <c r="G299" s="1">
        <v>12493</v>
      </c>
      <c r="H299" s="1">
        <v>2853</v>
      </c>
      <c r="I299">
        <v>23</v>
      </c>
      <c r="J299">
        <v>0</v>
      </c>
      <c r="L299" s="3">
        <f t="shared" si="29"/>
        <v>1.7937219730941704E-2</v>
      </c>
      <c r="M299" s="3">
        <f t="shared" si="30"/>
        <v>0</v>
      </c>
      <c r="N299" s="3">
        <f t="shared" si="31"/>
        <v>8.0657698056801195</v>
      </c>
      <c r="O299" s="3">
        <f t="shared" si="32"/>
        <v>2.391629297458894E-2</v>
      </c>
      <c r="P299" s="3">
        <f t="shared" si="33"/>
        <v>74.696562032884913</v>
      </c>
      <c r="Q299" s="3">
        <f t="shared" si="34"/>
        <v>17.058295964125563</v>
      </c>
      <c r="R299" s="3">
        <f t="shared" si="35"/>
        <v>0.13751868460388639</v>
      </c>
    </row>
    <row r="300" spans="1:18" x14ac:dyDescent="0.25">
      <c r="A300" t="s">
        <v>307</v>
      </c>
      <c r="B300" s="1">
        <v>13729</v>
      </c>
      <c r="C300">
        <v>1</v>
      </c>
      <c r="D300">
        <v>0</v>
      </c>
      <c r="E300">
        <v>950</v>
      </c>
      <c r="F300">
        <v>15</v>
      </c>
      <c r="G300" s="1">
        <v>9503</v>
      </c>
      <c r="H300" s="1">
        <v>3232</v>
      </c>
      <c r="I300">
        <v>28</v>
      </c>
      <c r="J300">
        <v>0</v>
      </c>
      <c r="L300" s="3">
        <f t="shared" si="29"/>
        <v>7.2838517007793721E-3</v>
      </c>
      <c r="M300" s="3">
        <f t="shared" si="30"/>
        <v>0</v>
      </c>
      <c r="N300" s="3">
        <f t="shared" si="31"/>
        <v>6.9196591157404033</v>
      </c>
      <c r="O300" s="3">
        <f t="shared" si="32"/>
        <v>0.10925777551169058</v>
      </c>
      <c r="P300" s="3">
        <f t="shared" si="33"/>
        <v>69.218442712506373</v>
      </c>
      <c r="Q300" s="3">
        <f t="shared" si="34"/>
        <v>23.541408696918932</v>
      </c>
      <c r="R300" s="3">
        <f t="shared" si="35"/>
        <v>0.20394784762182241</v>
      </c>
    </row>
    <row r="301" spans="1:18" x14ac:dyDescent="0.25">
      <c r="A301" t="s">
        <v>308</v>
      </c>
      <c r="B301" s="1">
        <v>24167</v>
      </c>
      <c r="C301">
        <v>35</v>
      </c>
      <c r="D301">
        <v>3</v>
      </c>
      <c r="E301" s="1">
        <v>1202</v>
      </c>
      <c r="F301">
        <v>36</v>
      </c>
      <c r="G301" s="1">
        <v>14187</v>
      </c>
      <c r="H301" s="1">
        <v>8178</v>
      </c>
      <c r="I301">
        <v>526</v>
      </c>
      <c r="J301">
        <v>0</v>
      </c>
      <c r="L301" s="3">
        <f t="shared" si="29"/>
        <v>0.14482558861257086</v>
      </c>
      <c r="M301" s="3">
        <f t="shared" si="30"/>
        <v>1.2413621881077504E-2</v>
      </c>
      <c r="N301" s="3">
        <f t="shared" si="31"/>
        <v>4.973724500351719</v>
      </c>
      <c r="O301" s="3">
        <f t="shared" si="32"/>
        <v>0.14896346257293003</v>
      </c>
      <c r="P301" s="3">
        <f t="shared" si="33"/>
        <v>58.704017875615513</v>
      </c>
      <c r="Q301" s="3">
        <f t="shared" si="34"/>
        <v>33.839533247817272</v>
      </c>
      <c r="R301" s="3">
        <f t="shared" si="35"/>
        <v>2.1765217031489219</v>
      </c>
    </row>
    <row r="302" spans="1:18" x14ac:dyDescent="0.25">
      <c r="A302" t="s">
        <v>309</v>
      </c>
      <c r="B302" s="1">
        <v>19599</v>
      </c>
      <c r="C302">
        <v>19</v>
      </c>
      <c r="D302">
        <v>2</v>
      </c>
      <c r="E302" s="1">
        <v>1059</v>
      </c>
      <c r="F302">
        <v>27</v>
      </c>
      <c r="G302" s="1">
        <v>11305</v>
      </c>
      <c r="H302" s="1">
        <v>6770</v>
      </c>
      <c r="I302">
        <v>417</v>
      </c>
      <c r="J302">
        <v>0</v>
      </c>
      <c r="L302" s="3">
        <f t="shared" si="29"/>
        <v>9.6943721618449913E-2</v>
      </c>
      <c r="M302" s="3">
        <f t="shared" si="30"/>
        <v>1.0204602275626308E-2</v>
      </c>
      <c r="N302" s="3">
        <f t="shared" si="31"/>
        <v>5.4033369049441298</v>
      </c>
      <c r="O302" s="3">
        <f t="shared" si="32"/>
        <v>0.13776213072095514</v>
      </c>
      <c r="P302" s="3">
        <f t="shared" si="33"/>
        <v>57.681514362977701</v>
      </c>
      <c r="Q302" s="3">
        <f t="shared" si="34"/>
        <v>34.542578702995051</v>
      </c>
      <c r="R302" s="3">
        <f t="shared" si="35"/>
        <v>2.1276595744680851</v>
      </c>
    </row>
    <row r="303" spans="1:18" x14ac:dyDescent="0.25">
      <c r="A303" t="s">
        <v>310</v>
      </c>
      <c r="B303" s="1">
        <v>4568</v>
      </c>
      <c r="C303">
        <v>16</v>
      </c>
      <c r="D303">
        <v>1</v>
      </c>
      <c r="E303">
        <v>143</v>
      </c>
      <c r="F303">
        <v>9</v>
      </c>
      <c r="G303" s="1">
        <v>2882</v>
      </c>
      <c r="H303" s="1">
        <v>1408</v>
      </c>
      <c r="I303">
        <v>109</v>
      </c>
      <c r="J303">
        <v>0</v>
      </c>
      <c r="L303" s="3">
        <f t="shared" si="29"/>
        <v>0.35026269702276708</v>
      </c>
      <c r="M303" s="3">
        <f t="shared" si="30"/>
        <v>2.1891418563922942E-2</v>
      </c>
      <c r="N303" s="3">
        <f t="shared" si="31"/>
        <v>3.1304728546409812</v>
      </c>
      <c r="O303" s="3">
        <f t="shared" si="32"/>
        <v>0.19702276707530647</v>
      </c>
      <c r="P303" s="3">
        <f t="shared" si="33"/>
        <v>63.091068301225917</v>
      </c>
      <c r="Q303" s="3">
        <f t="shared" si="34"/>
        <v>30.823117338003502</v>
      </c>
      <c r="R303" s="3">
        <f t="shared" si="35"/>
        <v>2.3861646234676006</v>
      </c>
    </row>
    <row r="304" spans="1:18" x14ac:dyDescent="0.25">
      <c r="A304" t="s">
        <v>311</v>
      </c>
      <c r="B304" s="1">
        <v>12223</v>
      </c>
      <c r="C304">
        <v>12</v>
      </c>
      <c r="D304">
        <v>1</v>
      </c>
      <c r="E304" s="1">
        <v>1157</v>
      </c>
      <c r="F304">
        <v>23</v>
      </c>
      <c r="G304" s="1">
        <v>7251</v>
      </c>
      <c r="H304" s="1">
        <v>3532</v>
      </c>
      <c r="I304">
        <v>247</v>
      </c>
      <c r="J304">
        <v>0</v>
      </c>
      <c r="L304" s="3">
        <f t="shared" si="29"/>
        <v>9.8175570645504376E-2</v>
      </c>
      <c r="M304" s="3">
        <f t="shared" si="30"/>
        <v>8.1812975537920302E-3</v>
      </c>
      <c r="N304" s="3">
        <f t="shared" si="31"/>
        <v>9.4657612697373796</v>
      </c>
      <c r="O304" s="3">
        <f t="shared" si="32"/>
        <v>0.18816984373721671</v>
      </c>
      <c r="P304" s="3">
        <f t="shared" si="33"/>
        <v>59.322588562546017</v>
      </c>
      <c r="Q304" s="3">
        <f t="shared" si="34"/>
        <v>28.896342959993454</v>
      </c>
      <c r="R304" s="3">
        <f t="shared" si="35"/>
        <v>2.0207804957866315</v>
      </c>
    </row>
    <row r="305" spans="1:18" x14ac:dyDescent="0.25">
      <c r="A305" t="s">
        <v>312</v>
      </c>
      <c r="B305" s="1">
        <v>6808</v>
      </c>
      <c r="C305">
        <v>6</v>
      </c>
      <c r="D305">
        <v>1</v>
      </c>
      <c r="E305">
        <v>979</v>
      </c>
      <c r="F305">
        <v>23</v>
      </c>
      <c r="G305" s="1">
        <v>4165</v>
      </c>
      <c r="H305" s="1">
        <v>1551</v>
      </c>
      <c r="I305">
        <v>83</v>
      </c>
      <c r="J305">
        <v>0</v>
      </c>
      <c r="L305" s="3">
        <f t="shared" si="29"/>
        <v>8.8131609870740313E-2</v>
      </c>
      <c r="M305" s="3">
        <f t="shared" si="30"/>
        <v>1.4688601645123384E-2</v>
      </c>
      <c r="N305" s="3">
        <f t="shared" si="31"/>
        <v>14.380141010575793</v>
      </c>
      <c r="O305" s="3">
        <f t="shared" si="32"/>
        <v>0.33783783783783783</v>
      </c>
      <c r="P305" s="3">
        <f t="shared" si="33"/>
        <v>61.178025851938898</v>
      </c>
      <c r="Q305" s="3">
        <f t="shared" si="34"/>
        <v>22.782021151586367</v>
      </c>
      <c r="R305" s="3">
        <f t="shared" si="35"/>
        <v>1.2191539365452408</v>
      </c>
    </row>
    <row r="306" spans="1:18" x14ac:dyDescent="0.25">
      <c r="A306" t="s">
        <v>313</v>
      </c>
      <c r="B306" s="1">
        <v>5415</v>
      </c>
      <c r="C306">
        <v>6</v>
      </c>
      <c r="D306">
        <v>0</v>
      </c>
      <c r="E306">
        <v>178</v>
      </c>
      <c r="F306">
        <v>0</v>
      </c>
      <c r="G306" s="1">
        <v>3086</v>
      </c>
      <c r="H306" s="1">
        <v>1981</v>
      </c>
      <c r="I306">
        <v>164</v>
      </c>
      <c r="J306">
        <v>0</v>
      </c>
      <c r="L306" s="3">
        <f t="shared" si="29"/>
        <v>0.110803324099723</v>
      </c>
      <c r="M306" s="3">
        <f t="shared" si="30"/>
        <v>0</v>
      </c>
      <c r="N306" s="3">
        <f t="shared" si="31"/>
        <v>3.2871652816251151</v>
      </c>
      <c r="O306" s="3">
        <f t="shared" si="32"/>
        <v>0</v>
      </c>
      <c r="P306" s="3">
        <f t="shared" si="33"/>
        <v>56.989843028624186</v>
      </c>
      <c r="Q306" s="3">
        <f t="shared" si="34"/>
        <v>36.583564173591874</v>
      </c>
      <c r="R306" s="3">
        <f t="shared" si="35"/>
        <v>3.0286241920590951</v>
      </c>
    </row>
    <row r="307" spans="1:18" x14ac:dyDescent="0.25">
      <c r="A307" t="s">
        <v>314</v>
      </c>
      <c r="B307" s="1">
        <v>30476</v>
      </c>
      <c r="C307">
        <v>7</v>
      </c>
      <c r="D307">
        <v>4</v>
      </c>
      <c r="E307" s="1">
        <v>2036</v>
      </c>
      <c r="F307">
        <v>34</v>
      </c>
      <c r="G307" s="1">
        <v>21414</v>
      </c>
      <c r="H307" s="1">
        <v>6839</v>
      </c>
      <c r="I307">
        <v>142</v>
      </c>
      <c r="J307">
        <v>0</v>
      </c>
      <c r="L307" s="3">
        <f t="shared" si="29"/>
        <v>2.2968893555584721E-2</v>
      </c>
      <c r="M307" s="3">
        <f t="shared" si="30"/>
        <v>1.31250820317627E-2</v>
      </c>
      <c r="N307" s="3">
        <f t="shared" si="31"/>
        <v>6.6806667541672136</v>
      </c>
      <c r="O307" s="3">
        <f t="shared" si="32"/>
        <v>0.11156319726998293</v>
      </c>
      <c r="P307" s="3">
        <f t="shared" si="33"/>
        <v>70.265126657041606</v>
      </c>
      <c r="Q307" s="3">
        <f t="shared" si="34"/>
        <v>22.440609003806276</v>
      </c>
      <c r="R307" s="3">
        <f t="shared" si="35"/>
        <v>0.46594041212757581</v>
      </c>
    </row>
    <row r="308" spans="1:18" x14ac:dyDescent="0.25">
      <c r="A308" t="s">
        <v>315</v>
      </c>
      <c r="B308" s="1">
        <v>8682</v>
      </c>
      <c r="C308">
        <v>4</v>
      </c>
      <c r="D308">
        <v>1</v>
      </c>
      <c r="E308">
        <v>639</v>
      </c>
      <c r="F308">
        <v>11</v>
      </c>
      <c r="G308" s="1">
        <v>5838</v>
      </c>
      <c r="H308" s="1">
        <v>2162</v>
      </c>
      <c r="I308">
        <v>27</v>
      </c>
      <c r="J308">
        <v>0</v>
      </c>
      <c r="L308" s="3">
        <f t="shared" si="29"/>
        <v>4.6072333563695E-2</v>
      </c>
      <c r="M308" s="3">
        <f t="shared" si="30"/>
        <v>1.151808339092375E-2</v>
      </c>
      <c r="N308" s="3">
        <f t="shared" si="31"/>
        <v>7.3600552868002769</v>
      </c>
      <c r="O308" s="3">
        <f t="shared" si="32"/>
        <v>0.12669891730016125</v>
      </c>
      <c r="P308" s="3">
        <f t="shared" si="33"/>
        <v>67.242570836212849</v>
      </c>
      <c r="Q308" s="3">
        <f t="shared" si="34"/>
        <v>24.902096291177148</v>
      </c>
      <c r="R308" s="3">
        <f t="shared" si="35"/>
        <v>0.31098825155494125</v>
      </c>
    </row>
    <row r="309" spans="1:18" x14ac:dyDescent="0.25">
      <c r="A309" t="s">
        <v>316</v>
      </c>
      <c r="B309" s="1">
        <v>21794</v>
      </c>
      <c r="C309">
        <v>3</v>
      </c>
      <c r="D309">
        <v>3</v>
      </c>
      <c r="E309" s="1">
        <v>1397</v>
      </c>
      <c r="F309">
        <v>23</v>
      </c>
      <c r="G309" s="1">
        <v>15576</v>
      </c>
      <c r="H309" s="1">
        <v>4677</v>
      </c>
      <c r="I309">
        <v>115</v>
      </c>
      <c r="J309">
        <v>0</v>
      </c>
      <c r="L309" s="3">
        <f t="shared" si="29"/>
        <v>1.3765256492612645E-2</v>
      </c>
      <c r="M309" s="3">
        <f t="shared" si="30"/>
        <v>1.3765256492612645E-2</v>
      </c>
      <c r="N309" s="3">
        <f t="shared" si="31"/>
        <v>6.4100211067266226</v>
      </c>
      <c r="O309" s="3">
        <f t="shared" si="32"/>
        <v>0.10553363311003028</v>
      </c>
      <c r="P309" s="3">
        <f t="shared" si="33"/>
        <v>71.469211709644853</v>
      </c>
      <c r="Q309" s="3">
        <f t="shared" si="34"/>
        <v>21.460034871983112</v>
      </c>
      <c r="R309" s="3">
        <f t="shared" si="35"/>
        <v>0.52766816555015139</v>
      </c>
    </row>
    <row r="310" spans="1:18" x14ac:dyDescent="0.25">
      <c r="A310" t="s">
        <v>317</v>
      </c>
      <c r="B310" s="1">
        <v>75125</v>
      </c>
      <c r="C310">
        <v>453</v>
      </c>
      <c r="D310">
        <v>280</v>
      </c>
      <c r="E310" s="1">
        <v>12433</v>
      </c>
      <c r="F310">
        <v>571</v>
      </c>
      <c r="G310" s="1">
        <v>42861</v>
      </c>
      <c r="H310" s="1">
        <v>17204</v>
      </c>
      <c r="I310" s="1">
        <v>1323</v>
      </c>
      <c r="J310">
        <v>0</v>
      </c>
      <c r="L310" s="3">
        <f t="shared" si="29"/>
        <v>0.60299500831946751</v>
      </c>
      <c r="M310" s="3">
        <f t="shared" si="30"/>
        <v>0.37271214642262895</v>
      </c>
      <c r="N310" s="3">
        <f t="shared" si="31"/>
        <v>16.549750415973378</v>
      </c>
      <c r="O310" s="3">
        <f t="shared" si="32"/>
        <v>0.76006655574043258</v>
      </c>
      <c r="P310" s="3">
        <f t="shared" si="33"/>
        <v>57.052911813643924</v>
      </c>
      <c r="Q310" s="3">
        <f t="shared" si="34"/>
        <v>22.900499168053244</v>
      </c>
      <c r="R310" s="3">
        <f t="shared" si="35"/>
        <v>1.7610648918469216</v>
      </c>
    </row>
    <row r="311" spans="1:18" x14ac:dyDescent="0.25">
      <c r="A311" t="s">
        <v>318</v>
      </c>
      <c r="B311" s="1">
        <v>38969</v>
      </c>
      <c r="C311">
        <v>227</v>
      </c>
      <c r="D311">
        <v>240</v>
      </c>
      <c r="E311" s="1">
        <v>6625</v>
      </c>
      <c r="F311">
        <v>320</v>
      </c>
      <c r="G311" s="1">
        <v>21715</v>
      </c>
      <c r="H311" s="1">
        <v>9179</v>
      </c>
      <c r="I311">
        <v>663</v>
      </c>
      <c r="J311">
        <v>0</v>
      </c>
      <c r="L311" s="3">
        <f t="shared" si="29"/>
        <v>0.58251430624342426</v>
      </c>
      <c r="M311" s="3">
        <f t="shared" si="30"/>
        <v>0.61587415638071297</v>
      </c>
      <c r="N311" s="3">
        <f t="shared" si="31"/>
        <v>17.000692858425928</v>
      </c>
      <c r="O311" s="3">
        <f t="shared" si="32"/>
        <v>0.82116554184095047</v>
      </c>
      <c r="P311" s="3">
        <f t="shared" si="33"/>
        <v>55.723780440863244</v>
      </c>
      <c r="Q311" s="3">
        <f t="shared" si="34"/>
        <v>23.554620339244014</v>
      </c>
      <c r="R311" s="3">
        <f t="shared" si="35"/>
        <v>1.7013523570017193</v>
      </c>
    </row>
    <row r="312" spans="1:18" x14ac:dyDescent="0.25">
      <c r="A312" t="s">
        <v>319</v>
      </c>
      <c r="B312" s="1">
        <v>36156</v>
      </c>
      <c r="C312">
        <v>226</v>
      </c>
      <c r="D312">
        <v>40</v>
      </c>
      <c r="E312" s="1">
        <v>5808</v>
      </c>
      <c r="F312">
        <v>251</v>
      </c>
      <c r="G312" s="1">
        <v>21146</v>
      </c>
      <c r="H312" s="1">
        <v>8025</v>
      </c>
      <c r="I312">
        <v>660</v>
      </c>
      <c r="J312">
        <v>0</v>
      </c>
      <c r="L312" s="3">
        <f t="shared" si="29"/>
        <v>0.62506914481690456</v>
      </c>
      <c r="M312" s="3">
        <f t="shared" si="30"/>
        <v>0.11063170704723974</v>
      </c>
      <c r="N312" s="3">
        <f t="shared" si="31"/>
        <v>16.063723863259209</v>
      </c>
      <c r="O312" s="3">
        <f t="shared" si="32"/>
        <v>0.69421396172142935</v>
      </c>
      <c r="P312" s="3">
        <f t="shared" si="33"/>
        <v>58.48545193052329</v>
      </c>
      <c r="Q312" s="3">
        <f t="shared" si="34"/>
        <v>22.195486226352472</v>
      </c>
      <c r="R312" s="3">
        <f t="shared" si="35"/>
        <v>1.8254231662794558</v>
      </c>
    </row>
    <row r="313" spans="1:18" x14ac:dyDescent="0.25">
      <c r="A313" t="s">
        <v>320</v>
      </c>
      <c r="B313" s="1">
        <v>24192</v>
      </c>
      <c r="C313">
        <v>15</v>
      </c>
      <c r="D313">
        <v>1</v>
      </c>
      <c r="E313">
        <v>962</v>
      </c>
      <c r="F313">
        <v>60</v>
      </c>
      <c r="G313" s="1">
        <v>19169</v>
      </c>
      <c r="H313" s="1">
        <v>3900</v>
      </c>
      <c r="I313">
        <v>85</v>
      </c>
      <c r="J313">
        <v>0</v>
      </c>
      <c r="L313" s="3">
        <f t="shared" si="29"/>
        <v>6.2003968253968249E-2</v>
      </c>
      <c r="M313" s="3">
        <f t="shared" si="30"/>
        <v>4.1335978835978834E-3</v>
      </c>
      <c r="N313" s="3">
        <f t="shared" si="31"/>
        <v>3.9765211640211642</v>
      </c>
      <c r="O313" s="3">
        <f t="shared" si="32"/>
        <v>0.248015873015873</v>
      </c>
      <c r="P313" s="3">
        <f t="shared" si="33"/>
        <v>79.236937830687822</v>
      </c>
      <c r="Q313" s="3">
        <f t="shared" si="34"/>
        <v>16.121031746031747</v>
      </c>
      <c r="R313" s="3">
        <f t="shared" si="35"/>
        <v>0.35135582010582006</v>
      </c>
    </row>
    <row r="314" spans="1:18" x14ac:dyDescent="0.25">
      <c r="A314" t="s">
        <v>321</v>
      </c>
      <c r="B314" s="1">
        <v>15184</v>
      </c>
      <c r="C314">
        <v>15</v>
      </c>
      <c r="D314">
        <v>0</v>
      </c>
      <c r="E314">
        <v>571</v>
      </c>
      <c r="F314">
        <v>43</v>
      </c>
      <c r="G314" s="1">
        <v>11548</v>
      </c>
      <c r="H314" s="1">
        <v>2932</v>
      </c>
      <c r="I314">
        <v>75</v>
      </c>
      <c r="J314">
        <v>0</v>
      </c>
      <c r="L314" s="3">
        <f t="shared" si="29"/>
        <v>9.8788198103266611E-2</v>
      </c>
      <c r="M314" s="3">
        <f t="shared" si="30"/>
        <v>0</v>
      </c>
      <c r="N314" s="3">
        <f t="shared" si="31"/>
        <v>3.7605374077976816</v>
      </c>
      <c r="O314" s="3">
        <f t="shared" si="32"/>
        <v>0.28319283456269762</v>
      </c>
      <c r="P314" s="3">
        <f t="shared" si="33"/>
        <v>76.053740779768177</v>
      </c>
      <c r="Q314" s="3">
        <f t="shared" si="34"/>
        <v>19.309799789251844</v>
      </c>
      <c r="R314" s="3">
        <f t="shared" si="35"/>
        <v>0.493940990516333</v>
      </c>
    </row>
    <row r="315" spans="1:18" x14ac:dyDescent="0.25">
      <c r="A315" t="s">
        <v>322</v>
      </c>
      <c r="B315" s="1">
        <v>9008</v>
      </c>
      <c r="C315">
        <v>0</v>
      </c>
      <c r="D315">
        <v>1</v>
      </c>
      <c r="E315">
        <v>391</v>
      </c>
      <c r="F315">
        <v>17</v>
      </c>
      <c r="G315" s="1">
        <v>7621</v>
      </c>
      <c r="H315">
        <v>968</v>
      </c>
      <c r="I315">
        <v>10</v>
      </c>
      <c r="J315">
        <v>0</v>
      </c>
      <c r="L315" s="3">
        <f t="shared" si="29"/>
        <v>0</v>
      </c>
      <c r="M315" s="3">
        <f t="shared" si="30"/>
        <v>1.1101243339253997E-2</v>
      </c>
      <c r="N315" s="3">
        <f t="shared" si="31"/>
        <v>4.340586145648313</v>
      </c>
      <c r="O315" s="3">
        <f t="shared" si="32"/>
        <v>0.18872113676731794</v>
      </c>
      <c r="P315" s="3">
        <f t="shared" si="33"/>
        <v>84.602575488454718</v>
      </c>
      <c r="Q315" s="3">
        <f t="shared" si="34"/>
        <v>10.74600355239787</v>
      </c>
      <c r="R315" s="3">
        <f t="shared" si="35"/>
        <v>0.11101243339253995</v>
      </c>
    </row>
    <row r="316" spans="1:18" x14ac:dyDescent="0.25">
      <c r="A316" t="s">
        <v>323</v>
      </c>
      <c r="B316" s="1">
        <v>588075</v>
      </c>
      <c r="C316" s="1">
        <v>2179</v>
      </c>
      <c r="D316">
        <v>778</v>
      </c>
      <c r="E316" s="1">
        <v>188210</v>
      </c>
      <c r="F316" s="1">
        <v>10276</v>
      </c>
      <c r="G316" s="1">
        <v>324354</v>
      </c>
      <c r="H316" s="1">
        <v>56164</v>
      </c>
      <c r="I316" s="1">
        <v>6114</v>
      </c>
      <c r="J316">
        <v>0</v>
      </c>
      <c r="L316" s="3">
        <f t="shared" si="29"/>
        <v>0.37053096968924032</v>
      </c>
      <c r="M316" s="3">
        <f t="shared" si="30"/>
        <v>0.13229605067380862</v>
      </c>
      <c r="N316" s="3">
        <f t="shared" si="31"/>
        <v>32.004421204778296</v>
      </c>
      <c r="O316" s="3">
        <f t="shared" si="32"/>
        <v>1.7473961654550865</v>
      </c>
      <c r="P316" s="3">
        <f t="shared" si="33"/>
        <v>55.155209794669048</v>
      </c>
      <c r="Q316" s="3">
        <f t="shared" si="34"/>
        <v>9.5504825064830179</v>
      </c>
      <c r="R316" s="3">
        <f t="shared" si="35"/>
        <v>1.0396633082514986</v>
      </c>
    </row>
    <row r="317" spans="1:18" x14ac:dyDescent="0.25">
      <c r="A317" t="s">
        <v>324</v>
      </c>
      <c r="B317" s="1">
        <v>71313</v>
      </c>
      <c r="C317">
        <v>584</v>
      </c>
      <c r="D317">
        <v>182</v>
      </c>
      <c r="E317" s="1">
        <v>55389</v>
      </c>
      <c r="F317" s="1">
        <v>5920</v>
      </c>
      <c r="G317" s="1">
        <v>4874</v>
      </c>
      <c r="H317" s="1">
        <v>4046</v>
      </c>
      <c r="I317">
        <v>318</v>
      </c>
      <c r="J317">
        <v>0</v>
      </c>
      <c r="L317" s="3">
        <f t="shared" si="29"/>
        <v>0.81892502068346595</v>
      </c>
      <c r="M317" s="3">
        <f t="shared" si="30"/>
        <v>0.25521293452806643</v>
      </c>
      <c r="N317" s="3">
        <f t="shared" si="31"/>
        <v>77.670270497665214</v>
      </c>
      <c r="O317" s="3">
        <f t="shared" si="32"/>
        <v>8.3014317165173246</v>
      </c>
      <c r="P317" s="3">
        <f t="shared" si="33"/>
        <v>6.8346584774164594</v>
      </c>
      <c r="Q317" s="3">
        <f t="shared" si="34"/>
        <v>5.6735798522008611</v>
      </c>
      <c r="R317" s="3">
        <f t="shared" si="35"/>
        <v>0.44592150098859956</v>
      </c>
    </row>
    <row r="318" spans="1:18" x14ac:dyDescent="0.25">
      <c r="A318">
        <v>50199</v>
      </c>
      <c r="B318" s="1">
        <v>71313</v>
      </c>
      <c r="C318">
        <v>584</v>
      </c>
      <c r="D318">
        <v>182</v>
      </c>
      <c r="E318" s="1">
        <v>55389</v>
      </c>
      <c r="F318" s="1">
        <v>5920</v>
      </c>
      <c r="G318" s="1">
        <v>4874</v>
      </c>
      <c r="H318" s="1">
        <v>4046</v>
      </c>
      <c r="I318">
        <v>318</v>
      </c>
      <c r="J318">
        <v>0</v>
      </c>
      <c r="L318" s="3">
        <f t="shared" si="29"/>
        <v>0.81892502068346595</v>
      </c>
      <c r="M318" s="3">
        <f t="shared" si="30"/>
        <v>0.25521293452806643</v>
      </c>
      <c r="N318" s="3">
        <f t="shared" si="31"/>
        <v>77.670270497665214</v>
      </c>
      <c r="O318" s="3">
        <f t="shared" si="32"/>
        <v>8.3014317165173246</v>
      </c>
      <c r="P318" s="3">
        <f t="shared" si="33"/>
        <v>6.8346584774164594</v>
      </c>
      <c r="Q318" s="3">
        <f t="shared" si="34"/>
        <v>5.6735798522008611</v>
      </c>
      <c r="R318" s="3">
        <f t="shared" si="35"/>
        <v>0.44592150098859956</v>
      </c>
    </row>
    <row r="319" spans="1:18" x14ac:dyDescent="0.25">
      <c r="A319" t="s">
        <v>325</v>
      </c>
      <c r="B319" s="1">
        <v>114999</v>
      </c>
      <c r="C319">
        <v>626</v>
      </c>
      <c r="D319">
        <v>281</v>
      </c>
      <c r="E319" s="1">
        <v>32190</v>
      </c>
      <c r="F319" s="1">
        <v>1309</v>
      </c>
      <c r="G319" s="1">
        <v>71439</v>
      </c>
      <c r="H319" s="1">
        <v>8572</v>
      </c>
      <c r="I319">
        <v>582</v>
      </c>
      <c r="J319">
        <v>0</v>
      </c>
      <c r="L319" s="3">
        <f t="shared" si="29"/>
        <v>0.54435255958747464</v>
      </c>
      <c r="M319" s="3">
        <f t="shared" si="30"/>
        <v>0.24434995086913799</v>
      </c>
      <c r="N319" s="3">
        <f t="shared" si="31"/>
        <v>27.991547752589153</v>
      </c>
      <c r="O319" s="3">
        <f t="shared" si="32"/>
        <v>1.1382707675718919</v>
      </c>
      <c r="P319" s="3">
        <f t="shared" si="33"/>
        <v>62.121409751389145</v>
      </c>
      <c r="Q319" s="3">
        <f t="shared" si="34"/>
        <v>7.4539778606770497</v>
      </c>
      <c r="R319" s="3">
        <f t="shared" si="35"/>
        <v>0.50609135731615051</v>
      </c>
    </row>
    <row r="320" spans="1:18" x14ac:dyDescent="0.25">
      <c r="A320" t="s">
        <v>326</v>
      </c>
      <c r="B320" s="1">
        <v>54453</v>
      </c>
      <c r="C320">
        <v>366</v>
      </c>
      <c r="D320">
        <v>101</v>
      </c>
      <c r="E320" s="1">
        <v>17491</v>
      </c>
      <c r="F320">
        <v>766</v>
      </c>
      <c r="G320" s="1">
        <v>30185</v>
      </c>
      <c r="H320" s="1">
        <v>5196</v>
      </c>
      <c r="I320">
        <v>348</v>
      </c>
      <c r="J320">
        <v>0</v>
      </c>
      <c r="L320" s="3">
        <f t="shared" si="29"/>
        <v>0.67213927607294366</v>
      </c>
      <c r="M320" s="3">
        <f t="shared" si="30"/>
        <v>0.18548105705838064</v>
      </c>
      <c r="N320" s="3">
        <f t="shared" si="31"/>
        <v>32.121278901070646</v>
      </c>
      <c r="O320" s="3">
        <f t="shared" si="32"/>
        <v>1.4067177198685106</v>
      </c>
      <c r="P320" s="3">
        <f t="shared" si="33"/>
        <v>55.43312581492296</v>
      </c>
      <c r="Q320" s="3">
        <f t="shared" si="34"/>
        <v>9.542173984904414</v>
      </c>
      <c r="R320" s="3">
        <f t="shared" si="35"/>
        <v>0.63908324610214307</v>
      </c>
    </row>
    <row r="321" spans="1:18" x14ac:dyDescent="0.25">
      <c r="A321" t="s">
        <v>327</v>
      </c>
      <c r="B321" s="1">
        <v>60546</v>
      </c>
      <c r="C321">
        <v>260</v>
      </c>
      <c r="D321">
        <v>180</v>
      </c>
      <c r="E321" s="1">
        <v>14699</v>
      </c>
      <c r="F321">
        <v>543</v>
      </c>
      <c r="G321" s="1">
        <v>41254</v>
      </c>
      <c r="H321" s="1">
        <v>3376</v>
      </c>
      <c r="I321">
        <v>234</v>
      </c>
      <c r="J321">
        <v>0</v>
      </c>
      <c r="L321" s="3">
        <f t="shared" si="29"/>
        <v>0.42942556073068416</v>
      </c>
      <c r="M321" s="3">
        <f t="shared" si="30"/>
        <v>0.29729461896739667</v>
      </c>
      <c r="N321" s="3">
        <f t="shared" si="31"/>
        <v>24.277408912232019</v>
      </c>
      <c r="O321" s="3">
        <f t="shared" si="32"/>
        <v>0.89683876721831335</v>
      </c>
      <c r="P321" s="3">
        <f t="shared" si="33"/>
        <v>68.136623393783239</v>
      </c>
      <c r="Q321" s="3">
        <f t="shared" si="34"/>
        <v>5.5759257424107291</v>
      </c>
      <c r="R321" s="3">
        <f t="shared" si="35"/>
        <v>0.3864830046576157</v>
      </c>
    </row>
    <row r="322" spans="1:18" x14ac:dyDescent="0.25">
      <c r="A322" t="s">
        <v>328</v>
      </c>
      <c r="B322" s="1">
        <v>31898</v>
      </c>
      <c r="C322">
        <v>252</v>
      </c>
      <c r="D322">
        <v>23</v>
      </c>
      <c r="E322" s="1">
        <v>16212</v>
      </c>
      <c r="F322">
        <v>820</v>
      </c>
      <c r="G322" s="1">
        <v>11018</v>
      </c>
      <c r="H322" s="1">
        <v>3461</v>
      </c>
      <c r="I322">
        <v>112</v>
      </c>
      <c r="J322">
        <v>0</v>
      </c>
      <c r="L322" s="3">
        <f t="shared" si="29"/>
        <v>0.79001818295817916</v>
      </c>
      <c r="M322" s="3">
        <f t="shared" si="30"/>
        <v>7.2104834158881442E-2</v>
      </c>
      <c r="N322" s="3">
        <f t="shared" si="31"/>
        <v>50.824503103642861</v>
      </c>
      <c r="O322" s="3">
        <f t="shared" si="32"/>
        <v>2.5706940874035991</v>
      </c>
      <c r="P322" s="3">
        <f t="shared" si="33"/>
        <v>34.541350554893725</v>
      </c>
      <c r="Q322" s="3">
        <f t="shared" si="34"/>
        <v>10.850210044516897</v>
      </c>
      <c r="R322" s="3">
        <f t="shared" si="35"/>
        <v>0.35111919242585743</v>
      </c>
    </row>
    <row r="323" spans="1:18" x14ac:dyDescent="0.25">
      <c r="A323" t="s">
        <v>329</v>
      </c>
      <c r="B323" s="1">
        <v>12106</v>
      </c>
      <c r="C323">
        <v>145</v>
      </c>
      <c r="D323">
        <v>16</v>
      </c>
      <c r="E323" s="1">
        <v>6126</v>
      </c>
      <c r="F323">
        <v>644</v>
      </c>
      <c r="G323" s="1">
        <v>3770</v>
      </c>
      <c r="H323" s="1">
        <v>1378</v>
      </c>
      <c r="I323">
        <v>27</v>
      </c>
      <c r="J323">
        <v>0</v>
      </c>
      <c r="L323" s="3">
        <f t="shared" si="29"/>
        <v>1.1977531802412027</v>
      </c>
      <c r="M323" s="3">
        <f t="shared" si="30"/>
        <v>0.13216586816454651</v>
      </c>
      <c r="N323" s="3">
        <f t="shared" si="31"/>
        <v>50.603006773500745</v>
      </c>
      <c r="O323" s="3">
        <f t="shared" si="32"/>
        <v>5.319676193622997</v>
      </c>
      <c r="P323" s="3">
        <f t="shared" si="33"/>
        <v>31.141582686271267</v>
      </c>
      <c r="Q323" s="3">
        <f t="shared" si="34"/>
        <v>11.382785395671567</v>
      </c>
      <c r="R323" s="3">
        <f t="shared" si="35"/>
        <v>0.22302990252767224</v>
      </c>
    </row>
    <row r="324" spans="1:18" x14ac:dyDescent="0.25">
      <c r="A324" t="s">
        <v>330</v>
      </c>
      <c r="B324" s="1">
        <v>1184</v>
      </c>
      <c r="C324">
        <v>0</v>
      </c>
      <c r="D324">
        <v>0</v>
      </c>
      <c r="E324">
        <v>119</v>
      </c>
      <c r="F324">
        <v>1</v>
      </c>
      <c r="G324">
        <v>847</v>
      </c>
      <c r="H324">
        <v>217</v>
      </c>
      <c r="I324">
        <v>0</v>
      </c>
      <c r="J324">
        <v>0</v>
      </c>
      <c r="L324" s="3">
        <f t="shared" si="29"/>
        <v>0</v>
      </c>
      <c r="M324" s="3">
        <f t="shared" si="30"/>
        <v>0</v>
      </c>
      <c r="N324" s="3">
        <f t="shared" si="31"/>
        <v>10.050675675675675</v>
      </c>
      <c r="O324" s="3">
        <f t="shared" si="32"/>
        <v>8.4459459459459457E-2</v>
      </c>
      <c r="P324" s="3">
        <f t="shared" si="33"/>
        <v>71.537162162162161</v>
      </c>
      <c r="Q324" s="3">
        <f t="shared" si="34"/>
        <v>18.327702702702702</v>
      </c>
      <c r="R324" s="3">
        <f t="shared" si="35"/>
        <v>0</v>
      </c>
    </row>
    <row r="325" spans="1:18" x14ac:dyDescent="0.25">
      <c r="A325" t="s">
        <v>331</v>
      </c>
      <c r="B325" s="1">
        <v>18608</v>
      </c>
      <c r="C325">
        <v>107</v>
      </c>
      <c r="D325">
        <v>7</v>
      </c>
      <c r="E325" s="1">
        <v>9967</v>
      </c>
      <c r="F325">
        <v>175</v>
      </c>
      <c r="G325" s="1">
        <v>6401</v>
      </c>
      <c r="H325" s="1">
        <v>1866</v>
      </c>
      <c r="I325">
        <v>85</v>
      </c>
      <c r="J325">
        <v>0</v>
      </c>
      <c r="L325" s="3">
        <f t="shared" ref="L325:L388" si="36">C325/$B325*100</f>
        <v>0.57502149613069642</v>
      </c>
      <c r="M325" s="3">
        <f t="shared" ref="M325:M388" si="37">D325/$B325*100</f>
        <v>3.761822871883061E-2</v>
      </c>
      <c r="N325" s="3">
        <f t="shared" ref="N325:N388" si="38">E325/$B325*100</f>
        <v>53.562983662940667</v>
      </c>
      <c r="O325" s="3">
        <f t="shared" ref="O325:O388" si="39">F325/$B325*100</f>
        <v>0.94045571797076521</v>
      </c>
      <c r="P325" s="3">
        <f t="shared" ref="P325:P388" si="40">G325/$B325*100</f>
        <v>34.399183147033533</v>
      </c>
      <c r="Q325" s="3">
        <f t="shared" ref="Q325:Q388" si="41">H325/$B325*100</f>
        <v>10.027944969905416</v>
      </c>
      <c r="R325" s="3">
        <f t="shared" ref="R325:R388" si="42">I325/$B325*100</f>
        <v>0.45679277730008599</v>
      </c>
    </row>
    <row r="326" spans="1:18" x14ac:dyDescent="0.25">
      <c r="A326" t="s">
        <v>332</v>
      </c>
      <c r="B326" s="1">
        <v>28495</v>
      </c>
      <c r="C326">
        <v>25</v>
      </c>
      <c r="D326">
        <v>2</v>
      </c>
      <c r="E326" s="1">
        <v>10846</v>
      </c>
      <c r="F326">
        <v>145</v>
      </c>
      <c r="G326" s="1">
        <v>14206</v>
      </c>
      <c r="H326" s="1">
        <v>3045</v>
      </c>
      <c r="I326">
        <v>226</v>
      </c>
      <c r="J326">
        <v>0</v>
      </c>
      <c r="L326" s="3">
        <f t="shared" si="36"/>
        <v>8.7734690296543252E-2</v>
      </c>
      <c r="M326" s="3">
        <f t="shared" si="37"/>
        <v>7.0187752237234604E-3</v>
      </c>
      <c r="N326" s="3">
        <f t="shared" si="38"/>
        <v>38.062818038252324</v>
      </c>
      <c r="O326" s="3">
        <f t="shared" si="39"/>
        <v>0.50886120371995081</v>
      </c>
      <c r="P326" s="3">
        <f t="shared" si="40"/>
        <v>49.854360414107738</v>
      </c>
      <c r="Q326" s="3">
        <f t="shared" si="41"/>
        <v>10.686085278118968</v>
      </c>
      <c r="R326" s="3">
        <f t="shared" si="42"/>
        <v>0.79312160028075107</v>
      </c>
    </row>
    <row r="327" spans="1:18" x14ac:dyDescent="0.25">
      <c r="A327" t="s">
        <v>333</v>
      </c>
      <c r="B327" s="1">
        <v>11591</v>
      </c>
      <c r="C327">
        <v>22</v>
      </c>
      <c r="D327">
        <v>2</v>
      </c>
      <c r="E327" s="1">
        <v>6259</v>
      </c>
      <c r="F327">
        <v>111</v>
      </c>
      <c r="G327" s="1">
        <v>3923</v>
      </c>
      <c r="H327" s="1">
        <v>1262</v>
      </c>
      <c r="I327">
        <v>12</v>
      </c>
      <c r="J327">
        <v>0</v>
      </c>
      <c r="L327" s="3">
        <f t="shared" si="36"/>
        <v>0.18980243292209473</v>
      </c>
      <c r="M327" s="3">
        <f t="shared" si="37"/>
        <v>1.725476662928134E-2</v>
      </c>
      <c r="N327" s="3">
        <f t="shared" si="38"/>
        <v>53.998792166335953</v>
      </c>
      <c r="O327" s="3">
        <f t="shared" si="39"/>
        <v>0.95763954792511441</v>
      </c>
      <c r="P327" s="3">
        <f t="shared" si="40"/>
        <v>33.845224743335343</v>
      </c>
      <c r="Q327" s="3">
        <f t="shared" si="41"/>
        <v>10.887757743076525</v>
      </c>
      <c r="R327" s="3">
        <f t="shared" si="42"/>
        <v>0.10352859977568803</v>
      </c>
    </row>
    <row r="328" spans="1:18" x14ac:dyDescent="0.25">
      <c r="A328" t="s">
        <v>334</v>
      </c>
      <c r="B328" s="1">
        <v>16904</v>
      </c>
      <c r="C328">
        <v>3</v>
      </c>
      <c r="D328">
        <v>0</v>
      </c>
      <c r="E328" s="1">
        <v>4587</v>
      </c>
      <c r="F328">
        <v>34</v>
      </c>
      <c r="G328" s="1">
        <v>10283</v>
      </c>
      <c r="H328" s="1">
        <v>1783</v>
      </c>
      <c r="I328">
        <v>214</v>
      </c>
      <c r="J328">
        <v>0</v>
      </c>
      <c r="L328" s="3">
        <f t="shared" si="36"/>
        <v>1.7747278750591577E-2</v>
      </c>
      <c r="M328" s="3">
        <f t="shared" si="37"/>
        <v>0</v>
      </c>
      <c r="N328" s="3">
        <f t="shared" si="38"/>
        <v>27.135589209654519</v>
      </c>
      <c r="O328" s="3">
        <f t="shared" si="39"/>
        <v>0.20113582584003786</v>
      </c>
      <c r="P328" s="3">
        <f t="shared" si="40"/>
        <v>60.831755797444387</v>
      </c>
      <c r="Q328" s="3">
        <f t="shared" si="41"/>
        <v>10.547799337434927</v>
      </c>
      <c r="R328" s="3">
        <f t="shared" si="42"/>
        <v>1.2659725508755324</v>
      </c>
    </row>
    <row r="329" spans="1:18" x14ac:dyDescent="0.25">
      <c r="A329" t="s">
        <v>335</v>
      </c>
      <c r="B329" s="1">
        <v>35626</v>
      </c>
      <c r="C329">
        <v>52</v>
      </c>
      <c r="D329">
        <v>66</v>
      </c>
      <c r="E329" s="1">
        <v>4765</v>
      </c>
      <c r="F329">
        <v>311</v>
      </c>
      <c r="G329" s="1">
        <v>24013</v>
      </c>
      <c r="H329" s="1">
        <v>5064</v>
      </c>
      <c r="I329" s="1">
        <v>1355</v>
      </c>
      <c r="J329">
        <v>0</v>
      </c>
      <c r="L329" s="3">
        <f t="shared" si="36"/>
        <v>0.14596081513501374</v>
      </c>
      <c r="M329" s="3">
        <f t="shared" si="37"/>
        <v>0.1852579576713636</v>
      </c>
      <c r="N329" s="3">
        <f t="shared" si="38"/>
        <v>13.375063156121932</v>
      </c>
      <c r="O329" s="3">
        <f t="shared" si="39"/>
        <v>0.87295795205748605</v>
      </c>
      <c r="P329" s="3">
        <f t="shared" si="40"/>
        <v>67.403020266097798</v>
      </c>
      <c r="Q329" s="3">
        <f t="shared" si="41"/>
        <v>14.214337843148261</v>
      </c>
      <c r="R329" s="3">
        <f t="shared" si="42"/>
        <v>3.8034020097681469</v>
      </c>
    </row>
    <row r="330" spans="1:18" x14ac:dyDescent="0.25">
      <c r="A330" t="s">
        <v>336</v>
      </c>
      <c r="B330" s="1">
        <v>3860</v>
      </c>
      <c r="C330">
        <v>4</v>
      </c>
      <c r="D330">
        <v>0</v>
      </c>
      <c r="E330">
        <v>578</v>
      </c>
      <c r="F330">
        <v>19</v>
      </c>
      <c r="G330" s="1">
        <v>2175</v>
      </c>
      <c r="H330">
        <v>847</v>
      </c>
      <c r="I330">
        <v>237</v>
      </c>
      <c r="J330">
        <v>0</v>
      </c>
      <c r="L330" s="3">
        <f t="shared" si="36"/>
        <v>0.10362694300518134</v>
      </c>
      <c r="M330" s="3">
        <f t="shared" si="37"/>
        <v>0</v>
      </c>
      <c r="N330" s="3">
        <f t="shared" si="38"/>
        <v>14.974093264248706</v>
      </c>
      <c r="O330" s="3">
        <f t="shared" si="39"/>
        <v>0.49222797927461143</v>
      </c>
      <c r="P330" s="3">
        <f t="shared" si="40"/>
        <v>56.347150259067355</v>
      </c>
      <c r="Q330" s="3">
        <f t="shared" si="41"/>
        <v>21.94300518134715</v>
      </c>
      <c r="R330" s="3">
        <f t="shared" si="42"/>
        <v>6.1398963730569944</v>
      </c>
    </row>
    <row r="331" spans="1:18" x14ac:dyDescent="0.25">
      <c r="A331" t="s">
        <v>337</v>
      </c>
      <c r="B331" s="1">
        <v>23896</v>
      </c>
      <c r="C331">
        <v>26</v>
      </c>
      <c r="D331">
        <v>66</v>
      </c>
      <c r="E331" s="1">
        <v>3113</v>
      </c>
      <c r="F331">
        <v>255</v>
      </c>
      <c r="G331" s="1">
        <v>15931</v>
      </c>
      <c r="H331" s="1">
        <v>3473</v>
      </c>
      <c r="I331" s="1">
        <v>1032</v>
      </c>
      <c r="J331">
        <v>0</v>
      </c>
      <c r="L331" s="3">
        <f t="shared" si="36"/>
        <v>0.10880482089052561</v>
      </c>
      <c r="M331" s="3">
        <f t="shared" si="37"/>
        <v>0.2761968530297958</v>
      </c>
      <c r="N331" s="3">
        <f t="shared" si="38"/>
        <v>13.027284901238701</v>
      </c>
      <c r="O331" s="3">
        <f t="shared" si="39"/>
        <v>1.0671242048878473</v>
      </c>
      <c r="P331" s="3">
        <f t="shared" si="40"/>
        <v>66.668061600267819</v>
      </c>
      <c r="Q331" s="3">
        <f t="shared" si="41"/>
        <v>14.533813190492131</v>
      </c>
      <c r="R331" s="3">
        <f t="shared" si="42"/>
        <v>4.3187144291931707</v>
      </c>
    </row>
    <row r="332" spans="1:18" x14ac:dyDescent="0.25">
      <c r="A332" t="s">
        <v>338</v>
      </c>
      <c r="B332" s="1">
        <v>7870</v>
      </c>
      <c r="C332">
        <v>22</v>
      </c>
      <c r="D332">
        <v>0</v>
      </c>
      <c r="E332" s="1">
        <v>1074</v>
      </c>
      <c r="F332">
        <v>37</v>
      </c>
      <c r="G332" s="1">
        <v>5907</v>
      </c>
      <c r="H332">
        <v>744</v>
      </c>
      <c r="I332">
        <v>86</v>
      </c>
      <c r="J332">
        <v>0</v>
      </c>
      <c r="L332" s="3">
        <f t="shared" si="36"/>
        <v>0.27954256670902161</v>
      </c>
      <c r="M332" s="3">
        <f t="shared" si="37"/>
        <v>0</v>
      </c>
      <c r="N332" s="3">
        <f t="shared" si="38"/>
        <v>13.646759847522235</v>
      </c>
      <c r="O332" s="3">
        <f t="shared" si="39"/>
        <v>0.47013977128335449</v>
      </c>
      <c r="P332" s="3">
        <f t="shared" si="40"/>
        <v>75.057179161372304</v>
      </c>
      <c r="Q332" s="3">
        <f t="shared" si="41"/>
        <v>9.4536213468869121</v>
      </c>
      <c r="R332" s="3">
        <f t="shared" si="42"/>
        <v>1.0927573062261755</v>
      </c>
    </row>
    <row r="333" spans="1:18" x14ac:dyDescent="0.25">
      <c r="A333" t="s">
        <v>339</v>
      </c>
      <c r="B333" s="1">
        <v>23734</v>
      </c>
      <c r="C333">
        <v>22</v>
      </c>
      <c r="D333">
        <v>3</v>
      </c>
      <c r="E333" s="1">
        <v>3607</v>
      </c>
      <c r="F333">
        <v>49</v>
      </c>
      <c r="G333" s="1">
        <v>16769</v>
      </c>
      <c r="H333" s="1">
        <v>3017</v>
      </c>
      <c r="I333">
        <v>267</v>
      </c>
      <c r="J333">
        <v>0</v>
      </c>
      <c r="L333" s="3">
        <f t="shared" si="36"/>
        <v>9.2694025448723349E-2</v>
      </c>
      <c r="M333" s="3">
        <f t="shared" si="37"/>
        <v>1.2640094379371365E-2</v>
      </c>
      <c r="N333" s="3">
        <f t="shared" si="38"/>
        <v>15.197606808797506</v>
      </c>
      <c r="O333" s="3">
        <f t="shared" si="39"/>
        <v>0.20645487486306563</v>
      </c>
      <c r="P333" s="3">
        <f t="shared" si="40"/>
        <v>70.653914215892812</v>
      </c>
      <c r="Q333" s="3">
        <f t="shared" si="41"/>
        <v>12.711721580854471</v>
      </c>
      <c r="R333" s="3">
        <f t="shared" si="42"/>
        <v>1.1249683997640516</v>
      </c>
    </row>
    <row r="334" spans="1:18" x14ac:dyDescent="0.25">
      <c r="A334" t="s">
        <v>340</v>
      </c>
      <c r="B334" s="1">
        <v>5815</v>
      </c>
      <c r="C334">
        <v>0</v>
      </c>
      <c r="D334">
        <v>0</v>
      </c>
      <c r="E334">
        <v>358</v>
      </c>
      <c r="F334">
        <v>2</v>
      </c>
      <c r="G334" s="1">
        <v>4111</v>
      </c>
      <c r="H334" s="1">
        <v>1269</v>
      </c>
      <c r="I334">
        <v>75</v>
      </c>
      <c r="J334">
        <v>0</v>
      </c>
      <c r="L334" s="3">
        <f t="shared" si="36"/>
        <v>0</v>
      </c>
      <c r="M334" s="3">
        <f t="shared" si="37"/>
        <v>0</v>
      </c>
      <c r="N334" s="3">
        <f t="shared" si="38"/>
        <v>6.1564918314703361</v>
      </c>
      <c r="O334" s="3">
        <f t="shared" si="39"/>
        <v>3.4393809114359415E-2</v>
      </c>
      <c r="P334" s="3">
        <f t="shared" si="40"/>
        <v>70.696474634565774</v>
      </c>
      <c r="Q334" s="3">
        <f t="shared" si="41"/>
        <v>21.822871883061048</v>
      </c>
      <c r="R334" s="3">
        <f t="shared" si="42"/>
        <v>1.2897678417884781</v>
      </c>
    </row>
    <row r="335" spans="1:18" x14ac:dyDescent="0.25">
      <c r="A335" t="s">
        <v>341</v>
      </c>
      <c r="B335" s="1">
        <v>17919</v>
      </c>
      <c r="C335">
        <v>22</v>
      </c>
      <c r="D335">
        <v>3</v>
      </c>
      <c r="E335" s="1">
        <v>3249</v>
      </c>
      <c r="F335">
        <v>47</v>
      </c>
      <c r="G335" s="1">
        <v>12658</v>
      </c>
      <c r="H335" s="1">
        <v>1748</v>
      </c>
      <c r="I335">
        <v>192</v>
      </c>
      <c r="J335">
        <v>0</v>
      </c>
      <c r="L335" s="3">
        <f t="shared" si="36"/>
        <v>0.12277470841006752</v>
      </c>
      <c r="M335" s="3">
        <f t="shared" si="37"/>
        <v>1.6742005692281934E-2</v>
      </c>
      <c r="N335" s="3">
        <f t="shared" si="38"/>
        <v>18.131592164741335</v>
      </c>
      <c r="O335" s="3">
        <f t="shared" si="39"/>
        <v>0.26229142251241699</v>
      </c>
      <c r="P335" s="3">
        <f t="shared" si="40"/>
        <v>70.640102684301581</v>
      </c>
      <c r="Q335" s="3">
        <f t="shared" si="41"/>
        <v>9.7550086500362738</v>
      </c>
      <c r="R335" s="3">
        <f t="shared" si="42"/>
        <v>1.0714883643060438</v>
      </c>
    </row>
    <row r="336" spans="1:18" x14ac:dyDescent="0.25">
      <c r="A336" t="s">
        <v>342</v>
      </c>
      <c r="B336" s="1">
        <v>35069</v>
      </c>
      <c r="C336">
        <v>17</v>
      </c>
      <c r="D336">
        <v>22</v>
      </c>
      <c r="E336" s="1">
        <v>5675</v>
      </c>
      <c r="F336">
        <v>137</v>
      </c>
      <c r="G336" s="1">
        <v>23442</v>
      </c>
      <c r="H336" s="1">
        <v>4773</v>
      </c>
      <c r="I336" s="1">
        <v>1003</v>
      </c>
      <c r="J336">
        <v>0</v>
      </c>
      <c r="L336" s="3">
        <f t="shared" si="36"/>
        <v>4.847586187230888E-2</v>
      </c>
      <c r="M336" s="3">
        <f t="shared" si="37"/>
        <v>6.2733468305340892E-2</v>
      </c>
      <c r="N336" s="3">
        <f t="shared" si="38"/>
        <v>16.182383301491345</v>
      </c>
      <c r="O336" s="3">
        <f t="shared" si="39"/>
        <v>0.39065841626507741</v>
      </c>
      <c r="P336" s="3">
        <f t="shared" si="40"/>
        <v>66.845362000627347</v>
      </c>
      <c r="Q336" s="3">
        <f t="shared" si="41"/>
        <v>13.610311100972369</v>
      </c>
      <c r="R336" s="3">
        <f t="shared" si="42"/>
        <v>2.8600758504662238</v>
      </c>
    </row>
    <row r="337" spans="1:18" x14ac:dyDescent="0.25">
      <c r="A337" t="s">
        <v>343</v>
      </c>
      <c r="B337" s="1">
        <v>22824</v>
      </c>
      <c r="C337">
        <v>9</v>
      </c>
      <c r="D337">
        <v>19</v>
      </c>
      <c r="E337" s="1">
        <v>3962</v>
      </c>
      <c r="F337">
        <v>112</v>
      </c>
      <c r="G337" s="1">
        <v>15204</v>
      </c>
      <c r="H337" s="1">
        <v>3031</v>
      </c>
      <c r="I337">
        <v>487</v>
      </c>
      <c r="J337">
        <v>0</v>
      </c>
      <c r="L337" s="3">
        <f t="shared" si="36"/>
        <v>3.9432176656151417E-2</v>
      </c>
      <c r="M337" s="3">
        <f t="shared" si="37"/>
        <v>8.3245706274097442E-2</v>
      </c>
      <c r="N337" s="3">
        <f t="shared" si="38"/>
        <v>17.358920434630214</v>
      </c>
      <c r="O337" s="3">
        <f t="shared" si="39"/>
        <v>0.49071153172099546</v>
      </c>
      <c r="P337" s="3">
        <f t="shared" si="40"/>
        <v>66.614090431125135</v>
      </c>
      <c r="Q337" s="3">
        <f t="shared" si="41"/>
        <v>13.279880827199438</v>
      </c>
      <c r="R337" s="3">
        <f t="shared" si="42"/>
        <v>2.1337188923939712</v>
      </c>
    </row>
    <row r="338" spans="1:18" x14ac:dyDescent="0.25">
      <c r="A338" t="s">
        <v>344</v>
      </c>
      <c r="B338" s="1">
        <v>12245</v>
      </c>
      <c r="C338">
        <v>8</v>
      </c>
      <c r="D338">
        <v>3</v>
      </c>
      <c r="E338" s="1">
        <v>1713</v>
      </c>
      <c r="F338">
        <v>25</v>
      </c>
      <c r="G338" s="1">
        <v>8238</v>
      </c>
      <c r="H338" s="1">
        <v>1742</v>
      </c>
      <c r="I338">
        <v>516</v>
      </c>
      <c r="J338">
        <v>0</v>
      </c>
      <c r="L338" s="3">
        <f t="shared" si="36"/>
        <v>6.5332788893425892E-2</v>
      </c>
      <c r="M338" s="3">
        <f t="shared" si="37"/>
        <v>2.4499795835034709E-2</v>
      </c>
      <c r="N338" s="3">
        <f t="shared" si="38"/>
        <v>13.989383421804819</v>
      </c>
      <c r="O338" s="3">
        <f t="shared" si="39"/>
        <v>0.20416496529195591</v>
      </c>
      <c r="P338" s="3">
        <f t="shared" si="40"/>
        <v>67.276439363005309</v>
      </c>
      <c r="Q338" s="3">
        <f t="shared" si="41"/>
        <v>14.226214781543487</v>
      </c>
      <c r="R338" s="3">
        <f t="shared" si="42"/>
        <v>4.2139648836259695</v>
      </c>
    </row>
    <row r="339" spans="1:18" x14ac:dyDescent="0.25">
      <c r="A339" t="s">
        <v>345</v>
      </c>
      <c r="B339" s="1">
        <v>21121</v>
      </c>
      <c r="C339">
        <v>34</v>
      </c>
      <c r="D339">
        <v>2</v>
      </c>
      <c r="E339" s="1">
        <v>5344</v>
      </c>
      <c r="F339">
        <v>66</v>
      </c>
      <c r="G339" s="1">
        <v>14168</v>
      </c>
      <c r="H339" s="1">
        <v>1275</v>
      </c>
      <c r="I339">
        <v>232</v>
      </c>
      <c r="J339">
        <v>0</v>
      </c>
      <c r="L339" s="3">
        <f t="shared" si="36"/>
        <v>0.16097722645708062</v>
      </c>
      <c r="M339" s="3">
        <f t="shared" si="37"/>
        <v>9.4692486151223901E-3</v>
      </c>
      <c r="N339" s="3">
        <f t="shared" si="38"/>
        <v>25.301832299607025</v>
      </c>
      <c r="O339" s="3">
        <f t="shared" si="39"/>
        <v>0.31248520429903887</v>
      </c>
      <c r="P339" s="3">
        <f t="shared" si="40"/>
        <v>67.080157189527014</v>
      </c>
      <c r="Q339" s="3">
        <f t="shared" si="41"/>
        <v>6.0366459921405236</v>
      </c>
      <c r="R339" s="3">
        <f t="shared" si="42"/>
        <v>1.0984328393541973</v>
      </c>
    </row>
    <row r="340" spans="1:18" x14ac:dyDescent="0.25">
      <c r="A340" t="s">
        <v>346</v>
      </c>
      <c r="B340" s="1">
        <v>5351</v>
      </c>
      <c r="C340">
        <v>14</v>
      </c>
      <c r="D340">
        <v>0</v>
      </c>
      <c r="E340" s="1">
        <v>1463</v>
      </c>
      <c r="F340">
        <v>22</v>
      </c>
      <c r="G340" s="1">
        <v>3242</v>
      </c>
      <c r="H340">
        <v>551</v>
      </c>
      <c r="I340">
        <v>59</v>
      </c>
      <c r="J340">
        <v>0</v>
      </c>
      <c r="L340" s="3">
        <f t="shared" si="36"/>
        <v>0.26163333956269857</v>
      </c>
      <c r="M340" s="3">
        <f t="shared" si="37"/>
        <v>0</v>
      </c>
      <c r="N340" s="3">
        <f t="shared" si="38"/>
        <v>27.340683984302</v>
      </c>
      <c r="O340" s="3">
        <f t="shared" si="39"/>
        <v>0.41113810502709774</v>
      </c>
      <c r="P340" s="3">
        <f t="shared" si="40"/>
        <v>60.586806204447761</v>
      </c>
      <c r="Q340" s="3">
        <f t="shared" si="41"/>
        <v>10.297140721360494</v>
      </c>
      <c r="R340" s="3">
        <f t="shared" si="42"/>
        <v>1.102597645299944</v>
      </c>
    </row>
    <row r="341" spans="1:18" x14ac:dyDescent="0.25">
      <c r="A341" t="s">
        <v>347</v>
      </c>
      <c r="B341" s="1">
        <v>6943</v>
      </c>
      <c r="C341">
        <v>10</v>
      </c>
      <c r="D341">
        <v>2</v>
      </c>
      <c r="E341" s="1">
        <v>1113</v>
      </c>
      <c r="F341">
        <v>22</v>
      </c>
      <c r="G341" s="1">
        <v>5383</v>
      </c>
      <c r="H341">
        <v>298</v>
      </c>
      <c r="I341">
        <v>115</v>
      </c>
      <c r="J341">
        <v>0</v>
      </c>
      <c r="L341" s="3">
        <f t="shared" si="36"/>
        <v>0.14402995823131209</v>
      </c>
      <c r="M341" s="3">
        <f t="shared" si="37"/>
        <v>2.8805991646262422E-2</v>
      </c>
      <c r="N341" s="3">
        <f t="shared" si="38"/>
        <v>16.030534351145036</v>
      </c>
      <c r="O341" s="3">
        <f t="shared" si="39"/>
        <v>0.31686590810888665</v>
      </c>
      <c r="P341" s="3">
        <f t="shared" si="40"/>
        <v>77.53132651591531</v>
      </c>
      <c r="Q341" s="3">
        <f t="shared" si="41"/>
        <v>4.2920927552931012</v>
      </c>
      <c r="R341" s="3">
        <f t="shared" si="42"/>
        <v>1.6563445196600892</v>
      </c>
    </row>
    <row r="342" spans="1:18" x14ac:dyDescent="0.25">
      <c r="A342" t="s">
        <v>348</v>
      </c>
      <c r="B342" s="1">
        <v>8827</v>
      </c>
      <c r="C342">
        <v>10</v>
      </c>
      <c r="D342">
        <v>0</v>
      </c>
      <c r="E342" s="1">
        <v>2768</v>
      </c>
      <c r="F342">
        <v>22</v>
      </c>
      <c r="G342" s="1">
        <v>5543</v>
      </c>
      <c r="H342">
        <v>426</v>
      </c>
      <c r="I342">
        <v>58</v>
      </c>
      <c r="J342">
        <v>0</v>
      </c>
      <c r="L342" s="3">
        <f t="shared" si="36"/>
        <v>0.11328877308258753</v>
      </c>
      <c r="M342" s="3">
        <f t="shared" si="37"/>
        <v>0</v>
      </c>
      <c r="N342" s="3">
        <f t="shared" si="38"/>
        <v>31.358332389260223</v>
      </c>
      <c r="O342" s="3">
        <f t="shared" si="39"/>
        <v>0.24923530078169251</v>
      </c>
      <c r="P342" s="3">
        <f t="shared" si="40"/>
        <v>62.795966919678257</v>
      </c>
      <c r="Q342" s="3">
        <f t="shared" si="41"/>
        <v>4.8261017333182288</v>
      </c>
      <c r="R342" s="3">
        <f t="shared" si="42"/>
        <v>0.65707488387900759</v>
      </c>
    </row>
    <row r="343" spans="1:18" x14ac:dyDescent="0.25">
      <c r="A343" t="s">
        <v>349</v>
      </c>
      <c r="B343" s="1">
        <v>27385</v>
      </c>
      <c r="C343">
        <v>61</v>
      </c>
      <c r="D343">
        <v>2</v>
      </c>
      <c r="E343" s="1">
        <v>3400</v>
      </c>
      <c r="F343">
        <v>28</v>
      </c>
      <c r="G343" s="1">
        <v>21390</v>
      </c>
      <c r="H343" s="1">
        <v>2149</v>
      </c>
      <c r="I343">
        <v>355</v>
      </c>
      <c r="J343">
        <v>0</v>
      </c>
      <c r="L343" s="3">
        <f t="shared" si="36"/>
        <v>0.22274968048201568</v>
      </c>
      <c r="M343" s="3">
        <f t="shared" si="37"/>
        <v>7.3032682125251051E-3</v>
      </c>
      <c r="N343" s="3">
        <f t="shared" si="38"/>
        <v>12.415555961292679</v>
      </c>
      <c r="O343" s="3">
        <f t="shared" si="39"/>
        <v>0.10224575497535147</v>
      </c>
      <c r="P343" s="3">
        <f t="shared" si="40"/>
        <v>78.108453532956005</v>
      </c>
      <c r="Q343" s="3">
        <f t="shared" si="41"/>
        <v>7.8473616943582254</v>
      </c>
      <c r="R343" s="3">
        <f t="shared" si="42"/>
        <v>1.2963301077232061</v>
      </c>
    </row>
    <row r="344" spans="1:18" x14ac:dyDescent="0.25">
      <c r="A344" t="s">
        <v>350</v>
      </c>
      <c r="B344" s="1">
        <v>2951</v>
      </c>
      <c r="C344">
        <v>14</v>
      </c>
      <c r="D344">
        <v>0</v>
      </c>
      <c r="E344">
        <v>194</v>
      </c>
      <c r="F344">
        <v>2</v>
      </c>
      <c r="G344" s="1">
        <v>2628</v>
      </c>
      <c r="H344">
        <v>113</v>
      </c>
      <c r="I344">
        <v>0</v>
      </c>
      <c r="J344">
        <v>0</v>
      </c>
      <c r="L344" s="3">
        <f t="shared" si="36"/>
        <v>0.47441545238902066</v>
      </c>
      <c r="M344" s="3">
        <f t="shared" si="37"/>
        <v>0</v>
      </c>
      <c r="N344" s="3">
        <f t="shared" si="38"/>
        <v>6.5740426973907153</v>
      </c>
      <c r="O344" s="3">
        <f t="shared" si="39"/>
        <v>6.7773636055574391E-2</v>
      </c>
      <c r="P344" s="3">
        <f t="shared" si="40"/>
        <v>89.054557777024741</v>
      </c>
      <c r="Q344" s="3">
        <f t="shared" si="41"/>
        <v>3.8292104371399525</v>
      </c>
      <c r="R344" s="3">
        <f t="shared" si="42"/>
        <v>0</v>
      </c>
    </row>
    <row r="345" spans="1:18" x14ac:dyDescent="0.25">
      <c r="A345" t="s">
        <v>351</v>
      </c>
      <c r="B345" s="1">
        <v>7515</v>
      </c>
      <c r="C345">
        <v>22</v>
      </c>
      <c r="D345">
        <v>0</v>
      </c>
      <c r="E345">
        <v>984</v>
      </c>
      <c r="F345">
        <v>7</v>
      </c>
      <c r="G345" s="1">
        <v>5646</v>
      </c>
      <c r="H345">
        <v>710</v>
      </c>
      <c r="I345">
        <v>146</v>
      </c>
      <c r="J345">
        <v>0</v>
      </c>
      <c r="L345" s="3">
        <f t="shared" si="36"/>
        <v>0.29274783765801732</v>
      </c>
      <c r="M345" s="3">
        <f t="shared" si="37"/>
        <v>0</v>
      </c>
      <c r="N345" s="3">
        <f t="shared" si="38"/>
        <v>13.093812375249501</v>
      </c>
      <c r="O345" s="3">
        <f t="shared" si="39"/>
        <v>9.3147039254823691E-2</v>
      </c>
      <c r="P345" s="3">
        <f t="shared" si="40"/>
        <v>75.12974051896208</v>
      </c>
      <c r="Q345" s="3">
        <f t="shared" si="41"/>
        <v>9.4477711244178302</v>
      </c>
      <c r="R345" s="3">
        <f t="shared" si="42"/>
        <v>1.9427811044577512</v>
      </c>
    </row>
    <row r="346" spans="1:18" x14ac:dyDescent="0.25">
      <c r="A346" t="s">
        <v>352</v>
      </c>
      <c r="B346" s="1">
        <v>13533</v>
      </c>
      <c r="C346">
        <v>25</v>
      </c>
      <c r="D346">
        <v>2</v>
      </c>
      <c r="E346" s="1">
        <v>2000</v>
      </c>
      <c r="F346">
        <v>19</v>
      </c>
      <c r="G346" s="1">
        <v>10395</v>
      </c>
      <c r="H346">
        <v>888</v>
      </c>
      <c r="I346">
        <v>204</v>
      </c>
      <c r="J346">
        <v>0</v>
      </c>
      <c r="L346" s="3">
        <f t="shared" si="36"/>
        <v>0.18473361412842682</v>
      </c>
      <c r="M346" s="3">
        <f t="shared" si="37"/>
        <v>1.4778689130274145E-2</v>
      </c>
      <c r="N346" s="3">
        <f t="shared" si="38"/>
        <v>14.778689130274145</v>
      </c>
      <c r="O346" s="3">
        <f t="shared" si="39"/>
        <v>0.14039754673760438</v>
      </c>
      <c r="P346" s="3">
        <f t="shared" si="40"/>
        <v>76.812236754599866</v>
      </c>
      <c r="Q346" s="3">
        <f t="shared" si="41"/>
        <v>6.561737973841721</v>
      </c>
      <c r="R346" s="3">
        <f t="shared" si="42"/>
        <v>1.5074262912879628</v>
      </c>
    </row>
    <row r="347" spans="1:18" x14ac:dyDescent="0.25">
      <c r="A347" t="s">
        <v>353</v>
      </c>
      <c r="B347" s="1">
        <v>3386</v>
      </c>
      <c r="C347">
        <v>0</v>
      </c>
      <c r="D347">
        <v>0</v>
      </c>
      <c r="E347">
        <v>222</v>
      </c>
      <c r="F347">
        <v>0</v>
      </c>
      <c r="G347" s="1">
        <v>2721</v>
      </c>
      <c r="H347">
        <v>438</v>
      </c>
      <c r="I347">
        <v>5</v>
      </c>
      <c r="J347">
        <v>0</v>
      </c>
      <c r="L347" s="3">
        <f t="shared" si="36"/>
        <v>0</v>
      </c>
      <c r="M347" s="3">
        <f t="shared" si="37"/>
        <v>0</v>
      </c>
      <c r="N347" s="3">
        <f t="shared" si="38"/>
        <v>6.5564087418783226</v>
      </c>
      <c r="O347" s="3">
        <f t="shared" si="39"/>
        <v>0</v>
      </c>
      <c r="P347" s="3">
        <f t="shared" si="40"/>
        <v>80.360307147076199</v>
      </c>
      <c r="Q347" s="3">
        <f t="shared" si="41"/>
        <v>12.935617247489665</v>
      </c>
      <c r="R347" s="3">
        <f t="shared" si="42"/>
        <v>0.14766686355581807</v>
      </c>
    </row>
    <row r="348" spans="1:18" x14ac:dyDescent="0.25">
      <c r="A348" t="s">
        <v>354</v>
      </c>
      <c r="B348" s="1">
        <v>58922</v>
      </c>
      <c r="C348">
        <v>114</v>
      </c>
      <c r="D348">
        <v>70</v>
      </c>
      <c r="E348" s="1">
        <v>23339</v>
      </c>
      <c r="F348">
        <v>796</v>
      </c>
      <c r="G348" s="1">
        <v>26519</v>
      </c>
      <c r="H348" s="1">
        <v>7626</v>
      </c>
      <c r="I348">
        <v>458</v>
      </c>
      <c r="J348">
        <v>0</v>
      </c>
      <c r="L348" s="3">
        <f t="shared" si="36"/>
        <v>0.19347612097349037</v>
      </c>
      <c r="M348" s="3">
        <f t="shared" si="37"/>
        <v>0.11880112691354673</v>
      </c>
      <c r="N348" s="3">
        <f t="shared" si="38"/>
        <v>39.609992871932384</v>
      </c>
      <c r="O348" s="3">
        <f t="shared" si="39"/>
        <v>1.350938528902617</v>
      </c>
      <c r="P348" s="3">
        <f t="shared" si="40"/>
        <v>45.00695835171922</v>
      </c>
      <c r="Q348" s="3">
        <f t="shared" si="41"/>
        <v>12.942534197752961</v>
      </c>
      <c r="R348" s="3">
        <f t="shared" si="42"/>
        <v>0.77729880180577715</v>
      </c>
    </row>
    <row r="349" spans="1:18" x14ac:dyDescent="0.25">
      <c r="A349" t="s">
        <v>355</v>
      </c>
      <c r="B349" s="1">
        <v>24570</v>
      </c>
      <c r="C349">
        <v>42</v>
      </c>
      <c r="D349">
        <v>16</v>
      </c>
      <c r="E349" s="1">
        <v>14478</v>
      </c>
      <c r="F349">
        <v>748</v>
      </c>
      <c r="G349" s="1">
        <v>7780</v>
      </c>
      <c r="H349" s="1">
        <v>1475</v>
      </c>
      <c r="I349">
        <v>31</v>
      </c>
      <c r="J349">
        <v>0</v>
      </c>
      <c r="L349" s="3">
        <f t="shared" si="36"/>
        <v>0.17094017094017094</v>
      </c>
      <c r="M349" s="3">
        <f t="shared" si="37"/>
        <v>6.5120065120065129E-2</v>
      </c>
      <c r="N349" s="3">
        <f t="shared" si="38"/>
        <v>58.925518925518929</v>
      </c>
      <c r="O349" s="3">
        <f t="shared" si="39"/>
        <v>3.0443630443630445</v>
      </c>
      <c r="P349" s="3">
        <f t="shared" si="40"/>
        <v>31.664631664631663</v>
      </c>
      <c r="Q349" s="3">
        <f t="shared" si="41"/>
        <v>6.0032560032560029</v>
      </c>
      <c r="R349" s="3">
        <f t="shared" si="42"/>
        <v>0.12617012617012616</v>
      </c>
    </row>
    <row r="350" spans="1:18" x14ac:dyDescent="0.25">
      <c r="A350" t="s">
        <v>356</v>
      </c>
      <c r="B350" s="1">
        <v>10132</v>
      </c>
      <c r="C350">
        <v>12</v>
      </c>
      <c r="D350">
        <v>0</v>
      </c>
      <c r="E350" s="1">
        <v>3451</v>
      </c>
      <c r="F350">
        <v>7</v>
      </c>
      <c r="G350" s="1">
        <v>4887</v>
      </c>
      <c r="H350" s="1">
        <v>1658</v>
      </c>
      <c r="I350">
        <v>117</v>
      </c>
      <c r="J350">
        <v>0</v>
      </c>
      <c r="L350" s="3">
        <f t="shared" si="36"/>
        <v>0.11843663639952626</v>
      </c>
      <c r="M350" s="3">
        <f t="shared" si="37"/>
        <v>0</v>
      </c>
      <c r="N350" s="3">
        <f t="shared" si="38"/>
        <v>34.060402684563755</v>
      </c>
      <c r="O350" s="3">
        <f t="shared" si="39"/>
        <v>6.9088037899723648E-2</v>
      </c>
      <c r="P350" s="3">
        <f t="shared" si="40"/>
        <v>48.233320173707064</v>
      </c>
      <c r="Q350" s="3">
        <f t="shared" si="41"/>
        <v>16.363995262534544</v>
      </c>
      <c r="R350" s="3">
        <f t="shared" si="42"/>
        <v>1.1547572048953811</v>
      </c>
    </row>
    <row r="351" spans="1:18" x14ac:dyDescent="0.25">
      <c r="A351" t="s">
        <v>357</v>
      </c>
      <c r="B351" s="1">
        <v>24220</v>
      </c>
      <c r="C351">
        <v>60</v>
      </c>
      <c r="D351">
        <v>54</v>
      </c>
      <c r="E351" s="1">
        <v>5410</v>
      </c>
      <c r="F351">
        <v>41</v>
      </c>
      <c r="G351" s="1">
        <v>13852</v>
      </c>
      <c r="H351" s="1">
        <v>4493</v>
      </c>
      <c r="I351">
        <v>310</v>
      </c>
      <c r="J351">
        <v>0</v>
      </c>
      <c r="L351" s="3">
        <f t="shared" si="36"/>
        <v>0.2477291494632535</v>
      </c>
      <c r="M351" s="3">
        <f t="shared" si="37"/>
        <v>0.22295623451692817</v>
      </c>
      <c r="N351" s="3">
        <f t="shared" si="38"/>
        <v>22.336911643270025</v>
      </c>
      <c r="O351" s="3">
        <f t="shared" si="39"/>
        <v>0.16928158546655656</v>
      </c>
      <c r="P351" s="3">
        <f t="shared" si="40"/>
        <v>57.19240297274979</v>
      </c>
      <c r="Q351" s="3">
        <f t="shared" si="41"/>
        <v>18.550784475639968</v>
      </c>
      <c r="R351" s="3">
        <f t="shared" si="42"/>
        <v>1.2799339388934765</v>
      </c>
    </row>
    <row r="352" spans="1:18" x14ac:dyDescent="0.25">
      <c r="A352" t="s">
        <v>358</v>
      </c>
      <c r="B352" s="1">
        <v>37985</v>
      </c>
      <c r="C352">
        <v>109</v>
      </c>
      <c r="D352">
        <v>34</v>
      </c>
      <c r="E352" s="1">
        <v>7389</v>
      </c>
      <c r="F352">
        <v>211</v>
      </c>
      <c r="G352" s="1">
        <v>26399</v>
      </c>
      <c r="H352" s="1">
        <v>3545</v>
      </c>
      <c r="I352">
        <v>298</v>
      </c>
      <c r="J352">
        <v>0</v>
      </c>
      <c r="L352" s="3">
        <f t="shared" si="36"/>
        <v>0.28695537712254837</v>
      </c>
      <c r="M352" s="3">
        <f t="shared" si="37"/>
        <v>8.9509016717125189E-2</v>
      </c>
      <c r="N352" s="3">
        <f t="shared" si="38"/>
        <v>19.452415427142292</v>
      </c>
      <c r="O352" s="3">
        <f t="shared" si="39"/>
        <v>0.55548242727392394</v>
      </c>
      <c r="P352" s="3">
        <f t="shared" si="40"/>
        <v>69.498486244570216</v>
      </c>
      <c r="Q352" s="3">
        <f t="shared" si="41"/>
        <v>9.3326313018296698</v>
      </c>
      <c r="R352" s="3">
        <f t="shared" si="42"/>
        <v>0.78452020534421485</v>
      </c>
    </row>
    <row r="353" spans="1:18" x14ac:dyDescent="0.25">
      <c r="A353" t="s">
        <v>359</v>
      </c>
      <c r="B353" s="1">
        <v>12517</v>
      </c>
      <c r="C353">
        <v>51</v>
      </c>
      <c r="D353">
        <v>8</v>
      </c>
      <c r="E353" s="1">
        <v>3118</v>
      </c>
      <c r="F353">
        <v>87</v>
      </c>
      <c r="G353" s="1">
        <v>7516</v>
      </c>
      <c r="H353" s="1">
        <v>1698</v>
      </c>
      <c r="I353">
        <v>39</v>
      </c>
      <c r="J353">
        <v>0</v>
      </c>
      <c r="L353" s="3">
        <f t="shared" si="36"/>
        <v>0.40744587361188783</v>
      </c>
      <c r="M353" s="3">
        <f t="shared" si="37"/>
        <v>6.391307821362946E-2</v>
      </c>
      <c r="N353" s="3">
        <f t="shared" si="38"/>
        <v>24.910122233762085</v>
      </c>
      <c r="O353" s="3">
        <f t="shared" si="39"/>
        <v>0.69505472557322046</v>
      </c>
      <c r="P353" s="3">
        <f t="shared" si="40"/>
        <v>60.046336981704883</v>
      </c>
      <c r="Q353" s="3">
        <f t="shared" si="41"/>
        <v>13.565550850842852</v>
      </c>
      <c r="R353" s="3">
        <f t="shared" si="42"/>
        <v>0.31157625629144364</v>
      </c>
    </row>
    <row r="354" spans="1:18" x14ac:dyDescent="0.25">
      <c r="A354" t="s">
        <v>360</v>
      </c>
      <c r="B354" s="1">
        <v>9817</v>
      </c>
      <c r="C354">
        <v>48</v>
      </c>
      <c r="D354">
        <v>1</v>
      </c>
      <c r="E354" s="1">
        <v>2131</v>
      </c>
      <c r="F354">
        <v>17</v>
      </c>
      <c r="G354" s="1">
        <v>6811</v>
      </c>
      <c r="H354">
        <v>749</v>
      </c>
      <c r="I354">
        <v>60</v>
      </c>
      <c r="J354">
        <v>0</v>
      </c>
      <c r="L354" s="3">
        <f t="shared" si="36"/>
        <v>0.48894774370989097</v>
      </c>
      <c r="M354" s="3">
        <f t="shared" si="37"/>
        <v>1.0186411327289395E-2</v>
      </c>
      <c r="N354" s="3">
        <f t="shared" si="38"/>
        <v>21.707242538453702</v>
      </c>
      <c r="O354" s="3">
        <f t="shared" si="39"/>
        <v>0.17316899256391974</v>
      </c>
      <c r="P354" s="3">
        <f t="shared" si="40"/>
        <v>69.379647550168073</v>
      </c>
      <c r="Q354" s="3">
        <f t="shared" si="41"/>
        <v>7.6296220841397577</v>
      </c>
      <c r="R354" s="3">
        <f t="shared" si="42"/>
        <v>0.61118467963736378</v>
      </c>
    </row>
    <row r="355" spans="1:18" x14ac:dyDescent="0.25">
      <c r="A355" t="s">
        <v>361</v>
      </c>
      <c r="B355" s="1">
        <v>15651</v>
      </c>
      <c r="C355">
        <v>10</v>
      </c>
      <c r="D355">
        <v>25</v>
      </c>
      <c r="E355" s="1">
        <v>2140</v>
      </c>
      <c r="F355">
        <v>107</v>
      </c>
      <c r="G355" s="1">
        <v>12072</v>
      </c>
      <c r="H355" s="1">
        <v>1098</v>
      </c>
      <c r="I355">
        <v>199</v>
      </c>
      <c r="J355">
        <v>0</v>
      </c>
      <c r="L355" s="3">
        <f t="shared" si="36"/>
        <v>6.3893680914957507E-2</v>
      </c>
      <c r="M355" s="3">
        <f t="shared" si="37"/>
        <v>0.1597342022873938</v>
      </c>
      <c r="N355" s="3">
        <f t="shared" si="38"/>
        <v>13.673247715800906</v>
      </c>
      <c r="O355" s="3">
        <f t="shared" si="39"/>
        <v>0.68366238579004535</v>
      </c>
      <c r="P355" s="3">
        <f t="shared" si="40"/>
        <v>77.132451600536712</v>
      </c>
      <c r="Q355" s="3">
        <f t="shared" si="41"/>
        <v>7.0155261644623348</v>
      </c>
      <c r="R355" s="3">
        <f t="shared" si="42"/>
        <v>1.2714842502076544</v>
      </c>
    </row>
    <row r="356" spans="1:18" x14ac:dyDescent="0.25">
      <c r="A356" t="s">
        <v>362</v>
      </c>
      <c r="B356" s="1">
        <v>49787</v>
      </c>
      <c r="C356">
        <v>214</v>
      </c>
      <c r="D356">
        <v>77</v>
      </c>
      <c r="E356" s="1">
        <v>12290</v>
      </c>
      <c r="F356">
        <v>349</v>
      </c>
      <c r="G356" s="1">
        <v>32318</v>
      </c>
      <c r="H356" s="1">
        <v>4317</v>
      </c>
      <c r="I356">
        <v>222</v>
      </c>
      <c r="J356">
        <v>0</v>
      </c>
      <c r="L356" s="3">
        <f t="shared" si="36"/>
        <v>0.42983108040251472</v>
      </c>
      <c r="M356" s="3">
        <f t="shared" si="37"/>
        <v>0.15465884668688612</v>
      </c>
      <c r="N356" s="3">
        <f t="shared" si="38"/>
        <v>24.685158776387411</v>
      </c>
      <c r="O356" s="3">
        <f t="shared" si="39"/>
        <v>0.70098620121718525</v>
      </c>
      <c r="P356" s="3">
        <f t="shared" si="40"/>
        <v>64.912527366581642</v>
      </c>
      <c r="Q356" s="3">
        <f t="shared" si="41"/>
        <v>8.6709381967180192</v>
      </c>
      <c r="R356" s="3">
        <f t="shared" si="42"/>
        <v>0.44589953200634702</v>
      </c>
    </row>
    <row r="357" spans="1:18" x14ac:dyDescent="0.25">
      <c r="A357" t="s">
        <v>363</v>
      </c>
      <c r="B357" s="1">
        <v>34594</v>
      </c>
      <c r="C357">
        <v>209</v>
      </c>
      <c r="D357">
        <v>58</v>
      </c>
      <c r="E357" s="1">
        <v>9360</v>
      </c>
      <c r="F357">
        <v>300</v>
      </c>
      <c r="G357" s="1">
        <v>21847</v>
      </c>
      <c r="H357" s="1">
        <v>2636</v>
      </c>
      <c r="I357">
        <v>184</v>
      </c>
      <c r="J357">
        <v>0</v>
      </c>
      <c r="L357" s="3">
        <f t="shared" si="36"/>
        <v>0.60415100884546458</v>
      </c>
      <c r="M357" s="3">
        <f t="shared" si="37"/>
        <v>0.16765913164132509</v>
      </c>
      <c r="N357" s="3">
        <f t="shared" si="38"/>
        <v>27.056715037289703</v>
      </c>
      <c r="O357" s="3">
        <f t="shared" si="39"/>
        <v>0.86720240504133661</v>
      </c>
      <c r="P357" s="3">
        <f t="shared" si="40"/>
        <v>63.152569809793604</v>
      </c>
      <c r="Q357" s="3">
        <f t="shared" si="41"/>
        <v>7.6198184656298782</v>
      </c>
      <c r="R357" s="3">
        <f t="shared" si="42"/>
        <v>0.53188414175868648</v>
      </c>
    </row>
    <row r="358" spans="1:18" x14ac:dyDescent="0.25">
      <c r="A358" t="s">
        <v>364</v>
      </c>
      <c r="B358" s="1">
        <v>15193</v>
      </c>
      <c r="C358">
        <v>5</v>
      </c>
      <c r="D358">
        <v>19</v>
      </c>
      <c r="E358" s="1">
        <v>2930</v>
      </c>
      <c r="F358">
        <v>49</v>
      </c>
      <c r="G358" s="1">
        <v>10471</v>
      </c>
      <c r="H358" s="1">
        <v>1681</v>
      </c>
      <c r="I358">
        <v>38</v>
      </c>
      <c r="J358">
        <v>0</v>
      </c>
      <c r="L358" s="3">
        <f t="shared" si="36"/>
        <v>3.290989271374975E-2</v>
      </c>
      <c r="M358" s="3">
        <f t="shared" si="37"/>
        <v>0.12505759231224906</v>
      </c>
      <c r="N358" s="3">
        <f t="shared" si="38"/>
        <v>19.285197130257355</v>
      </c>
      <c r="O358" s="3">
        <f t="shared" si="39"/>
        <v>0.32251694859474755</v>
      </c>
      <c r="P358" s="3">
        <f t="shared" si="40"/>
        <v>68.919897321134741</v>
      </c>
      <c r="Q358" s="3">
        <f t="shared" si="41"/>
        <v>11.064305930362666</v>
      </c>
      <c r="R358" s="3">
        <f t="shared" si="42"/>
        <v>0.25011518462449811</v>
      </c>
    </row>
    <row r="359" spans="1:18" x14ac:dyDescent="0.25">
      <c r="A359" t="s">
        <v>365</v>
      </c>
      <c r="B359" s="1">
        <v>16224</v>
      </c>
      <c r="C359">
        <v>2</v>
      </c>
      <c r="D359">
        <v>3</v>
      </c>
      <c r="E359" s="1">
        <v>2105</v>
      </c>
      <c r="F359">
        <v>87</v>
      </c>
      <c r="G359" s="1">
        <v>12084</v>
      </c>
      <c r="H359" s="1">
        <v>1556</v>
      </c>
      <c r="I359">
        <v>387</v>
      </c>
      <c r="J359">
        <v>0</v>
      </c>
      <c r="L359" s="3">
        <f t="shared" si="36"/>
        <v>1.232741617357002E-2</v>
      </c>
      <c r="M359" s="3">
        <f t="shared" si="37"/>
        <v>1.849112426035503E-2</v>
      </c>
      <c r="N359" s="3">
        <f t="shared" si="38"/>
        <v>12.974605522682445</v>
      </c>
      <c r="O359" s="3">
        <f t="shared" si="39"/>
        <v>0.53624260355029585</v>
      </c>
      <c r="P359" s="3">
        <f t="shared" si="40"/>
        <v>74.482248520710058</v>
      </c>
      <c r="Q359" s="3">
        <f t="shared" si="41"/>
        <v>9.5907297830374763</v>
      </c>
      <c r="R359" s="3">
        <f t="shared" si="42"/>
        <v>2.3853550295857988</v>
      </c>
    </row>
    <row r="360" spans="1:18" x14ac:dyDescent="0.25">
      <c r="A360" t="s">
        <v>366</v>
      </c>
      <c r="B360" s="1">
        <v>4994</v>
      </c>
      <c r="C360">
        <v>1</v>
      </c>
      <c r="D360">
        <v>1</v>
      </c>
      <c r="E360">
        <v>826</v>
      </c>
      <c r="F360">
        <v>21</v>
      </c>
      <c r="G360" s="1">
        <v>3718</v>
      </c>
      <c r="H360">
        <v>416</v>
      </c>
      <c r="I360">
        <v>11</v>
      </c>
      <c r="J360">
        <v>0</v>
      </c>
      <c r="L360" s="3">
        <f t="shared" si="36"/>
        <v>2.0024028834601523E-2</v>
      </c>
      <c r="M360" s="3">
        <f t="shared" si="37"/>
        <v>2.0024028834601523E-2</v>
      </c>
      <c r="N360" s="3">
        <f t="shared" si="38"/>
        <v>16.539847817380856</v>
      </c>
      <c r="O360" s="3">
        <f t="shared" si="39"/>
        <v>0.42050460552663199</v>
      </c>
      <c r="P360" s="3">
        <f t="shared" si="40"/>
        <v>74.449339207048453</v>
      </c>
      <c r="Q360" s="3">
        <f t="shared" si="41"/>
        <v>8.3299959951942331</v>
      </c>
      <c r="R360" s="3">
        <f t="shared" si="42"/>
        <v>0.22026431718061676</v>
      </c>
    </row>
    <row r="361" spans="1:18" x14ac:dyDescent="0.25">
      <c r="A361" t="s">
        <v>367</v>
      </c>
      <c r="B361" s="1">
        <v>7206</v>
      </c>
      <c r="C361">
        <v>1</v>
      </c>
      <c r="D361">
        <v>0</v>
      </c>
      <c r="E361">
        <v>703</v>
      </c>
      <c r="F361">
        <v>61</v>
      </c>
      <c r="G361" s="1">
        <v>5384</v>
      </c>
      <c r="H361">
        <v>956</v>
      </c>
      <c r="I361">
        <v>101</v>
      </c>
      <c r="J361">
        <v>0</v>
      </c>
      <c r="L361" s="3">
        <f t="shared" si="36"/>
        <v>1.3877324451845686E-2</v>
      </c>
      <c r="M361" s="3">
        <f t="shared" si="37"/>
        <v>0</v>
      </c>
      <c r="N361" s="3">
        <f t="shared" si="38"/>
        <v>9.7557590896475155</v>
      </c>
      <c r="O361" s="3">
        <f t="shared" si="39"/>
        <v>0.84651679156258675</v>
      </c>
      <c r="P361" s="3">
        <f t="shared" si="40"/>
        <v>74.715514848737158</v>
      </c>
      <c r="Q361" s="3">
        <f t="shared" si="41"/>
        <v>13.266722175964475</v>
      </c>
      <c r="R361" s="3">
        <f t="shared" si="42"/>
        <v>1.4016097696364143</v>
      </c>
    </row>
    <row r="362" spans="1:18" x14ac:dyDescent="0.25">
      <c r="A362" t="s">
        <v>368</v>
      </c>
      <c r="B362" s="1">
        <v>4024</v>
      </c>
      <c r="C362">
        <v>0</v>
      </c>
      <c r="D362">
        <v>2</v>
      </c>
      <c r="E362">
        <v>576</v>
      </c>
      <c r="F362">
        <v>5</v>
      </c>
      <c r="G362" s="1">
        <v>2982</v>
      </c>
      <c r="H362">
        <v>184</v>
      </c>
      <c r="I362">
        <v>275</v>
      </c>
      <c r="J362">
        <v>0</v>
      </c>
      <c r="L362" s="3">
        <f t="shared" si="36"/>
        <v>0</v>
      </c>
      <c r="M362" s="3">
        <f t="shared" si="37"/>
        <v>4.9701789264413515E-2</v>
      </c>
      <c r="N362" s="3">
        <f t="shared" si="38"/>
        <v>14.314115308151093</v>
      </c>
      <c r="O362" s="3">
        <f t="shared" si="39"/>
        <v>0.1242544731610338</v>
      </c>
      <c r="P362" s="3">
        <f t="shared" si="40"/>
        <v>74.105367793240561</v>
      </c>
      <c r="Q362" s="3">
        <f t="shared" si="41"/>
        <v>4.5725646123260439</v>
      </c>
      <c r="R362" s="3">
        <f t="shared" si="42"/>
        <v>6.8339960238568587</v>
      </c>
    </row>
    <row r="363" spans="1:18" x14ac:dyDescent="0.25">
      <c r="A363" t="s">
        <v>369</v>
      </c>
      <c r="B363" s="1">
        <v>18962</v>
      </c>
      <c r="C363">
        <v>18</v>
      </c>
      <c r="D363">
        <v>8</v>
      </c>
      <c r="E363" s="1">
        <v>1930</v>
      </c>
      <c r="F363">
        <v>31</v>
      </c>
      <c r="G363" s="1">
        <v>14286</v>
      </c>
      <c r="H363" s="1">
        <v>2468</v>
      </c>
      <c r="I363">
        <v>221</v>
      </c>
      <c r="J363">
        <v>0</v>
      </c>
      <c r="L363" s="3">
        <f t="shared" si="36"/>
        <v>9.4926695496255667E-2</v>
      </c>
      <c r="M363" s="3">
        <f t="shared" si="37"/>
        <v>4.2189642442780298E-2</v>
      </c>
      <c r="N363" s="3">
        <f t="shared" si="38"/>
        <v>10.178251239320748</v>
      </c>
      <c r="O363" s="3">
        <f t="shared" si="39"/>
        <v>0.16348486446577365</v>
      </c>
      <c r="P363" s="3">
        <f t="shared" si="40"/>
        <v>75.340153992194914</v>
      </c>
      <c r="Q363" s="3">
        <f t="shared" si="41"/>
        <v>13.015504693597721</v>
      </c>
      <c r="R363" s="3">
        <f t="shared" si="42"/>
        <v>1.1654888724818058</v>
      </c>
    </row>
    <row r="364" spans="1:18" x14ac:dyDescent="0.25">
      <c r="A364" t="s">
        <v>370</v>
      </c>
      <c r="B364" s="1">
        <v>11170</v>
      </c>
      <c r="C364">
        <v>11</v>
      </c>
      <c r="D364">
        <v>6</v>
      </c>
      <c r="E364" s="1">
        <v>1421</v>
      </c>
      <c r="F364">
        <v>29</v>
      </c>
      <c r="G364" s="1">
        <v>8073</v>
      </c>
      <c r="H364" s="1">
        <v>1480</v>
      </c>
      <c r="I364">
        <v>150</v>
      </c>
      <c r="J364">
        <v>0</v>
      </c>
      <c r="L364" s="3">
        <f t="shared" si="36"/>
        <v>9.8478066248880919E-2</v>
      </c>
      <c r="M364" s="3">
        <f t="shared" si="37"/>
        <v>5.3715308863025966E-2</v>
      </c>
      <c r="N364" s="3">
        <f t="shared" si="38"/>
        <v>12.721575649059982</v>
      </c>
      <c r="O364" s="3">
        <f t="shared" si="39"/>
        <v>0.25962399283795884</v>
      </c>
      <c r="P364" s="3">
        <f t="shared" si="40"/>
        <v>72.273948075201432</v>
      </c>
      <c r="Q364" s="3">
        <f t="shared" si="41"/>
        <v>13.249776186213072</v>
      </c>
      <c r="R364" s="3">
        <f t="shared" si="42"/>
        <v>1.3428827215756489</v>
      </c>
    </row>
    <row r="365" spans="1:18" x14ac:dyDescent="0.25">
      <c r="A365" t="s">
        <v>371</v>
      </c>
      <c r="B365" s="1">
        <v>7792</v>
      </c>
      <c r="C365">
        <v>7</v>
      </c>
      <c r="D365">
        <v>2</v>
      </c>
      <c r="E365">
        <v>509</v>
      </c>
      <c r="F365">
        <v>2</v>
      </c>
      <c r="G365" s="1">
        <v>6213</v>
      </c>
      <c r="H365">
        <v>988</v>
      </c>
      <c r="I365">
        <v>71</v>
      </c>
      <c r="J365">
        <v>0</v>
      </c>
      <c r="L365" s="3">
        <f t="shared" si="36"/>
        <v>8.9835728952772073E-2</v>
      </c>
      <c r="M365" s="3">
        <f t="shared" si="37"/>
        <v>2.5667351129363452E-2</v>
      </c>
      <c r="N365" s="3">
        <f t="shared" si="38"/>
        <v>6.5323408624229975</v>
      </c>
      <c r="O365" s="3">
        <f t="shared" si="39"/>
        <v>2.5667351129363452E-2</v>
      </c>
      <c r="P365" s="3">
        <f t="shared" si="40"/>
        <v>79.735626283367552</v>
      </c>
      <c r="Q365" s="3">
        <f t="shared" si="41"/>
        <v>12.679671457905545</v>
      </c>
      <c r="R365" s="3">
        <f t="shared" si="42"/>
        <v>0.91119096509240238</v>
      </c>
    </row>
    <row r="366" spans="1:18" x14ac:dyDescent="0.25">
      <c r="A366" t="s">
        <v>372</v>
      </c>
      <c r="B366" s="1">
        <v>16555</v>
      </c>
      <c r="C366">
        <v>49</v>
      </c>
      <c r="D366">
        <v>3</v>
      </c>
      <c r="E366" s="1">
        <v>3729</v>
      </c>
      <c r="F366">
        <v>17</v>
      </c>
      <c r="G366" s="1">
        <v>11429</v>
      </c>
      <c r="H366" s="1">
        <v>1250</v>
      </c>
      <c r="I366">
        <v>78</v>
      </c>
      <c r="J366">
        <v>0</v>
      </c>
      <c r="L366" s="3">
        <f t="shared" si="36"/>
        <v>0.29598308668076112</v>
      </c>
      <c r="M366" s="3">
        <f t="shared" si="37"/>
        <v>1.8121413470250678E-2</v>
      </c>
      <c r="N366" s="3">
        <f t="shared" si="38"/>
        <v>22.524916943521596</v>
      </c>
      <c r="O366" s="3">
        <f t="shared" si="39"/>
        <v>0.10268800966475385</v>
      </c>
      <c r="P366" s="3">
        <f t="shared" si="40"/>
        <v>69.036544850498345</v>
      </c>
      <c r="Q366" s="3">
        <f t="shared" si="41"/>
        <v>7.5505889459377835</v>
      </c>
      <c r="R366" s="3">
        <f t="shared" si="42"/>
        <v>0.47115675022651765</v>
      </c>
    </row>
    <row r="367" spans="1:18" x14ac:dyDescent="0.25">
      <c r="A367" t="s">
        <v>373</v>
      </c>
      <c r="B367" s="1">
        <v>10915</v>
      </c>
      <c r="C367">
        <v>42</v>
      </c>
      <c r="D367">
        <v>2</v>
      </c>
      <c r="E367" s="1">
        <v>2283</v>
      </c>
      <c r="F367">
        <v>7</v>
      </c>
      <c r="G367" s="1">
        <v>7596</v>
      </c>
      <c r="H367">
        <v>908</v>
      </c>
      <c r="I367">
        <v>77</v>
      </c>
      <c r="J367">
        <v>0</v>
      </c>
      <c r="L367" s="3">
        <f t="shared" si="36"/>
        <v>0.38479157123224922</v>
      </c>
      <c r="M367" s="3">
        <f t="shared" si="37"/>
        <v>1.8323408153916629E-2</v>
      </c>
      <c r="N367" s="3">
        <f t="shared" si="38"/>
        <v>20.91617040769583</v>
      </c>
      <c r="O367" s="3">
        <f t="shared" si="39"/>
        <v>6.4131928538708208E-2</v>
      </c>
      <c r="P367" s="3">
        <f t="shared" si="40"/>
        <v>69.592304168575353</v>
      </c>
      <c r="Q367" s="3">
        <f t="shared" si="41"/>
        <v>8.3188273018781498</v>
      </c>
      <c r="R367" s="3">
        <f t="shared" si="42"/>
        <v>0.70545121392579013</v>
      </c>
    </row>
    <row r="368" spans="1:18" x14ac:dyDescent="0.25">
      <c r="A368" t="s">
        <v>374</v>
      </c>
      <c r="B368" s="1">
        <v>5640</v>
      </c>
      <c r="C368">
        <v>7</v>
      </c>
      <c r="D368">
        <v>1</v>
      </c>
      <c r="E368" s="1">
        <v>1446</v>
      </c>
      <c r="F368">
        <v>10</v>
      </c>
      <c r="G368" s="1">
        <v>3833</v>
      </c>
      <c r="H368">
        <v>342</v>
      </c>
      <c r="I368">
        <v>1</v>
      </c>
      <c r="J368">
        <v>0</v>
      </c>
      <c r="L368" s="3">
        <f t="shared" si="36"/>
        <v>0.12411347517730498</v>
      </c>
      <c r="M368" s="3">
        <f t="shared" si="37"/>
        <v>1.7730496453900711E-2</v>
      </c>
      <c r="N368" s="3">
        <f t="shared" si="38"/>
        <v>25.638297872340427</v>
      </c>
      <c r="O368" s="3">
        <f t="shared" si="39"/>
        <v>0.1773049645390071</v>
      </c>
      <c r="P368" s="3">
        <f t="shared" si="40"/>
        <v>67.960992907801426</v>
      </c>
      <c r="Q368" s="3">
        <f t="shared" si="41"/>
        <v>6.0638297872340425</v>
      </c>
      <c r="R368" s="3">
        <f t="shared" si="42"/>
        <v>1.7730496453900711E-2</v>
      </c>
    </row>
    <row r="369" spans="1:18" x14ac:dyDescent="0.25">
      <c r="A369" t="s">
        <v>375</v>
      </c>
      <c r="B369" s="1">
        <v>384923</v>
      </c>
      <c r="C369" s="1">
        <v>1600</v>
      </c>
      <c r="D369">
        <v>283</v>
      </c>
      <c r="E369" s="1">
        <v>149602</v>
      </c>
      <c r="F369" s="1">
        <v>5758</v>
      </c>
      <c r="G369" s="1">
        <v>178136</v>
      </c>
      <c r="H369" s="1">
        <v>47195</v>
      </c>
      <c r="I369" s="1">
        <v>2349</v>
      </c>
      <c r="J369">
        <v>0</v>
      </c>
      <c r="L369" s="3">
        <f t="shared" si="36"/>
        <v>0.41566754909423442</v>
      </c>
      <c r="M369" s="3">
        <f t="shared" si="37"/>
        <v>7.352119774604271E-2</v>
      </c>
      <c r="N369" s="3">
        <f t="shared" si="38"/>
        <v>38.865435424747282</v>
      </c>
      <c r="O369" s="3">
        <f t="shared" si="39"/>
        <v>1.4958835923028762</v>
      </c>
      <c r="P369" s="3">
        <f t="shared" si="40"/>
        <v>46.278346578406591</v>
      </c>
      <c r="Q369" s="3">
        <f t="shared" si="41"/>
        <v>12.260893737188997</v>
      </c>
      <c r="R369" s="3">
        <f t="shared" si="42"/>
        <v>0.61025192051397292</v>
      </c>
    </row>
    <row r="370" spans="1:18" x14ac:dyDescent="0.25">
      <c r="A370" t="s">
        <v>376</v>
      </c>
      <c r="B370" s="1">
        <v>72607</v>
      </c>
      <c r="C370">
        <v>883</v>
      </c>
      <c r="D370">
        <v>144</v>
      </c>
      <c r="E370" s="1">
        <v>49574</v>
      </c>
      <c r="F370" s="1">
        <v>3647</v>
      </c>
      <c r="G370" s="1">
        <v>11912</v>
      </c>
      <c r="H370" s="1">
        <v>6127</v>
      </c>
      <c r="I370">
        <v>320</v>
      </c>
      <c r="J370">
        <v>0</v>
      </c>
      <c r="L370" s="3">
        <f t="shared" si="36"/>
        <v>1.2161361852163015</v>
      </c>
      <c r="M370" s="3">
        <f t="shared" si="37"/>
        <v>0.1983279849050367</v>
      </c>
      <c r="N370" s="3">
        <f t="shared" si="38"/>
        <v>68.277163358904787</v>
      </c>
      <c r="O370" s="3">
        <f t="shared" si="39"/>
        <v>5.0229316732546447</v>
      </c>
      <c r="P370" s="3">
        <f t="shared" si="40"/>
        <v>16.40613164019998</v>
      </c>
      <c r="Q370" s="3">
        <f t="shared" si="41"/>
        <v>8.4385803021747208</v>
      </c>
      <c r="R370" s="3">
        <f t="shared" si="42"/>
        <v>0.44072885534452599</v>
      </c>
    </row>
    <row r="371" spans="1:18" x14ac:dyDescent="0.25">
      <c r="A371" t="s">
        <v>377</v>
      </c>
      <c r="B371" s="1">
        <v>18819</v>
      </c>
      <c r="C371">
        <v>303</v>
      </c>
      <c r="D371">
        <v>36</v>
      </c>
      <c r="E371" s="1">
        <v>12118</v>
      </c>
      <c r="F371">
        <v>878</v>
      </c>
      <c r="G371" s="1">
        <v>3847</v>
      </c>
      <c r="H371" s="1">
        <v>1516</v>
      </c>
      <c r="I371">
        <v>121</v>
      </c>
      <c r="J371">
        <v>0</v>
      </c>
      <c r="L371" s="3">
        <f t="shared" si="36"/>
        <v>1.6100749242786545</v>
      </c>
      <c r="M371" s="3">
        <f t="shared" si="37"/>
        <v>0.19129603060736491</v>
      </c>
      <c r="N371" s="3">
        <f t="shared" si="38"/>
        <v>64.392369413890222</v>
      </c>
      <c r="O371" s="3">
        <f t="shared" si="39"/>
        <v>4.66549763536851</v>
      </c>
      <c r="P371" s="3">
        <f t="shared" si="40"/>
        <v>20.442106381848131</v>
      </c>
      <c r="Q371" s="3">
        <f t="shared" si="41"/>
        <v>8.0556884000212552</v>
      </c>
      <c r="R371" s="3">
        <f t="shared" si="42"/>
        <v>0.64296721398586532</v>
      </c>
    </row>
    <row r="372" spans="1:18" x14ac:dyDescent="0.25">
      <c r="A372" t="s">
        <v>378</v>
      </c>
      <c r="B372" s="1">
        <v>16052</v>
      </c>
      <c r="C372">
        <v>425</v>
      </c>
      <c r="D372">
        <v>58</v>
      </c>
      <c r="E372" s="1">
        <v>11771</v>
      </c>
      <c r="F372" s="1">
        <v>1458</v>
      </c>
      <c r="G372" s="1">
        <v>1424</v>
      </c>
      <c r="H372">
        <v>890</v>
      </c>
      <c r="I372">
        <v>26</v>
      </c>
      <c r="J372">
        <v>0</v>
      </c>
      <c r="L372" s="3">
        <f t="shared" si="36"/>
        <v>2.6476451532519309</v>
      </c>
      <c r="M372" s="3">
        <f t="shared" si="37"/>
        <v>0.36132569150261651</v>
      </c>
      <c r="N372" s="3">
        <f t="shared" si="38"/>
        <v>73.330426115125846</v>
      </c>
      <c r="O372" s="3">
        <f t="shared" si="39"/>
        <v>9.0829803139795668</v>
      </c>
      <c r="P372" s="3">
        <f t="shared" si="40"/>
        <v>8.8711687017194123</v>
      </c>
      <c r="Q372" s="3">
        <f t="shared" si="41"/>
        <v>5.5444804385746327</v>
      </c>
      <c r="R372" s="3">
        <f t="shared" si="42"/>
        <v>0.16197358584600052</v>
      </c>
    </row>
    <row r="373" spans="1:18" x14ac:dyDescent="0.25">
      <c r="A373" t="s">
        <v>379</v>
      </c>
      <c r="B373" s="1">
        <v>37736</v>
      </c>
      <c r="C373">
        <v>155</v>
      </c>
      <c r="D373">
        <v>50</v>
      </c>
      <c r="E373" s="1">
        <v>25685</v>
      </c>
      <c r="F373" s="1">
        <v>1311</v>
      </c>
      <c r="G373" s="1">
        <v>6641</v>
      </c>
      <c r="H373" s="1">
        <v>3721</v>
      </c>
      <c r="I373">
        <v>173</v>
      </c>
      <c r="J373">
        <v>0</v>
      </c>
      <c r="L373" s="3">
        <f t="shared" si="36"/>
        <v>0.41074835700657197</v>
      </c>
      <c r="M373" s="3">
        <f t="shared" si="37"/>
        <v>0.13249947000212001</v>
      </c>
      <c r="N373" s="3">
        <f t="shared" si="38"/>
        <v>68.064977740089034</v>
      </c>
      <c r="O373" s="3">
        <f t="shared" si="39"/>
        <v>3.4741361034555864</v>
      </c>
      <c r="P373" s="3">
        <f t="shared" si="40"/>
        <v>17.598579605681579</v>
      </c>
      <c r="Q373" s="3">
        <f t="shared" si="41"/>
        <v>9.8606105575577701</v>
      </c>
      <c r="R373" s="3">
        <f t="shared" si="42"/>
        <v>0.45844816620733514</v>
      </c>
    </row>
    <row r="374" spans="1:18" x14ac:dyDescent="0.25">
      <c r="A374" t="s">
        <v>380</v>
      </c>
      <c r="B374" s="1">
        <v>39603</v>
      </c>
      <c r="C374">
        <v>109</v>
      </c>
      <c r="D374">
        <v>22</v>
      </c>
      <c r="E374" s="1">
        <v>13942</v>
      </c>
      <c r="F374">
        <v>333</v>
      </c>
      <c r="G374" s="1">
        <v>18735</v>
      </c>
      <c r="H374" s="1">
        <v>6179</v>
      </c>
      <c r="I374">
        <v>283</v>
      </c>
      <c r="J374">
        <v>0</v>
      </c>
      <c r="L374" s="3">
        <f t="shared" si="36"/>
        <v>0.27523167436810342</v>
      </c>
      <c r="M374" s="3">
        <f t="shared" si="37"/>
        <v>5.5551347120167661E-2</v>
      </c>
      <c r="N374" s="3">
        <f t="shared" si="38"/>
        <v>35.20440370678989</v>
      </c>
      <c r="O374" s="3">
        <f t="shared" si="39"/>
        <v>0.8408453905007196</v>
      </c>
      <c r="P374" s="3">
        <f t="shared" si="40"/>
        <v>47.307022195288233</v>
      </c>
      <c r="Q374" s="3">
        <f t="shared" si="41"/>
        <v>15.60235335706891</v>
      </c>
      <c r="R374" s="3">
        <f t="shared" si="42"/>
        <v>0.71459232886397495</v>
      </c>
    </row>
    <row r="375" spans="1:18" x14ac:dyDescent="0.25">
      <c r="A375" t="s">
        <v>381</v>
      </c>
      <c r="B375" s="1">
        <v>26383</v>
      </c>
      <c r="C375">
        <v>80</v>
      </c>
      <c r="D375">
        <v>21</v>
      </c>
      <c r="E375" s="1">
        <v>9572</v>
      </c>
      <c r="F375">
        <v>292</v>
      </c>
      <c r="G375" s="1">
        <v>12057</v>
      </c>
      <c r="H375" s="1">
        <v>4172</v>
      </c>
      <c r="I375">
        <v>189</v>
      </c>
      <c r="J375">
        <v>0</v>
      </c>
      <c r="L375" s="3">
        <f t="shared" si="36"/>
        <v>0.30322556191486943</v>
      </c>
      <c r="M375" s="3">
        <f t="shared" si="37"/>
        <v>7.9596710002653226E-2</v>
      </c>
      <c r="N375" s="3">
        <f t="shared" si="38"/>
        <v>36.280938483114127</v>
      </c>
      <c r="O375" s="3">
        <f t="shared" si="39"/>
        <v>1.1067733009892733</v>
      </c>
      <c r="P375" s="3">
        <f t="shared" si="40"/>
        <v>45.699882500094759</v>
      </c>
      <c r="Q375" s="3">
        <f t="shared" si="41"/>
        <v>15.813213053860439</v>
      </c>
      <c r="R375" s="3">
        <f t="shared" si="42"/>
        <v>0.71637039002387903</v>
      </c>
    </row>
    <row r="376" spans="1:18" x14ac:dyDescent="0.25">
      <c r="A376" t="s">
        <v>382</v>
      </c>
      <c r="B376" s="1">
        <v>3201</v>
      </c>
      <c r="C376">
        <v>3</v>
      </c>
      <c r="D376">
        <v>1</v>
      </c>
      <c r="E376" s="1">
        <v>1475</v>
      </c>
      <c r="F376">
        <v>10</v>
      </c>
      <c r="G376" s="1">
        <v>1466</v>
      </c>
      <c r="H376">
        <v>245</v>
      </c>
      <c r="I376">
        <v>1</v>
      </c>
      <c r="J376">
        <v>0</v>
      </c>
      <c r="L376" s="3">
        <f t="shared" si="36"/>
        <v>9.3720712277413312E-2</v>
      </c>
      <c r="M376" s="3">
        <f t="shared" si="37"/>
        <v>3.1240237425804434E-2</v>
      </c>
      <c r="N376" s="3">
        <f t="shared" si="38"/>
        <v>46.079350203061544</v>
      </c>
      <c r="O376" s="3">
        <f t="shared" si="39"/>
        <v>0.3124023742580444</v>
      </c>
      <c r="P376" s="3">
        <f t="shared" si="40"/>
        <v>45.798188066229301</v>
      </c>
      <c r="Q376" s="3">
        <f t="shared" si="41"/>
        <v>7.6538581693220866</v>
      </c>
      <c r="R376" s="3">
        <f t="shared" si="42"/>
        <v>3.1240237425804434E-2</v>
      </c>
    </row>
    <row r="377" spans="1:18" x14ac:dyDescent="0.25">
      <c r="A377" t="s">
        <v>383</v>
      </c>
      <c r="B377" s="1">
        <v>10019</v>
      </c>
      <c r="C377">
        <v>26</v>
      </c>
      <c r="D377">
        <v>0</v>
      </c>
      <c r="E377" s="1">
        <v>2895</v>
      </c>
      <c r="F377">
        <v>31</v>
      </c>
      <c r="G377" s="1">
        <v>5212</v>
      </c>
      <c r="H377" s="1">
        <v>1762</v>
      </c>
      <c r="I377">
        <v>93</v>
      </c>
      <c r="J377">
        <v>0</v>
      </c>
      <c r="L377" s="3">
        <f t="shared" si="36"/>
        <v>0.25950693682004189</v>
      </c>
      <c r="M377" s="3">
        <f t="shared" si="37"/>
        <v>0</v>
      </c>
      <c r="N377" s="3">
        <f t="shared" si="38"/>
        <v>28.895099311308513</v>
      </c>
      <c r="O377" s="3">
        <f t="shared" si="39"/>
        <v>0.30941211697774229</v>
      </c>
      <c r="P377" s="3">
        <f t="shared" si="40"/>
        <v>52.021159796386861</v>
      </c>
      <c r="Q377" s="3">
        <f t="shared" si="41"/>
        <v>17.586585487573611</v>
      </c>
      <c r="R377" s="3">
        <f t="shared" si="42"/>
        <v>0.92823635093322687</v>
      </c>
    </row>
    <row r="378" spans="1:18" x14ac:dyDescent="0.25">
      <c r="A378" t="s">
        <v>384</v>
      </c>
      <c r="B378" s="1">
        <v>38352</v>
      </c>
      <c r="C378">
        <v>66</v>
      </c>
      <c r="D378">
        <v>11</v>
      </c>
      <c r="E378" s="1">
        <v>12160</v>
      </c>
      <c r="F378">
        <v>297</v>
      </c>
      <c r="G378" s="1">
        <v>19606</v>
      </c>
      <c r="H378" s="1">
        <v>5927</v>
      </c>
      <c r="I378">
        <v>285</v>
      </c>
      <c r="J378">
        <v>0</v>
      </c>
      <c r="L378" s="3">
        <f t="shared" si="36"/>
        <v>0.17209011264080101</v>
      </c>
      <c r="M378" s="3">
        <f t="shared" si="37"/>
        <v>2.8681685440133501E-2</v>
      </c>
      <c r="N378" s="3">
        <f t="shared" si="38"/>
        <v>31.706299541093031</v>
      </c>
      <c r="O378" s="3">
        <f t="shared" si="39"/>
        <v>0.77440550688360454</v>
      </c>
      <c r="P378" s="3">
        <f t="shared" si="40"/>
        <v>51.121193158114309</v>
      </c>
      <c r="Q378" s="3">
        <f t="shared" si="41"/>
        <v>15.45421360033375</v>
      </c>
      <c r="R378" s="3">
        <f t="shared" si="42"/>
        <v>0.74311639549436803</v>
      </c>
    </row>
    <row r="379" spans="1:18" x14ac:dyDescent="0.25">
      <c r="A379" t="s">
        <v>385</v>
      </c>
      <c r="B379" s="1">
        <v>10229</v>
      </c>
      <c r="C379">
        <v>25</v>
      </c>
      <c r="D379">
        <v>2</v>
      </c>
      <c r="E379" s="1">
        <v>6059</v>
      </c>
      <c r="F379">
        <v>156</v>
      </c>
      <c r="G379" s="1">
        <v>2940</v>
      </c>
      <c r="H379" s="1">
        <v>1015</v>
      </c>
      <c r="I379">
        <v>32</v>
      </c>
      <c r="J379">
        <v>0</v>
      </c>
      <c r="L379" s="3">
        <f t="shared" si="36"/>
        <v>0.24440316746505036</v>
      </c>
      <c r="M379" s="3">
        <f t="shared" si="37"/>
        <v>1.9552253397204029E-2</v>
      </c>
      <c r="N379" s="3">
        <f t="shared" si="38"/>
        <v>59.233551666829598</v>
      </c>
      <c r="O379" s="3">
        <f t="shared" si="39"/>
        <v>1.5250757649819142</v>
      </c>
      <c r="P379" s="3">
        <f t="shared" si="40"/>
        <v>28.741812493889924</v>
      </c>
      <c r="Q379" s="3">
        <f t="shared" si="41"/>
        <v>9.9227685990810439</v>
      </c>
      <c r="R379" s="3">
        <f t="shared" si="42"/>
        <v>0.31283605435526446</v>
      </c>
    </row>
    <row r="380" spans="1:18" x14ac:dyDescent="0.25">
      <c r="A380" t="s">
        <v>386</v>
      </c>
      <c r="B380" s="1">
        <v>9060</v>
      </c>
      <c r="C380">
        <v>22</v>
      </c>
      <c r="D380">
        <v>1</v>
      </c>
      <c r="E380" s="1">
        <v>2011</v>
      </c>
      <c r="F380">
        <v>33</v>
      </c>
      <c r="G380" s="1">
        <v>5218</v>
      </c>
      <c r="H380" s="1">
        <v>1674</v>
      </c>
      <c r="I380">
        <v>101</v>
      </c>
      <c r="J380">
        <v>0</v>
      </c>
      <c r="L380" s="3">
        <f t="shared" si="36"/>
        <v>0.24282560706401765</v>
      </c>
      <c r="M380" s="3">
        <f t="shared" si="37"/>
        <v>1.1037527593818985E-2</v>
      </c>
      <c r="N380" s="3">
        <f t="shared" si="38"/>
        <v>22.196467991169978</v>
      </c>
      <c r="O380" s="3">
        <f t="shared" si="39"/>
        <v>0.36423841059602652</v>
      </c>
      <c r="P380" s="3">
        <f t="shared" si="40"/>
        <v>57.593818984547461</v>
      </c>
      <c r="Q380" s="3">
        <f t="shared" si="41"/>
        <v>18.476821192052981</v>
      </c>
      <c r="R380" s="3">
        <f t="shared" si="42"/>
        <v>1.1147902869757174</v>
      </c>
    </row>
    <row r="381" spans="1:18" x14ac:dyDescent="0.25">
      <c r="A381" t="s">
        <v>387</v>
      </c>
      <c r="B381" s="1">
        <v>8152</v>
      </c>
      <c r="C381">
        <v>16</v>
      </c>
      <c r="D381">
        <v>0</v>
      </c>
      <c r="E381" s="1">
        <v>1448</v>
      </c>
      <c r="F381">
        <v>44</v>
      </c>
      <c r="G381" s="1">
        <v>5104</v>
      </c>
      <c r="H381" s="1">
        <v>1467</v>
      </c>
      <c r="I381">
        <v>73</v>
      </c>
      <c r="J381">
        <v>0</v>
      </c>
      <c r="L381" s="3">
        <f t="shared" si="36"/>
        <v>0.19627085377821393</v>
      </c>
      <c r="M381" s="3">
        <f t="shared" si="37"/>
        <v>0</v>
      </c>
      <c r="N381" s="3">
        <f t="shared" si="38"/>
        <v>17.762512266928361</v>
      </c>
      <c r="O381" s="3">
        <f t="shared" si="39"/>
        <v>0.53974484789008836</v>
      </c>
      <c r="P381" s="3">
        <f t="shared" si="40"/>
        <v>62.610402355250251</v>
      </c>
      <c r="Q381" s="3">
        <f t="shared" si="41"/>
        <v>17.995583905789992</v>
      </c>
      <c r="R381" s="3">
        <f t="shared" si="42"/>
        <v>0.89548577036310117</v>
      </c>
    </row>
    <row r="382" spans="1:18" x14ac:dyDescent="0.25">
      <c r="A382" t="s">
        <v>388</v>
      </c>
      <c r="B382" s="1">
        <v>10911</v>
      </c>
      <c r="C382">
        <v>3</v>
      </c>
      <c r="D382">
        <v>8</v>
      </c>
      <c r="E382" s="1">
        <v>2642</v>
      </c>
      <c r="F382">
        <v>64</v>
      </c>
      <c r="G382" s="1">
        <v>6344</v>
      </c>
      <c r="H382" s="1">
        <v>1771</v>
      </c>
      <c r="I382">
        <v>79</v>
      </c>
      <c r="J382">
        <v>0</v>
      </c>
      <c r="L382" s="3">
        <f t="shared" si="36"/>
        <v>2.7495188342040146E-2</v>
      </c>
      <c r="M382" s="3">
        <f t="shared" si="37"/>
        <v>7.3320502245440386E-2</v>
      </c>
      <c r="N382" s="3">
        <f t="shared" si="38"/>
        <v>24.214095866556686</v>
      </c>
      <c r="O382" s="3">
        <f t="shared" si="39"/>
        <v>0.58656401796352309</v>
      </c>
      <c r="P382" s="3">
        <f t="shared" si="40"/>
        <v>58.143158280634225</v>
      </c>
      <c r="Q382" s="3">
        <f t="shared" si="41"/>
        <v>16.231326184584365</v>
      </c>
      <c r="R382" s="3">
        <f t="shared" si="42"/>
        <v>0.7240399596737237</v>
      </c>
    </row>
    <row r="383" spans="1:18" x14ac:dyDescent="0.25">
      <c r="A383" t="s">
        <v>389</v>
      </c>
      <c r="B383" s="1">
        <v>21927</v>
      </c>
      <c r="C383">
        <v>41</v>
      </c>
      <c r="D383">
        <v>2</v>
      </c>
      <c r="E383" s="1">
        <v>5283</v>
      </c>
      <c r="F383">
        <v>42</v>
      </c>
      <c r="G383" s="1">
        <v>15298</v>
      </c>
      <c r="H383" s="1">
        <v>1140</v>
      </c>
      <c r="I383">
        <v>121</v>
      </c>
      <c r="J383">
        <v>0</v>
      </c>
      <c r="L383" s="3">
        <f t="shared" si="36"/>
        <v>0.18698408354996124</v>
      </c>
      <c r="M383" s="3">
        <f t="shared" si="37"/>
        <v>9.1211748073151827E-3</v>
      </c>
      <c r="N383" s="3">
        <f t="shared" si="38"/>
        <v>24.093583253523054</v>
      </c>
      <c r="O383" s="3">
        <f t="shared" si="39"/>
        <v>0.19154467095361882</v>
      </c>
      <c r="P383" s="3">
        <f t="shared" si="40"/>
        <v>69.767866101153828</v>
      </c>
      <c r="Q383" s="3">
        <f t="shared" si="41"/>
        <v>5.1990696401696539</v>
      </c>
      <c r="R383" s="3">
        <f t="shared" si="42"/>
        <v>0.55183107584256852</v>
      </c>
    </row>
    <row r="384" spans="1:18" x14ac:dyDescent="0.25">
      <c r="A384" t="s">
        <v>390</v>
      </c>
      <c r="B384" s="1">
        <v>9855</v>
      </c>
      <c r="C384">
        <v>40</v>
      </c>
      <c r="D384">
        <v>1</v>
      </c>
      <c r="E384" s="1">
        <v>3898</v>
      </c>
      <c r="F384">
        <v>36</v>
      </c>
      <c r="G384" s="1">
        <v>5215</v>
      </c>
      <c r="H384">
        <v>616</v>
      </c>
      <c r="I384">
        <v>49</v>
      </c>
      <c r="J384">
        <v>0</v>
      </c>
      <c r="L384" s="3">
        <f t="shared" si="36"/>
        <v>0.40588533739218668</v>
      </c>
      <c r="M384" s="3">
        <f t="shared" si="37"/>
        <v>1.0147133434804667E-2</v>
      </c>
      <c r="N384" s="3">
        <f t="shared" si="38"/>
        <v>39.55352612886859</v>
      </c>
      <c r="O384" s="3">
        <f t="shared" si="39"/>
        <v>0.36529680365296802</v>
      </c>
      <c r="P384" s="3">
        <f t="shared" si="40"/>
        <v>52.917300862506345</v>
      </c>
      <c r="Q384" s="3">
        <f t="shared" si="41"/>
        <v>6.2506341958396758</v>
      </c>
      <c r="R384" s="3">
        <f t="shared" si="42"/>
        <v>0.49720953830542874</v>
      </c>
    </row>
    <row r="385" spans="1:18" x14ac:dyDescent="0.25">
      <c r="A385" t="s">
        <v>391</v>
      </c>
      <c r="B385" s="1">
        <v>4992</v>
      </c>
      <c r="C385">
        <v>0</v>
      </c>
      <c r="D385">
        <v>1</v>
      </c>
      <c r="E385">
        <v>568</v>
      </c>
      <c r="F385">
        <v>1</v>
      </c>
      <c r="G385" s="1">
        <v>4300</v>
      </c>
      <c r="H385">
        <v>118</v>
      </c>
      <c r="I385">
        <v>4</v>
      </c>
      <c r="J385">
        <v>0</v>
      </c>
      <c r="L385" s="3">
        <f t="shared" si="36"/>
        <v>0</v>
      </c>
      <c r="M385" s="3">
        <f t="shared" si="37"/>
        <v>2.003205128205128E-2</v>
      </c>
      <c r="N385" s="3">
        <f t="shared" si="38"/>
        <v>11.378205128205128</v>
      </c>
      <c r="O385" s="3">
        <f t="shared" si="39"/>
        <v>2.003205128205128E-2</v>
      </c>
      <c r="P385" s="3">
        <f t="shared" si="40"/>
        <v>86.137820512820511</v>
      </c>
      <c r="Q385" s="3">
        <f t="shared" si="41"/>
        <v>2.3637820512820511</v>
      </c>
      <c r="R385" s="3">
        <f t="shared" si="42"/>
        <v>8.0128205128205121E-2</v>
      </c>
    </row>
    <row r="386" spans="1:18" x14ac:dyDescent="0.25">
      <c r="A386" t="s">
        <v>392</v>
      </c>
      <c r="B386" s="1">
        <v>4252</v>
      </c>
      <c r="C386">
        <v>1</v>
      </c>
      <c r="D386">
        <v>0</v>
      </c>
      <c r="E386">
        <v>471</v>
      </c>
      <c r="F386">
        <v>4</v>
      </c>
      <c r="G386" s="1">
        <v>3358</v>
      </c>
      <c r="H386">
        <v>355</v>
      </c>
      <c r="I386">
        <v>63</v>
      </c>
      <c r="J386">
        <v>0</v>
      </c>
      <c r="L386" s="3">
        <f t="shared" si="36"/>
        <v>2.3518344308560677E-2</v>
      </c>
      <c r="M386" s="3">
        <f t="shared" si="37"/>
        <v>0</v>
      </c>
      <c r="N386" s="3">
        <f t="shared" si="38"/>
        <v>11.077140169332079</v>
      </c>
      <c r="O386" s="3">
        <f t="shared" si="39"/>
        <v>9.4073377234242708E-2</v>
      </c>
      <c r="P386" s="3">
        <f t="shared" si="40"/>
        <v>78.974600188146766</v>
      </c>
      <c r="Q386" s="3">
        <f t="shared" si="41"/>
        <v>8.3490122295390403</v>
      </c>
      <c r="R386" s="3">
        <f t="shared" si="42"/>
        <v>1.4816556914393226</v>
      </c>
    </row>
    <row r="387" spans="1:18" x14ac:dyDescent="0.25">
      <c r="A387" t="s">
        <v>393</v>
      </c>
      <c r="B387" s="1">
        <v>2828</v>
      </c>
      <c r="C387">
        <v>0</v>
      </c>
      <c r="D387">
        <v>0</v>
      </c>
      <c r="E387">
        <v>346</v>
      </c>
      <c r="F387">
        <v>1</v>
      </c>
      <c r="G387" s="1">
        <v>2425</v>
      </c>
      <c r="H387">
        <v>51</v>
      </c>
      <c r="I387">
        <v>5</v>
      </c>
      <c r="J387">
        <v>0</v>
      </c>
      <c r="L387" s="3">
        <f t="shared" si="36"/>
        <v>0</v>
      </c>
      <c r="M387" s="3">
        <f t="shared" si="37"/>
        <v>0</v>
      </c>
      <c r="N387" s="3">
        <f t="shared" si="38"/>
        <v>12.234794908062236</v>
      </c>
      <c r="O387" s="3">
        <f t="shared" si="39"/>
        <v>3.536067892503536E-2</v>
      </c>
      <c r="P387" s="3">
        <f t="shared" si="40"/>
        <v>85.749646393210753</v>
      </c>
      <c r="Q387" s="3">
        <f t="shared" si="41"/>
        <v>1.8033946251768036</v>
      </c>
      <c r="R387" s="3">
        <f t="shared" si="42"/>
        <v>0.1768033946251768</v>
      </c>
    </row>
    <row r="388" spans="1:18" x14ac:dyDescent="0.25">
      <c r="A388" t="s">
        <v>394</v>
      </c>
      <c r="B388" s="1">
        <v>24641</v>
      </c>
      <c r="C388">
        <v>30</v>
      </c>
      <c r="D388">
        <v>4</v>
      </c>
      <c r="E388" s="1">
        <v>3811</v>
      </c>
      <c r="F388">
        <v>71</v>
      </c>
      <c r="G388" s="1">
        <v>16861</v>
      </c>
      <c r="H388" s="1">
        <v>3675</v>
      </c>
      <c r="I388">
        <v>189</v>
      </c>
      <c r="J388">
        <v>0</v>
      </c>
      <c r="L388" s="3">
        <f t="shared" si="36"/>
        <v>0.12174830566941276</v>
      </c>
      <c r="M388" s="3">
        <f t="shared" si="37"/>
        <v>1.6233107422588371E-2</v>
      </c>
      <c r="N388" s="3">
        <f t="shared" si="38"/>
        <v>15.46609309687107</v>
      </c>
      <c r="O388" s="3">
        <f t="shared" si="39"/>
        <v>0.28813765675094355</v>
      </c>
      <c r="P388" s="3">
        <f t="shared" si="40"/>
        <v>68.42660606306562</v>
      </c>
      <c r="Q388" s="3">
        <f t="shared" si="41"/>
        <v>14.914167444503065</v>
      </c>
      <c r="R388" s="3">
        <f t="shared" si="42"/>
        <v>0.76701432571730044</v>
      </c>
    </row>
    <row r="389" spans="1:18" x14ac:dyDescent="0.25">
      <c r="A389" t="s">
        <v>395</v>
      </c>
      <c r="B389" s="1">
        <v>18079</v>
      </c>
      <c r="C389">
        <v>30</v>
      </c>
      <c r="D389">
        <v>3</v>
      </c>
      <c r="E389" s="1">
        <v>2793</v>
      </c>
      <c r="F389">
        <v>53</v>
      </c>
      <c r="G389" s="1">
        <v>12229</v>
      </c>
      <c r="H389" s="1">
        <v>2790</v>
      </c>
      <c r="I389">
        <v>181</v>
      </c>
      <c r="J389">
        <v>0</v>
      </c>
      <c r="L389" s="3">
        <f t="shared" ref="L389:L452" si="43">C389/$B389*100</f>
        <v>0.16593838154765198</v>
      </c>
      <c r="M389" s="3">
        <f t="shared" ref="M389:M452" si="44">D389/$B389*100</f>
        <v>1.6593838154765197E-2</v>
      </c>
      <c r="N389" s="3">
        <f t="shared" ref="N389:N452" si="45">E389/$B389*100</f>
        <v>15.448863322086398</v>
      </c>
      <c r="O389" s="3">
        <f t="shared" ref="O389:O452" si="46">F389/$B389*100</f>
        <v>0.29315780740085184</v>
      </c>
      <c r="P389" s="3">
        <f t="shared" ref="P389:P452" si="47">G389/$B389*100</f>
        <v>67.642015598207863</v>
      </c>
      <c r="Q389" s="3">
        <f t="shared" ref="Q389:Q452" si="48">H389/$B389*100</f>
        <v>15.432269483931632</v>
      </c>
      <c r="R389" s="3">
        <f t="shared" ref="R389:R452" si="49">I389/$B389*100</f>
        <v>1.0011615686708335</v>
      </c>
    </row>
    <row r="390" spans="1:18" x14ac:dyDescent="0.25">
      <c r="A390" t="s">
        <v>396</v>
      </c>
      <c r="B390" s="1">
        <v>6562</v>
      </c>
      <c r="C390">
        <v>0</v>
      </c>
      <c r="D390">
        <v>1</v>
      </c>
      <c r="E390" s="1">
        <v>1018</v>
      </c>
      <c r="F390">
        <v>18</v>
      </c>
      <c r="G390" s="1">
        <v>4632</v>
      </c>
      <c r="H390">
        <v>885</v>
      </c>
      <c r="I390">
        <v>8</v>
      </c>
      <c r="J390">
        <v>0</v>
      </c>
      <c r="L390" s="3">
        <f t="shared" si="43"/>
        <v>0</v>
      </c>
      <c r="M390" s="3">
        <f t="shared" si="44"/>
        <v>1.5239256324291373E-2</v>
      </c>
      <c r="N390" s="3">
        <f t="shared" si="45"/>
        <v>15.513562938128619</v>
      </c>
      <c r="O390" s="3">
        <f t="shared" si="46"/>
        <v>0.27430661383724475</v>
      </c>
      <c r="P390" s="3">
        <f t="shared" si="47"/>
        <v>70.588235294117652</v>
      </c>
      <c r="Q390" s="3">
        <f t="shared" si="48"/>
        <v>13.486741846997866</v>
      </c>
      <c r="R390" s="3">
        <f t="shared" si="49"/>
        <v>0.12191405059433098</v>
      </c>
    </row>
    <row r="391" spans="1:18" x14ac:dyDescent="0.25">
      <c r="A391" t="s">
        <v>397</v>
      </c>
      <c r="B391" s="1">
        <v>9604</v>
      </c>
      <c r="C391">
        <v>4</v>
      </c>
      <c r="D391">
        <v>1</v>
      </c>
      <c r="E391" s="1">
        <v>1494</v>
      </c>
      <c r="F391">
        <v>6</v>
      </c>
      <c r="G391" s="1">
        <v>6175</v>
      </c>
      <c r="H391" s="1">
        <v>1886</v>
      </c>
      <c r="I391">
        <v>38</v>
      </c>
      <c r="J391">
        <v>0</v>
      </c>
      <c r="L391" s="3">
        <f t="shared" si="43"/>
        <v>4.1649312786339029E-2</v>
      </c>
      <c r="M391" s="3">
        <f t="shared" si="44"/>
        <v>1.0412328196584757E-2</v>
      </c>
      <c r="N391" s="3">
        <f t="shared" si="45"/>
        <v>15.556018325697627</v>
      </c>
      <c r="O391" s="3">
        <f t="shared" si="46"/>
        <v>6.2473969179508544E-2</v>
      </c>
      <c r="P391" s="3">
        <f t="shared" si="47"/>
        <v>64.296126613910872</v>
      </c>
      <c r="Q391" s="3">
        <f t="shared" si="48"/>
        <v>19.637650978758849</v>
      </c>
      <c r="R391" s="3">
        <f t="shared" si="49"/>
        <v>0.39566847147022072</v>
      </c>
    </row>
    <row r="392" spans="1:18" x14ac:dyDescent="0.25">
      <c r="A392" t="s">
        <v>398</v>
      </c>
      <c r="B392" s="1">
        <v>3633</v>
      </c>
      <c r="C392">
        <v>4</v>
      </c>
      <c r="D392">
        <v>1</v>
      </c>
      <c r="E392">
        <v>736</v>
      </c>
      <c r="F392">
        <v>4</v>
      </c>
      <c r="G392" s="1">
        <v>1957</v>
      </c>
      <c r="H392">
        <v>903</v>
      </c>
      <c r="I392">
        <v>28</v>
      </c>
      <c r="J392">
        <v>0</v>
      </c>
      <c r="L392" s="3">
        <f t="shared" si="43"/>
        <v>0.11010184420589045</v>
      </c>
      <c r="M392" s="3">
        <f t="shared" si="44"/>
        <v>2.7525461051472612E-2</v>
      </c>
      <c r="N392" s="3">
        <f t="shared" si="45"/>
        <v>20.258739333883842</v>
      </c>
      <c r="O392" s="3">
        <f t="shared" si="46"/>
        <v>0.11010184420589045</v>
      </c>
      <c r="P392" s="3">
        <f t="shared" si="47"/>
        <v>53.867327277731903</v>
      </c>
      <c r="Q392" s="3">
        <f t="shared" si="48"/>
        <v>24.855491329479769</v>
      </c>
      <c r="R392" s="3">
        <f t="shared" si="49"/>
        <v>0.77071290944123316</v>
      </c>
    </row>
    <row r="393" spans="1:18" x14ac:dyDescent="0.25">
      <c r="A393" t="s">
        <v>399</v>
      </c>
      <c r="B393">
        <v>825</v>
      </c>
      <c r="C393">
        <v>0</v>
      </c>
      <c r="D393">
        <v>0</v>
      </c>
      <c r="E393">
        <v>80</v>
      </c>
      <c r="F393">
        <v>1</v>
      </c>
      <c r="G393">
        <v>535</v>
      </c>
      <c r="H393">
        <v>208</v>
      </c>
      <c r="I393">
        <v>1</v>
      </c>
      <c r="J393">
        <v>0</v>
      </c>
      <c r="L393" s="3">
        <f t="shared" si="43"/>
        <v>0</v>
      </c>
      <c r="M393" s="3">
        <f t="shared" si="44"/>
        <v>0</v>
      </c>
      <c r="N393" s="3">
        <f t="shared" si="45"/>
        <v>9.6969696969696972</v>
      </c>
      <c r="O393" s="3">
        <f t="shared" si="46"/>
        <v>0.12121212121212122</v>
      </c>
      <c r="P393" s="3">
        <f t="shared" si="47"/>
        <v>64.848484848484844</v>
      </c>
      <c r="Q393" s="3">
        <f t="shared" si="48"/>
        <v>25.212121212121215</v>
      </c>
      <c r="R393" s="3">
        <f t="shared" si="49"/>
        <v>0.12121212121212122</v>
      </c>
    </row>
    <row r="394" spans="1:18" x14ac:dyDescent="0.25">
      <c r="A394" t="s">
        <v>400</v>
      </c>
      <c r="B394" s="1">
        <v>5146</v>
      </c>
      <c r="C394">
        <v>0</v>
      </c>
      <c r="D394">
        <v>0</v>
      </c>
      <c r="E394">
        <v>678</v>
      </c>
      <c r="F394">
        <v>1</v>
      </c>
      <c r="G394" s="1">
        <v>3683</v>
      </c>
      <c r="H394">
        <v>775</v>
      </c>
      <c r="I394">
        <v>9</v>
      </c>
      <c r="J394">
        <v>0</v>
      </c>
      <c r="L394" s="3">
        <f t="shared" si="43"/>
        <v>0</v>
      </c>
      <c r="M394" s="3">
        <f t="shared" si="44"/>
        <v>0</v>
      </c>
      <c r="N394" s="3">
        <f t="shared" si="45"/>
        <v>13.17528177225029</v>
      </c>
      <c r="O394" s="3">
        <f t="shared" si="46"/>
        <v>1.9432568985619899E-2</v>
      </c>
      <c r="P394" s="3">
        <f t="shared" si="47"/>
        <v>71.570151574038093</v>
      </c>
      <c r="Q394" s="3">
        <f t="shared" si="48"/>
        <v>15.060240963855422</v>
      </c>
      <c r="R394" s="3">
        <f t="shared" si="49"/>
        <v>0.17489312087057909</v>
      </c>
    </row>
    <row r="395" spans="1:18" x14ac:dyDescent="0.25">
      <c r="A395" t="s">
        <v>401</v>
      </c>
      <c r="B395" s="1">
        <v>44476</v>
      </c>
      <c r="C395">
        <v>191</v>
      </c>
      <c r="D395">
        <v>70</v>
      </c>
      <c r="E395" s="1">
        <v>29809</v>
      </c>
      <c r="F395">
        <v>671</v>
      </c>
      <c r="G395" s="1">
        <v>10894</v>
      </c>
      <c r="H395" s="1">
        <v>2738</v>
      </c>
      <c r="I395">
        <v>103</v>
      </c>
      <c r="J395">
        <v>0</v>
      </c>
      <c r="L395" s="3">
        <f t="shared" si="43"/>
        <v>0.42944509398327185</v>
      </c>
      <c r="M395" s="3">
        <f t="shared" si="44"/>
        <v>0.157388254339419</v>
      </c>
      <c r="N395" s="3">
        <f t="shared" si="45"/>
        <v>67.022663908624878</v>
      </c>
      <c r="O395" s="3">
        <f t="shared" si="46"/>
        <v>1.5086788380250022</v>
      </c>
      <c r="P395" s="3">
        <f t="shared" si="47"/>
        <v>24.49410918248044</v>
      </c>
      <c r="Q395" s="3">
        <f t="shared" si="48"/>
        <v>6.1561291483047036</v>
      </c>
      <c r="R395" s="3">
        <f t="shared" si="49"/>
        <v>0.23158557424228796</v>
      </c>
    </row>
    <row r="396" spans="1:18" x14ac:dyDescent="0.25">
      <c r="A396" t="s">
        <v>402</v>
      </c>
      <c r="B396" s="1">
        <v>13828</v>
      </c>
      <c r="C396">
        <v>57</v>
      </c>
      <c r="D396">
        <v>24</v>
      </c>
      <c r="E396" s="1">
        <v>11528</v>
      </c>
      <c r="F396">
        <v>472</v>
      </c>
      <c r="G396" s="1">
        <v>1100</v>
      </c>
      <c r="H396">
        <v>608</v>
      </c>
      <c r="I396">
        <v>39</v>
      </c>
      <c r="J396">
        <v>0</v>
      </c>
      <c r="L396" s="3">
        <f t="shared" si="43"/>
        <v>0.41220711599652882</v>
      </c>
      <c r="M396" s="3">
        <f t="shared" si="44"/>
        <v>0.17356089094590688</v>
      </c>
      <c r="N396" s="3">
        <f t="shared" si="45"/>
        <v>83.367081284350604</v>
      </c>
      <c r="O396" s="3">
        <f t="shared" si="46"/>
        <v>3.4133641886028347</v>
      </c>
      <c r="P396" s="3">
        <f t="shared" si="47"/>
        <v>7.9548741683540651</v>
      </c>
      <c r="Q396" s="3">
        <f t="shared" si="48"/>
        <v>4.3968759039629743</v>
      </c>
      <c r="R396" s="3">
        <f t="shared" si="49"/>
        <v>0.28203644778709863</v>
      </c>
    </row>
    <row r="397" spans="1:18" x14ac:dyDescent="0.25">
      <c r="A397" t="s">
        <v>403</v>
      </c>
      <c r="B397" s="1">
        <v>11357</v>
      </c>
      <c r="C397">
        <v>101</v>
      </c>
      <c r="D397">
        <v>37</v>
      </c>
      <c r="E397" s="1">
        <v>8976</v>
      </c>
      <c r="F397">
        <v>97</v>
      </c>
      <c r="G397" s="1">
        <v>1632</v>
      </c>
      <c r="H397">
        <v>502</v>
      </c>
      <c r="I397">
        <v>12</v>
      </c>
      <c r="J397">
        <v>0</v>
      </c>
      <c r="L397" s="3">
        <f t="shared" si="43"/>
        <v>0.88931936250770449</v>
      </c>
      <c r="M397" s="3">
        <f t="shared" si="44"/>
        <v>0.32579026151272344</v>
      </c>
      <c r="N397" s="3">
        <f t="shared" si="45"/>
        <v>79.034956414546102</v>
      </c>
      <c r="O397" s="3">
        <f t="shared" si="46"/>
        <v>0.85409879369551822</v>
      </c>
      <c r="P397" s="3">
        <f t="shared" si="47"/>
        <v>14.369992075372018</v>
      </c>
      <c r="Q397" s="3">
        <f t="shared" si="48"/>
        <v>4.420181385929383</v>
      </c>
      <c r="R397" s="3">
        <f t="shared" si="49"/>
        <v>0.10566170643655896</v>
      </c>
    </row>
    <row r="398" spans="1:18" x14ac:dyDescent="0.25">
      <c r="A398" t="s">
        <v>404</v>
      </c>
      <c r="B398" s="1">
        <v>13054</v>
      </c>
      <c r="C398">
        <v>33</v>
      </c>
      <c r="D398">
        <v>8</v>
      </c>
      <c r="E398" s="1">
        <v>7243</v>
      </c>
      <c r="F398">
        <v>100</v>
      </c>
      <c r="G398" s="1">
        <v>4696</v>
      </c>
      <c r="H398">
        <v>936</v>
      </c>
      <c r="I398">
        <v>38</v>
      </c>
      <c r="J398">
        <v>0</v>
      </c>
      <c r="L398" s="3">
        <f t="shared" si="43"/>
        <v>0.25279607783055003</v>
      </c>
      <c r="M398" s="3">
        <f t="shared" si="44"/>
        <v>6.1283897655890915E-2</v>
      </c>
      <c r="N398" s="3">
        <f t="shared" si="45"/>
        <v>55.484908840202237</v>
      </c>
      <c r="O398" s="3">
        <f t="shared" si="46"/>
        <v>0.76604872069863639</v>
      </c>
      <c r="P398" s="3">
        <f t="shared" si="47"/>
        <v>35.97364792400797</v>
      </c>
      <c r="Q398" s="3">
        <f t="shared" si="48"/>
        <v>7.1702160257392373</v>
      </c>
      <c r="R398" s="3">
        <f t="shared" si="49"/>
        <v>0.29109851386548186</v>
      </c>
    </row>
    <row r="399" spans="1:18" x14ac:dyDescent="0.25">
      <c r="A399" t="s">
        <v>405</v>
      </c>
      <c r="B399" s="1">
        <v>6237</v>
      </c>
      <c r="C399">
        <v>0</v>
      </c>
      <c r="D399">
        <v>1</v>
      </c>
      <c r="E399" s="1">
        <v>2062</v>
      </c>
      <c r="F399">
        <v>2</v>
      </c>
      <c r="G399" s="1">
        <v>3466</v>
      </c>
      <c r="H399">
        <v>692</v>
      </c>
      <c r="I399">
        <v>14</v>
      </c>
      <c r="J399">
        <v>0</v>
      </c>
      <c r="L399" s="3">
        <f t="shared" si="43"/>
        <v>0</v>
      </c>
      <c r="M399" s="3">
        <f t="shared" si="44"/>
        <v>1.60333493666827E-2</v>
      </c>
      <c r="N399" s="3">
        <f t="shared" si="45"/>
        <v>33.06076639409973</v>
      </c>
      <c r="O399" s="3">
        <f t="shared" si="46"/>
        <v>3.2066698733365401E-2</v>
      </c>
      <c r="P399" s="3">
        <f t="shared" si="47"/>
        <v>55.571588904922244</v>
      </c>
      <c r="Q399" s="3">
        <f t="shared" si="48"/>
        <v>11.095077761744429</v>
      </c>
      <c r="R399" s="3">
        <f t="shared" si="49"/>
        <v>0.22446689113355783</v>
      </c>
    </row>
    <row r="400" spans="1:18" x14ac:dyDescent="0.25">
      <c r="A400" t="s">
        <v>406</v>
      </c>
      <c r="B400" s="1">
        <v>47546</v>
      </c>
      <c r="C400">
        <v>164</v>
      </c>
      <c r="D400">
        <v>9</v>
      </c>
      <c r="E400" s="1">
        <v>9385</v>
      </c>
      <c r="F400">
        <v>257</v>
      </c>
      <c r="G400" s="1">
        <v>29519</v>
      </c>
      <c r="H400" s="1">
        <v>7761</v>
      </c>
      <c r="I400">
        <v>451</v>
      </c>
      <c r="J400">
        <v>0</v>
      </c>
      <c r="L400" s="3">
        <f t="shared" si="43"/>
        <v>0.34492912127203129</v>
      </c>
      <c r="M400" s="3">
        <f t="shared" si="44"/>
        <v>1.8929037142977327E-2</v>
      </c>
      <c r="N400" s="3">
        <f t="shared" si="45"/>
        <v>19.738779287426915</v>
      </c>
      <c r="O400" s="3">
        <f t="shared" si="46"/>
        <v>0.54052917174946369</v>
      </c>
      <c r="P400" s="3">
        <f t="shared" si="47"/>
        <v>62.085138602616418</v>
      </c>
      <c r="Q400" s="3">
        <f t="shared" si="48"/>
        <v>16.323139696294113</v>
      </c>
      <c r="R400" s="3">
        <f t="shared" si="49"/>
        <v>0.94855508349808615</v>
      </c>
    </row>
    <row r="401" spans="1:18" x14ac:dyDescent="0.25">
      <c r="A401" t="s">
        <v>407</v>
      </c>
      <c r="B401" s="1">
        <v>7163</v>
      </c>
      <c r="C401">
        <v>20</v>
      </c>
      <c r="D401">
        <v>2</v>
      </c>
      <c r="E401" s="1">
        <v>3429</v>
      </c>
      <c r="F401">
        <v>80</v>
      </c>
      <c r="G401" s="1">
        <v>2335</v>
      </c>
      <c r="H401" s="1">
        <v>1188</v>
      </c>
      <c r="I401">
        <v>109</v>
      </c>
      <c r="J401">
        <v>0</v>
      </c>
      <c r="L401" s="3">
        <f t="shared" si="43"/>
        <v>0.27921262041044254</v>
      </c>
      <c r="M401" s="3">
        <f t="shared" si="44"/>
        <v>2.7921262041044257E-2</v>
      </c>
      <c r="N401" s="3">
        <f t="shared" si="45"/>
        <v>47.871003769370375</v>
      </c>
      <c r="O401" s="3">
        <f t="shared" si="46"/>
        <v>1.1168504816417701</v>
      </c>
      <c r="P401" s="3">
        <f t="shared" si="47"/>
        <v>32.598073432919165</v>
      </c>
      <c r="Q401" s="3">
        <f t="shared" si="48"/>
        <v>16.585229652380288</v>
      </c>
      <c r="R401" s="3">
        <f t="shared" si="49"/>
        <v>1.5217087812369119</v>
      </c>
    </row>
    <row r="402" spans="1:18" x14ac:dyDescent="0.25">
      <c r="A402" t="s">
        <v>408</v>
      </c>
      <c r="B402" s="1">
        <v>13832</v>
      </c>
      <c r="C402">
        <v>29</v>
      </c>
      <c r="D402">
        <v>2</v>
      </c>
      <c r="E402" s="1">
        <v>1863</v>
      </c>
      <c r="F402">
        <v>47</v>
      </c>
      <c r="G402" s="1">
        <v>10152</v>
      </c>
      <c r="H402" s="1">
        <v>1688</v>
      </c>
      <c r="I402">
        <v>51</v>
      </c>
      <c r="J402">
        <v>0</v>
      </c>
      <c r="L402" s="3">
        <f t="shared" si="43"/>
        <v>0.20965876229034125</v>
      </c>
      <c r="M402" s="3">
        <f t="shared" si="44"/>
        <v>1.4459224985540774E-2</v>
      </c>
      <c r="N402" s="3">
        <f t="shared" si="45"/>
        <v>13.468768074031232</v>
      </c>
      <c r="O402" s="3">
        <f t="shared" si="46"/>
        <v>0.33979178716020819</v>
      </c>
      <c r="P402" s="3">
        <f t="shared" si="47"/>
        <v>73.395026026604967</v>
      </c>
      <c r="Q402" s="3">
        <f t="shared" si="48"/>
        <v>12.203585887796415</v>
      </c>
      <c r="R402" s="3">
        <f t="shared" si="49"/>
        <v>0.36871023713128975</v>
      </c>
    </row>
    <row r="403" spans="1:18" x14ac:dyDescent="0.25">
      <c r="A403" t="s">
        <v>409</v>
      </c>
      <c r="B403" s="1">
        <v>26551</v>
      </c>
      <c r="C403">
        <v>115</v>
      </c>
      <c r="D403">
        <v>5</v>
      </c>
      <c r="E403" s="1">
        <v>4093</v>
      </c>
      <c r="F403">
        <v>130</v>
      </c>
      <c r="G403" s="1">
        <v>17032</v>
      </c>
      <c r="H403" s="1">
        <v>4885</v>
      </c>
      <c r="I403">
        <v>291</v>
      </c>
      <c r="J403">
        <v>0</v>
      </c>
      <c r="L403" s="3">
        <f t="shared" si="43"/>
        <v>0.43312869571767537</v>
      </c>
      <c r="M403" s="3">
        <f t="shared" si="44"/>
        <v>1.8831682422507628E-2</v>
      </c>
      <c r="N403" s="3">
        <f t="shared" si="45"/>
        <v>15.415615231064745</v>
      </c>
      <c r="O403" s="3">
        <f t="shared" si="46"/>
        <v>0.48962374298519834</v>
      </c>
      <c r="P403" s="3">
        <f t="shared" si="47"/>
        <v>64.148243004029979</v>
      </c>
      <c r="Q403" s="3">
        <f t="shared" si="48"/>
        <v>18.398553726789952</v>
      </c>
      <c r="R403" s="3">
        <f t="shared" si="49"/>
        <v>1.096003916989944</v>
      </c>
    </row>
    <row r="404" spans="1:18" x14ac:dyDescent="0.25">
      <c r="A404" t="s">
        <v>410</v>
      </c>
      <c r="B404" s="1">
        <v>33854</v>
      </c>
      <c r="C404">
        <v>66</v>
      </c>
      <c r="D404">
        <v>5</v>
      </c>
      <c r="E404" s="1">
        <v>9406</v>
      </c>
      <c r="F404">
        <v>203</v>
      </c>
      <c r="G404" s="1">
        <v>19613</v>
      </c>
      <c r="H404" s="1">
        <v>4308</v>
      </c>
      <c r="I404">
        <v>253</v>
      </c>
      <c r="J404">
        <v>0</v>
      </c>
      <c r="L404" s="3">
        <f t="shared" si="43"/>
        <v>0.19495480593135228</v>
      </c>
      <c r="M404" s="3">
        <f t="shared" si="44"/>
        <v>1.4769303479647899E-2</v>
      </c>
      <c r="N404" s="3">
        <f t="shared" si="45"/>
        <v>27.78401370591363</v>
      </c>
      <c r="O404" s="3">
        <f t="shared" si="46"/>
        <v>0.59963372127370473</v>
      </c>
      <c r="P404" s="3">
        <f t="shared" si="47"/>
        <v>57.934069829266853</v>
      </c>
      <c r="Q404" s="3">
        <f t="shared" si="48"/>
        <v>12.72523187806463</v>
      </c>
      <c r="R404" s="3">
        <f t="shared" si="49"/>
        <v>0.74732675607018373</v>
      </c>
    </row>
    <row r="405" spans="1:18" x14ac:dyDescent="0.25">
      <c r="A405" t="s">
        <v>411</v>
      </c>
      <c r="B405" s="1">
        <v>14713</v>
      </c>
      <c r="C405">
        <v>14</v>
      </c>
      <c r="D405">
        <v>5</v>
      </c>
      <c r="E405" s="1">
        <v>5615</v>
      </c>
      <c r="F405">
        <v>117</v>
      </c>
      <c r="G405" s="1">
        <v>6775</v>
      </c>
      <c r="H405" s="1">
        <v>1986</v>
      </c>
      <c r="I405">
        <v>201</v>
      </c>
      <c r="J405">
        <v>0</v>
      </c>
      <c r="L405" s="3">
        <f t="shared" si="43"/>
        <v>9.5153945490382655E-2</v>
      </c>
      <c r="M405" s="3">
        <f t="shared" si="44"/>
        <v>3.3983551960850948E-2</v>
      </c>
      <c r="N405" s="3">
        <f t="shared" si="45"/>
        <v>38.163528852035618</v>
      </c>
      <c r="O405" s="3">
        <f t="shared" si="46"/>
        <v>0.79521511588391214</v>
      </c>
      <c r="P405" s="3">
        <f t="shared" si="47"/>
        <v>46.047712906953038</v>
      </c>
      <c r="Q405" s="3">
        <f t="shared" si="48"/>
        <v>13.498266838849995</v>
      </c>
      <c r="R405" s="3">
        <f t="shared" si="49"/>
        <v>1.366138788826208</v>
      </c>
    </row>
    <row r="406" spans="1:18" x14ac:dyDescent="0.25">
      <c r="A406" t="s">
        <v>412</v>
      </c>
      <c r="B406" s="1">
        <v>10389</v>
      </c>
      <c r="C406">
        <v>43</v>
      </c>
      <c r="D406">
        <v>0</v>
      </c>
      <c r="E406" s="1">
        <v>1545</v>
      </c>
      <c r="F406">
        <v>68</v>
      </c>
      <c r="G406" s="1">
        <v>7094</v>
      </c>
      <c r="H406" s="1">
        <v>1596</v>
      </c>
      <c r="I406">
        <v>43</v>
      </c>
      <c r="J406">
        <v>0</v>
      </c>
      <c r="L406" s="3">
        <f t="shared" si="43"/>
        <v>0.41389931658484935</v>
      </c>
      <c r="M406" s="3">
        <f t="shared" si="44"/>
        <v>0</v>
      </c>
      <c r="N406" s="3">
        <f t="shared" si="45"/>
        <v>14.871498700548658</v>
      </c>
      <c r="O406" s="3">
        <f t="shared" si="46"/>
        <v>0.65453845413418033</v>
      </c>
      <c r="P406" s="3">
        <f t="shared" si="47"/>
        <v>68.28376167099816</v>
      </c>
      <c r="Q406" s="3">
        <f t="shared" si="48"/>
        <v>15.362402541149292</v>
      </c>
      <c r="R406" s="3">
        <f t="shared" si="49"/>
        <v>0.41389931658484935</v>
      </c>
    </row>
    <row r="407" spans="1:18" x14ac:dyDescent="0.25">
      <c r="A407" t="s">
        <v>413</v>
      </c>
      <c r="B407" s="1">
        <v>5441</v>
      </c>
      <c r="C407">
        <v>9</v>
      </c>
      <c r="D407">
        <v>0</v>
      </c>
      <c r="E407" s="1">
        <v>1305</v>
      </c>
      <c r="F407">
        <v>4</v>
      </c>
      <c r="G407" s="1">
        <v>3706</v>
      </c>
      <c r="H407">
        <v>411</v>
      </c>
      <c r="I407">
        <v>6</v>
      </c>
      <c r="J407">
        <v>0</v>
      </c>
      <c r="L407" s="3">
        <f t="shared" si="43"/>
        <v>0.1654107700790296</v>
      </c>
      <c r="M407" s="3">
        <f t="shared" si="44"/>
        <v>0</v>
      </c>
      <c r="N407" s="3">
        <f t="shared" si="45"/>
        <v>23.984561661459292</v>
      </c>
      <c r="O407" s="3">
        <f t="shared" si="46"/>
        <v>7.3515897812902034E-2</v>
      </c>
      <c r="P407" s="3">
        <f t="shared" si="47"/>
        <v>68.112479323653744</v>
      </c>
      <c r="Q407" s="3">
        <f t="shared" si="48"/>
        <v>7.5537585002756842</v>
      </c>
      <c r="R407" s="3">
        <f t="shared" si="49"/>
        <v>0.11027384671935306</v>
      </c>
    </row>
    <row r="408" spans="1:18" x14ac:dyDescent="0.25">
      <c r="A408" t="s">
        <v>414</v>
      </c>
      <c r="B408" s="1">
        <v>3311</v>
      </c>
      <c r="C408">
        <v>0</v>
      </c>
      <c r="D408">
        <v>0</v>
      </c>
      <c r="E408">
        <v>941</v>
      </c>
      <c r="F408">
        <v>14</v>
      </c>
      <c r="G408" s="1">
        <v>2038</v>
      </c>
      <c r="H408">
        <v>315</v>
      </c>
      <c r="I408">
        <v>3</v>
      </c>
      <c r="J408">
        <v>0</v>
      </c>
      <c r="L408" s="3">
        <f t="shared" si="43"/>
        <v>0</v>
      </c>
      <c r="M408" s="3">
        <f t="shared" si="44"/>
        <v>0</v>
      </c>
      <c r="N408" s="3">
        <f t="shared" si="45"/>
        <v>28.420416792509819</v>
      </c>
      <c r="O408" s="3">
        <f t="shared" si="46"/>
        <v>0.42283298097251587</v>
      </c>
      <c r="P408" s="3">
        <f t="shared" si="47"/>
        <v>61.552401087284814</v>
      </c>
      <c r="Q408" s="3">
        <f t="shared" si="48"/>
        <v>9.513742071881607</v>
      </c>
      <c r="R408" s="3">
        <f t="shared" si="49"/>
        <v>9.0607067351253401E-2</v>
      </c>
    </row>
    <row r="409" spans="1:18" x14ac:dyDescent="0.25">
      <c r="A409" t="s">
        <v>415</v>
      </c>
      <c r="B409" s="1">
        <v>11215</v>
      </c>
      <c r="C409">
        <v>2</v>
      </c>
      <c r="D409">
        <v>0</v>
      </c>
      <c r="E409" s="1">
        <v>1963</v>
      </c>
      <c r="F409">
        <v>14</v>
      </c>
      <c r="G409" s="1">
        <v>8609</v>
      </c>
      <c r="H409">
        <v>562</v>
      </c>
      <c r="I409">
        <v>65</v>
      </c>
      <c r="J409">
        <v>0</v>
      </c>
      <c r="L409" s="3">
        <f t="shared" si="43"/>
        <v>1.7833259028087384E-2</v>
      </c>
      <c r="M409" s="3">
        <f t="shared" si="44"/>
        <v>0</v>
      </c>
      <c r="N409" s="3">
        <f t="shared" si="45"/>
        <v>17.503343736067766</v>
      </c>
      <c r="O409" s="3">
        <f t="shared" si="46"/>
        <v>0.12483281319661169</v>
      </c>
      <c r="P409" s="3">
        <f t="shared" si="47"/>
        <v>76.763263486402138</v>
      </c>
      <c r="Q409" s="3">
        <f t="shared" si="48"/>
        <v>5.0111457868925546</v>
      </c>
      <c r="R409" s="3">
        <f t="shared" si="49"/>
        <v>0.57958091841283998</v>
      </c>
    </row>
    <row r="410" spans="1:18" x14ac:dyDescent="0.25">
      <c r="A410" t="s">
        <v>416</v>
      </c>
      <c r="B410" s="1">
        <v>6580</v>
      </c>
      <c r="C410">
        <v>2</v>
      </c>
      <c r="D410">
        <v>0</v>
      </c>
      <c r="E410" s="1">
        <v>1464</v>
      </c>
      <c r="F410">
        <v>11</v>
      </c>
      <c r="G410" s="1">
        <v>4552</v>
      </c>
      <c r="H410">
        <v>492</v>
      </c>
      <c r="I410">
        <v>59</v>
      </c>
      <c r="J410">
        <v>0</v>
      </c>
      <c r="L410" s="3">
        <f t="shared" si="43"/>
        <v>3.0395136778115502E-2</v>
      </c>
      <c r="M410" s="3">
        <f t="shared" si="44"/>
        <v>0</v>
      </c>
      <c r="N410" s="3">
        <f t="shared" si="45"/>
        <v>22.249240121580545</v>
      </c>
      <c r="O410" s="3">
        <f t="shared" si="46"/>
        <v>0.16717325227963525</v>
      </c>
      <c r="P410" s="3">
        <f t="shared" si="47"/>
        <v>69.179331306990875</v>
      </c>
      <c r="Q410" s="3">
        <f t="shared" si="48"/>
        <v>7.4772036474164141</v>
      </c>
      <c r="R410" s="3">
        <f t="shared" si="49"/>
        <v>0.89665653495440734</v>
      </c>
    </row>
    <row r="411" spans="1:18" x14ac:dyDescent="0.25">
      <c r="A411" t="s">
        <v>417</v>
      </c>
      <c r="B411" s="1">
        <v>2643</v>
      </c>
      <c r="C411">
        <v>0</v>
      </c>
      <c r="D411">
        <v>0</v>
      </c>
      <c r="E411">
        <v>193</v>
      </c>
      <c r="F411">
        <v>3</v>
      </c>
      <c r="G411" s="1">
        <v>2393</v>
      </c>
      <c r="H411">
        <v>49</v>
      </c>
      <c r="I411">
        <v>5</v>
      </c>
      <c r="J411">
        <v>0</v>
      </c>
      <c r="L411" s="3">
        <f t="shared" si="43"/>
        <v>0</v>
      </c>
      <c r="M411" s="3">
        <f t="shared" si="44"/>
        <v>0</v>
      </c>
      <c r="N411" s="3">
        <f t="shared" si="45"/>
        <v>7.3023079833522502</v>
      </c>
      <c r="O411" s="3">
        <f t="shared" si="46"/>
        <v>0.11350737797956867</v>
      </c>
      <c r="P411" s="3">
        <f t="shared" si="47"/>
        <v>90.541051835035944</v>
      </c>
      <c r="Q411" s="3">
        <f t="shared" si="48"/>
        <v>1.8539538403329547</v>
      </c>
      <c r="R411" s="3">
        <f t="shared" si="49"/>
        <v>0.18917896329928113</v>
      </c>
    </row>
    <row r="412" spans="1:18" x14ac:dyDescent="0.25">
      <c r="A412" t="s">
        <v>418</v>
      </c>
      <c r="B412" s="1">
        <v>1992</v>
      </c>
      <c r="C412">
        <v>0</v>
      </c>
      <c r="D412">
        <v>0</v>
      </c>
      <c r="E412">
        <v>306</v>
      </c>
      <c r="F412">
        <v>0</v>
      </c>
      <c r="G412" s="1">
        <v>1664</v>
      </c>
      <c r="H412">
        <v>21</v>
      </c>
      <c r="I412">
        <v>1</v>
      </c>
      <c r="J412">
        <v>0</v>
      </c>
      <c r="L412" s="3">
        <f t="shared" si="43"/>
        <v>0</v>
      </c>
      <c r="M412" s="3">
        <f t="shared" si="44"/>
        <v>0</v>
      </c>
      <c r="N412" s="3">
        <f t="shared" si="45"/>
        <v>15.361445783132529</v>
      </c>
      <c r="O412" s="3">
        <f t="shared" si="46"/>
        <v>0</v>
      </c>
      <c r="P412" s="3">
        <f t="shared" si="47"/>
        <v>83.53413654618474</v>
      </c>
      <c r="Q412" s="3">
        <f t="shared" si="48"/>
        <v>1.0542168674698795</v>
      </c>
      <c r="R412" s="3">
        <f t="shared" si="49"/>
        <v>5.0200803212851398E-2</v>
      </c>
    </row>
    <row r="413" spans="1:18" x14ac:dyDescent="0.25">
      <c r="A413" t="s">
        <v>419</v>
      </c>
      <c r="B413" s="1">
        <v>17995</v>
      </c>
      <c r="C413">
        <v>10</v>
      </c>
      <c r="D413">
        <v>3</v>
      </c>
      <c r="E413" s="1">
        <v>3935</v>
      </c>
      <c r="F413">
        <v>30</v>
      </c>
      <c r="G413" s="1">
        <v>11098</v>
      </c>
      <c r="H413" s="1">
        <v>2875</v>
      </c>
      <c r="I413">
        <v>44</v>
      </c>
      <c r="J413">
        <v>0</v>
      </c>
      <c r="L413" s="3">
        <f t="shared" si="43"/>
        <v>5.557099194220616E-2</v>
      </c>
      <c r="M413" s="3">
        <f t="shared" si="44"/>
        <v>1.6671297582661851E-2</v>
      </c>
      <c r="N413" s="3">
        <f t="shared" si="45"/>
        <v>21.867185329258128</v>
      </c>
      <c r="O413" s="3">
        <f t="shared" si="46"/>
        <v>0.16671297582661851</v>
      </c>
      <c r="P413" s="3">
        <f t="shared" si="47"/>
        <v>61.672686857460398</v>
      </c>
      <c r="Q413" s="3">
        <f t="shared" si="48"/>
        <v>15.976660183384272</v>
      </c>
      <c r="R413" s="3">
        <f t="shared" si="49"/>
        <v>0.24451236454570716</v>
      </c>
    </row>
    <row r="414" spans="1:18" x14ac:dyDescent="0.25">
      <c r="A414" t="s">
        <v>420</v>
      </c>
      <c r="B414" s="1">
        <v>13252</v>
      </c>
      <c r="C414">
        <v>8</v>
      </c>
      <c r="D414">
        <v>1</v>
      </c>
      <c r="E414" s="1">
        <v>2887</v>
      </c>
      <c r="F414">
        <v>28</v>
      </c>
      <c r="G414" s="1">
        <v>8091</v>
      </c>
      <c r="H414" s="1">
        <v>2201</v>
      </c>
      <c r="I414">
        <v>36</v>
      </c>
      <c r="J414">
        <v>0</v>
      </c>
      <c r="L414" s="3">
        <f t="shared" si="43"/>
        <v>6.036824630244491E-2</v>
      </c>
      <c r="M414" s="3">
        <f t="shared" si="44"/>
        <v>7.5460307878056137E-3</v>
      </c>
      <c r="N414" s="3">
        <f t="shared" si="45"/>
        <v>21.785390884394808</v>
      </c>
      <c r="O414" s="3">
        <f t="shared" si="46"/>
        <v>0.21128886205855718</v>
      </c>
      <c r="P414" s="3">
        <f t="shared" si="47"/>
        <v>61.054935104135225</v>
      </c>
      <c r="Q414" s="3">
        <f t="shared" si="48"/>
        <v>16.608813763960157</v>
      </c>
      <c r="R414" s="3">
        <f t="shared" si="49"/>
        <v>0.27165710836100215</v>
      </c>
    </row>
    <row r="415" spans="1:18" x14ac:dyDescent="0.25">
      <c r="A415" t="s">
        <v>421</v>
      </c>
      <c r="B415" s="1">
        <v>4743</v>
      </c>
      <c r="C415">
        <v>2</v>
      </c>
      <c r="D415">
        <v>2</v>
      </c>
      <c r="E415" s="1">
        <v>1048</v>
      </c>
      <c r="F415">
        <v>2</v>
      </c>
      <c r="G415" s="1">
        <v>3007</v>
      </c>
      <c r="H415">
        <v>674</v>
      </c>
      <c r="I415">
        <v>8</v>
      </c>
      <c r="J415">
        <v>0</v>
      </c>
      <c r="L415" s="3">
        <f t="shared" si="43"/>
        <v>4.2167404596247099E-2</v>
      </c>
      <c r="M415" s="3">
        <f t="shared" si="44"/>
        <v>4.2167404596247099E-2</v>
      </c>
      <c r="N415" s="3">
        <f t="shared" si="45"/>
        <v>22.095720008433481</v>
      </c>
      <c r="O415" s="3">
        <f t="shared" si="46"/>
        <v>4.2167404596247099E-2</v>
      </c>
      <c r="P415" s="3">
        <f t="shared" si="47"/>
        <v>63.398692810457511</v>
      </c>
      <c r="Q415" s="3">
        <f t="shared" si="48"/>
        <v>14.210415348935273</v>
      </c>
      <c r="R415" s="3">
        <f t="shared" si="49"/>
        <v>0.1686696183849884</v>
      </c>
    </row>
    <row r="416" spans="1:18" x14ac:dyDescent="0.25">
      <c r="A416" t="s">
        <v>422</v>
      </c>
      <c r="B416" s="1">
        <v>23103</v>
      </c>
      <c r="C416">
        <v>34</v>
      </c>
      <c r="D416">
        <v>12</v>
      </c>
      <c r="E416" s="1">
        <v>8840</v>
      </c>
      <c r="F416">
        <v>187</v>
      </c>
      <c r="G416" s="1">
        <v>9816</v>
      </c>
      <c r="H416" s="1">
        <v>4017</v>
      </c>
      <c r="I416">
        <v>197</v>
      </c>
      <c r="J416">
        <v>0</v>
      </c>
      <c r="L416" s="3">
        <f t="shared" si="43"/>
        <v>0.14716703458425312</v>
      </c>
      <c r="M416" s="3">
        <f t="shared" si="44"/>
        <v>5.194130632385404E-2</v>
      </c>
      <c r="N416" s="3">
        <f t="shared" si="45"/>
        <v>38.263428991905812</v>
      </c>
      <c r="O416" s="3">
        <f t="shared" si="46"/>
        <v>0.8094186902133923</v>
      </c>
      <c r="P416" s="3">
        <f t="shared" si="47"/>
        <v>42.487988572912613</v>
      </c>
      <c r="Q416" s="3">
        <f t="shared" si="48"/>
        <v>17.38735229191014</v>
      </c>
      <c r="R416" s="3">
        <f t="shared" si="49"/>
        <v>0.85270311214993721</v>
      </c>
    </row>
    <row r="417" spans="1:18" x14ac:dyDescent="0.25">
      <c r="A417" t="s">
        <v>423</v>
      </c>
      <c r="B417" s="1">
        <v>16208</v>
      </c>
      <c r="C417">
        <v>26</v>
      </c>
      <c r="D417">
        <v>7</v>
      </c>
      <c r="E417" s="1">
        <v>7040</v>
      </c>
      <c r="F417">
        <v>151</v>
      </c>
      <c r="G417" s="1">
        <v>6486</v>
      </c>
      <c r="H417" s="1">
        <v>2354</v>
      </c>
      <c r="I417">
        <v>144</v>
      </c>
      <c r="J417">
        <v>0</v>
      </c>
      <c r="L417" s="3">
        <f t="shared" si="43"/>
        <v>0.16041461006910168</v>
      </c>
      <c r="M417" s="3">
        <f t="shared" si="44"/>
        <v>4.3188548864758147E-2</v>
      </c>
      <c r="N417" s="3">
        <f t="shared" si="45"/>
        <v>43.435340572556761</v>
      </c>
      <c r="O417" s="3">
        <f t="shared" si="46"/>
        <v>0.93163869693978285</v>
      </c>
      <c r="P417" s="3">
        <f t="shared" si="47"/>
        <v>40.017275419545904</v>
      </c>
      <c r="Q417" s="3">
        <f t="shared" si="48"/>
        <v>14.523692003948668</v>
      </c>
      <c r="R417" s="3">
        <f t="shared" si="49"/>
        <v>0.88845014807502465</v>
      </c>
    </row>
    <row r="418" spans="1:18" x14ac:dyDescent="0.25">
      <c r="A418" t="s">
        <v>424</v>
      </c>
      <c r="B418" s="1">
        <v>6895</v>
      </c>
      <c r="C418">
        <v>8</v>
      </c>
      <c r="D418">
        <v>5</v>
      </c>
      <c r="E418" s="1">
        <v>1800</v>
      </c>
      <c r="F418">
        <v>36</v>
      </c>
      <c r="G418" s="1">
        <v>3330</v>
      </c>
      <c r="H418" s="1">
        <v>1663</v>
      </c>
      <c r="I418">
        <v>53</v>
      </c>
      <c r="J418">
        <v>0</v>
      </c>
      <c r="L418" s="3">
        <f t="shared" si="43"/>
        <v>0.1160261058738216</v>
      </c>
      <c r="M418" s="3">
        <f t="shared" si="44"/>
        <v>7.2516316171138503E-2</v>
      </c>
      <c r="N418" s="3">
        <f t="shared" si="45"/>
        <v>26.105873821609858</v>
      </c>
      <c r="O418" s="3">
        <f t="shared" si="46"/>
        <v>0.52211747643219719</v>
      </c>
      <c r="P418" s="3">
        <f t="shared" si="47"/>
        <v>48.295866569978244</v>
      </c>
      <c r="Q418" s="3">
        <f t="shared" si="48"/>
        <v>24.118926758520669</v>
      </c>
      <c r="R418" s="3">
        <f t="shared" si="49"/>
        <v>0.76867295141406822</v>
      </c>
    </row>
    <row r="419" spans="1:18" x14ac:dyDescent="0.25">
      <c r="A419" t="s">
        <v>425</v>
      </c>
      <c r="B419" s="1">
        <v>472377</v>
      </c>
      <c r="C419" s="1">
        <v>7388</v>
      </c>
      <c r="D419">
        <v>583</v>
      </c>
      <c r="E419" s="1">
        <v>183667</v>
      </c>
      <c r="F419" s="1">
        <v>12392</v>
      </c>
      <c r="G419" s="1">
        <v>202687</v>
      </c>
      <c r="H419" s="1">
        <v>60577</v>
      </c>
      <c r="I419" s="1">
        <v>5083</v>
      </c>
      <c r="J419">
        <v>0</v>
      </c>
      <c r="L419" s="3">
        <f t="shared" si="43"/>
        <v>1.5640050214129817</v>
      </c>
      <c r="M419" s="3">
        <f t="shared" si="44"/>
        <v>0.12341837134322796</v>
      </c>
      <c r="N419" s="3">
        <f t="shared" si="45"/>
        <v>38.881444270148627</v>
      </c>
      <c r="O419" s="3">
        <f t="shared" si="46"/>
        <v>2.6233284008323863</v>
      </c>
      <c r="P419" s="3">
        <f t="shared" si="47"/>
        <v>42.907889249476582</v>
      </c>
      <c r="Q419" s="3">
        <f t="shared" si="48"/>
        <v>12.82386737711616</v>
      </c>
      <c r="R419" s="3">
        <f t="shared" si="49"/>
        <v>1.0760473096700305</v>
      </c>
    </row>
    <row r="420" spans="1:18" x14ac:dyDescent="0.25">
      <c r="A420" t="s">
        <v>426</v>
      </c>
      <c r="B420" s="1">
        <v>141654</v>
      </c>
      <c r="C420" s="1">
        <v>6658</v>
      </c>
      <c r="D420">
        <v>419</v>
      </c>
      <c r="E420" s="1">
        <v>112327</v>
      </c>
      <c r="F420" s="1">
        <v>10110</v>
      </c>
      <c r="G420" s="1">
        <v>5752</v>
      </c>
      <c r="H420" s="1">
        <v>5682</v>
      </c>
      <c r="I420">
        <v>706</v>
      </c>
      <c r="J420">
        <v>0</v>
      </c>
      <c r="L420" s="3">
        <f t="shared" si="43"/>
        <v>4.7001849577138666</v>
      </c>
      <c r="M420" s="3">
        <f t="shared" si="44"/>
        <v>0.29579115309133519</v>
      </c>
      <c r="N420" s="3">
        <f t="shared" si="45"/>
        <v>79.296737120024858</v>
      </c>
      <c r="O420" s="3">
        <f t="shared" si="46"/>
        <v>7.1371087297217164</v>
      </c>
      <c r="P420" s="3">
        <f t="shared" si="47"/>
        <v>4.0605983593827215</v>
      </c>
      <c r="Q420" s="3">
        <f t="shared" si="48"/>
        <v>4.0111821762887034</v>
      </c>
      <c r="R420" s="3">
        <f t="shared" si="49"/>
        <v>0.4983975037768083</v>
      </c>
    </row>
    <row r="421" spans="1:18" x14ac:dyDescent="0.25">
      <c r="A421" t="s">
        <v>427</v>
      </c>
      <c r="B421" s="1">
        <v>46251</v>
      </c>
      <c r="C421" s="1">
        <v>5580</v>
      </c>
      <c r="D421">
        <v>215</v>
      </c>
      <c r="E421" s="1">
        <v>33729</v>
      </c>
      <c r="F421" s="1">
        <v>5725</v>
      </c>
      <c r="G421">
        <v>229</v>
      </c>
      <c r="H421">
        <v>633</v>
      </c>
      <c r="I421">
        <v>140</v>
      </c>
      <c r="J421">
        <v>0</v>
      </c>
      <c r="L421" s="3">
        <f t="shared" si="43"/>
        <v>12.064604008561977</v>
      </c>
      <c r="M421" s="3">
        <f t="shared" si="44"/>
        <v>0.46485481394996869</v>
      </c>
      <c r="N421" s="3">
        <f t="shared" si="45"/>
        <v>72.925990789388337</v>
      </c>
      <c r="O421" s="3">
        <f t="shared" si="46"/>
        <v>12.37811074355149</v>
      </c>
      <c r="P421" s="3">
        <f t="shared" si="47"/>
        <v>0.49512442974205967</v>
      </c>
      <c r="Q421" s="3">
        <f t="shared" si="48"/>
        <v>1.3686190568852565</v>
      </c>
      <c r="R421" s="3">
        <f t="shared" si="49"/>
        <v>0.30269615792090981</v>
      </c>
    </row>
    <row r="422" spans="1:18" x14ac:dyDescent="0.25">
      <c r="A422" t="s">
        <v>428</v>
      </c>
      <c r="B422" s="1">
        <v>26896</v>
      </c>
      <c r="C422">
        <v>213</v>
      </c>
      <c r="D422">
        <v>41</v>
      </c>
      <c r="E422" s="1">
        <v>24690</v>
      </c>
      <c r="F422" s="1">
        <v>1214</v>
      </c>
      <c r="G422">
        <v>194</v>
      </c>
      <c r="H422">
        <v>442</v>
      </c>
      <c r="I422">
        <v>102</v>
      </c>
      <c r="J422">
        <v>0</v>
      </c>
      <c r="L422" s="3">
        <f t="shared" si="43"/>
        <v>0.79193932183224258</v>
      </c>
      <c r="M422" s="3">
        <f t="shared" si="44"/>
        <v>0.1524390243902439</v>
      </c>
      <c r="N422" s="3">
        <f t="shared" si="45"/>
        <v>91.79803688280785</v>
      </c>
      <c r="O422" s="3">
        <f t="shared" si="46"/>
        <v>4.5136823319452706</v>
      </c>
      <c r="P422" s="3">
        <f t="shared" si="47"/>
        <v>0.72129684711481257</v>
      </c>
      <c r="Q422" s="3">
        <f t="shared" si="48"/>
        <v>1.6433670434265319</v>
      </c>
      <c r="R422" s="3">
        <f t="shared" si="49"/>
        <v>0.37923854848304578</v>
      </c>
    </row>
    <row r="423" spans="1:18" x14ac:dyDescent="0.25">
      <c r="A423" t="s">
        <v>429</v>
      </c>
      <c r="B423" s="1">
        <v>41340</v>
      </c>
      <c r="C423">
        <v>631</v>
      </c>
      <c r="D423">
        <v>126</v>
      </c>
      <c r="E423" s="1">
        <v>34208</v>
      </c>
      <c r="F423" s="1">
        <v>2325</v>
      </c>
      <c r="G423" s="1">
        <v>2069</v>
      </c>
      <c r="H423" s="1">
        <v>1821</v>
      </c>
      <c r="I423">
        <v>160</v>
      </c>
      <c r="J423">
        <v>0</v>
      </c>
      <c r="L423" s="3">
        <f t="shared" si="43"/>
        <v>1.5263667150459603</v>
      </c>
      <c r="M423" s="3">
        <f t="shared" si="44"/>
        <v>0.30478955007256892</v>
      </c>
      <c r="N423" s="3">
        <f t="shared" si="45"/>
        <v>82.747943880019349</v>
      </c>
      <c r="O423" s="3">
        <f t="shared" si="46"/>
        <v>5.6240928882438324</v>
      </c>
      <c r="P423" s="3">
        <f t="shared" si="47"/>
        <v>5.0048379293662313</v>
      </c>
      <c r="Q423" s="3">
        <f t="shared" si="48"/>
        <v>4.4049346879535562</v>
      </c>
      <c r="R423" s="3">
        <f t="shared" si="49"/>
        <v>0.38703434929850022</v>
      </c>
    </row>
    <row r="424" spans="1:18" x14ac:dyDescent="0.25">
      <c r="A424" t="s">
        <v>430</v>
      </c>
      <c r="B424" s="1">
        <v>23339</v>
      </c>
      <c r="C424">
        <v>229</v>
      </c>
      <c r="D424">
        <v>37</v>
      </c>
      <c r="E424" s="1">
        <v>19048</v>
      </c>
      <c r="F424">
        <v>843</v>
      </c>
      <c r="G424" s="1">
        <v>1236</v>
      </c>
      <c r="H424" s="1">
        <v>1801</v>
      </c>
      <c r="I424">
        <v>145</v>
      </c>
      <c r="J424">
        <v>0</v>
      </c>
      <c r="L424" s="3">
        <f t="shared" si="43"/>
        <v>0.98119028235999828</v>
      </c>
      <c r="M424" s="3">
        <f t="shared" si="44"/>
        <v>0.15853292771755431</v>
      </c>
      <c r="N424" s="3">
        <f t="shared" si="45"/>
        <v>81.614465058485791</v>
      </c>
      <c r="O424" s="3">
        <f t="shared" si="46"/>
        <v>3.6119799477269807</v>
      </c>
      <c r="P424" s="3">
        <f t="shared" si="47"/>
        <v>5.2958567205107334</v>
      </c>
      <c r="Q424" s="3">
        <f t="shared" si="48"/>
        <v>7.7166973734950091</v>
      </c>
      <c r="R424" s="3">
        <f t="shared" si="49"/>
        <v>0.62127768970392905</v>
      </c>
    </row>
    <row r="425" spans="1:18" x14ac:dyDescent="0.25">
      <c r="A425" t="s">
        <v>431</v>
      </c>
      <c r="B425" s="1">
        <v>3828</v>
      </c>
      <c r="C425">
        <v>5</v>
      </c>
      <c r="D425">
        <v>0</v>
      </c>
      <c r="E425">
        <v>652</v>
      </c>
      <c r="F425">
        <v>3</v>
      </c>
      <c r="G425" s="1">
        <v>2024</v>
      </c>
      <c r="H425">
        <v>985</v>
      </c>
      <c r="I425">
        <v>159</v>
      </c>
      <c r="J425">
        <v>0</v>
      </c>
      <c r="L425" s="3">
        <f t="shared" si="43"/>
        <v>0.13061650992685475</v>
      </c>
      <c r="M425" s="3">
        <f t="shared" si="44"/>
        <v>0</v>
      </c>
      <c r="N425" s="3">
        <f t="shared" si="45"/>
        <v>17.032392894461861</v>
      </c>
      <c r="O425" s="3">
        <f t="shared" si="46"/>
        <v>7.8369905956112845E-2</v>
      </c>
      <c r="P425" s="3">
        <f t="shared" si="47"/>
        <v>52.873563218390807</v>
      </c>
      <c r="Q425" s="3">
        <f t="shared" si="48"/>
        <v>25.731452455590386</v>
      </c>
      <c r="R425" s="3">
        <f t="shared" si="49"/>
        <v>4.153605015673981</v>
      </c>
    </row>
    <row r="426" spans="1:18" x14ac:dyDescent="0.25">
      <c r="A426" t="s">
        <v>432</v>
      </c>
      <c r="B426" s="1">
        <v>34418</v>
      </c>
      <c r="C426">
        <v>139</v>
      </c>
      <c r="D426">
        <v>16</v>
      </c>
      <c r="E426" s="1">
        <v>6412</v>
      </c>
      <c r="F426">
        <v>68</v>
      </c>
      <c r="G426" s="1">
        <v>23928</v>
      </c>
      <c r="H426" s="1">
        <v>3382</v>
      </c>
      <c r="I426">
        <v>473</v>
      </c>
      <c r="J426">
        <v>0</v>
      </c>
      <c r="L426" s="3">
        <f t="shared" si="43"/>
        <v>0.40385844616189204</v>
      </c>
      <c r="M426" s="3">
        <f t="shared" si="44"/>
        <v>4.6487303155325697E-2</v>
      </c>
      <c r="N426" s="3">
        <f t="shared" si="45"/>
        <v>18.629786739496776</v>
      </c>
      <c r="O426" s="3">
        <f t="shared" si="46"/>
        <v>0.19757103841013421</v>
      </c>
      <c r="P426" s="3">
        <f t="shared" si="47"/>
        <v>69.521761868789582</v>
      </c>
      <c r="Q426" s="3">
        <f t="shared" si="48"/>
        <v>9.8262537044569704</v>
      </c>
      <c r="R426" s="3">
        <f t="shared" si="49"/>
        <v>1.3742808995293161</v>
      </c>
    </row>
    <row r="427" spans="1:18" x14ac:dyDescent="0.25">
      <c r="A427" t="s">
        <v>433</v>
      </c>
      <c r="B427" s="1">
        <v>21015</v>
      </c>
      <c r="C427">
        <v>102</v>
      </c>
      <c r="D427">
        <v>9</v>
      </c>
      <c r="E427" s="1">
        <v>4838</v>
      </c>
      <c r="F427">
        <v>62</v>
      </c>
      <c r="G427" s="1">
        <v>14070</v>
      </c>
      <c r="H427" s="1">
        <v>1737</v>
      </c>
      <c r="I427">
        <v>197</v>
      </c>
      <c r="J427">
        <v>0</v>
      </c>
      <c r="L427" s="3">
        <f t="shared" si="43"/>
        <v>0.48536759457530332</v>
      </c>
      <c r="M427" s="3">
        <f t="shared" si="44"/>
        <v>4.2826552462526764E-2</v>
      </c>
      <c r="N427" s="3">
        <f t="shared" si="45"/>
        <v>23.021651201522722</v>
      </c>
      <c r="O427" s="3">
        <f t="shared" si="46"/>
        <v>0.29502736140851776</v>
      </c>
      <c r="P427" s="3">
        <f t="shared" si="47"/>
        <v>66.95217701641684</v>
      </c>
      <c r="Q427" s="3">
        <f t="shared" si="48"/>
        <v>8.2655246252676662</v>
      </c>
      <c r="R427" s="3">
        <f t="shared" si="49"/>
        <v>0.93742564834641917</v>
      </c>
    </row>
    <row r="428" spans="1:18" x14ac:dyDescent="0.25">
      <c r="A428" t="s">
        <v>434</v>
      </c>
      <c r="B428" s="1">
        <v>7678</v>
      </c>
      <c r="C428">
        <v>31</v>
      </c>
      <c r="D428">
        <v>0</v>
      </c>
      <c r="E428">
        <v>851</v>
      </c>
      <c r="F428">
        <v>3</v>
      </c>
      <c r="G428" s="1">
        <v>5354</v>
      </c>
      <c r="H428" s="1">
        <v>1192</v>
      </c>
      <c r="I428">
        <v>247</v>
      </c>
      <c r="J428">
        <v>0</v>
      </c>
      <c r="L428" s="3">
        <f t="shared" si="43"/>
        <v>0.40375097681687944</v>
      </c>
      <c r="M428" s="3">
        <f t="shared" si="44"/>
        <v>0</v>
      </c>
      <c r="N428" s="3">
        <f t="shared" si="45"/>
        <v>11.08361552487627</v>
      </c>
      <c r="O428" s="3">
        <f t="shared" si="46"/>
        <v>3.9072675175827035E-2</v>
      </c>
      <c r="P428" s="3">
        <f t="shared" si="47"/>
        <v>69.731700963792647</v>
      </c>
      <c r="Q428" s="3">
        <f t="shared" si="48"/>
        <v>15.524876269861942</v>
      </c>
      <c r="R428" s="3">
        <f t="shared" si="49"/>
        <v>3.2169835894764263</v>
      </c>
    </row>
    <row r="429" spans="1:18" x14ac:dyDescent="0.25">
      <c r="A429" t="s">
        <v>435</v>
      </c>
      <c r="B429" s="1">
        <v>5725</v>
      </c>
      <c r="C429">
        <v>6</v>
      </c>
      <c r="D429">
        <v>7</v>
      </c>
      <c r="E429">
        <v>723</v>
      </c>
      <c r="F429">
        <v>3</v>
      </c>
      <c r="G429" s="1">
        <v>4504</v>
      </c>
      <c r="H429">
        <v>453</v>
      </c>
      <c r="I429">
        <v>29</v>
      </c>
      <c r="J429">
        <v>0</v>
      </c>
      <c r="L429" s="3">
        <f t="shared" si="43"/>
        <v>0.10480349344978165</v>
      </c>
      <c r="M429" s="3">
        <f t="shared" si="44"/>
        <v>0.12227074235807861</v>
      </c>
      <c r="N429" s="3">
        <f t="shared" si="45"/>
        <v>12.62882096069869</v>
      </c>
      <c r="O429" s="3">
        <f t="shared" si="46"/>
        <v>5.2401746724890827E-2</v>
      </c>
      <c r="P429" s="3">
        <f t="shared" si="47"/>
        <v>78.672489082969435</v>
      </c>
      <c r="Q429" s="3">
        <f t="shared" si="48"/>
        <v>7.9126637554585155</v>
      </c>
      <c r="R429" s="3">
        <f t="shared" si="49"/>
        <v>0.50655021834061131</v>
      </c>
    </row>
    <row r="430" spans="1:18" x14ac:dyDescent="0.25">
      <c r="A430" t="s">
        <v>436</v>
      </c>
      <c r="B430" s="1">
        <v>33331</v>
      </c>
      <c r="C430">
        <v>39</v>
      </c>
      <c r="D430">
        <v>25</v>
      </c>
      <c r="E430" s="1">
        <v>8057</v>
      </c>
      <c r="F430">
        <v>288</v>
      </c>
      <c r="G430" s="1">
        <v>19782</v>
      </c>
      <c r="H430" s="1">
        <v>4817</v>
      </c>
      <c r="I430">
        <v>323</v>
      </c>
      <c r="J430">
        <v>0</v>
      </c>
      <c r="L430" s="3">
        <f t="shared" si="43"/>
        <v>0.11700819057334014</v>
      </c>
      <c r="M430" s="3">
        <f t="shared" si="44"/>
        <v>7.5005250367525728E-2</v>
      </c>
      <c r="N430" s="3">
        <f t="shared" si="45"/>
        <v>24.17269208844619</v>
      </c>
      <c r="O430" s="3">
        <f t="shared" si="46"/>
        <v>0.86406048423389636</v>
      </c>
      <c r="P430" s="3">
        <f t="shared" si="47"/>
        <v>59.350154510815756</v>
      </c>
      <c r="Q430" s="3">
        <f t="shared" si="48"/>
        <v>14.452011640814858</v>
      </c>
      <c r="R430" s="3">
        <f t="shared" si="49"/>
        <v>0.96906783474843239</v>
      </c>
    </row>
    <row r="431" spans="1:18" x14ac:dyDescent="0.25">
      <c r="A431" t="s">
        <v>437</v>
      </c>
      <c r="B431" s="1">
        <v>16196</v>
      </c>
      <c r="C431">
        <v>36</v>
      </c>
      <c r="D431">
        <v>6</v>
      </c>
      <c r="E431" s="1">
        <v>4877</v>
      </c>
      <c r="F431">
        <v>206</v>
      </c>
      <c r="G431" s="1">
        <v>8526</v>
      </c>
      <c r="H431" s="1">
        <v>2391</v>
      </c>
      <c r="I431">
        <v>154</v>
      </c>
      <c r="J431">
        <v>0</v>
      </c>
      <c r="L431" s="3">
        <f t="shared" si="43"/>
        <v>0.22227710545813781</v>
      </c>
      <c r="M431" s="3">
        <f t="shared" si="44"/>
        <v>3.7046184243022966E-2</v>
      </c>
      <c r="N431" s="3">
        <f t="shared" si="45"/>
        <v>30.112373425537172</v>
      </c>
      <c r="O431" s="3">
        <f t="shared" si="46"/>
        <v>1.2719189923437886</v>
      </c>
      <c r="P431" s="3">
        <f t="shared" si="47"/>
        <v>52.642627809335643</v>
      </c>
      <c r="Q431" s="3">
        <f t="shared" si="48"/>
        <v>14.762904420844652</v>
      </c>
      <c r="R431" s="3">
        <f t="shared" si="49"/>
        <v>0.95085206223758956</v>
      </c>
    </row>
    <row r="432" spans="1:18" x14ac:dyDescent="0.25">
      <c r="A432" t="s">
        <v>438</v>
      </c>
      <c r="B432" s="1">
        <v>6736</v>
      </c>
      <c r="C432">
        <v>1</v>
      </c>
      <c r="D432">
        <v>9</v>
      </c>
      <c r="E432" s="1">
        <v>1106</v>
      </c>
      <c r="F432">
        <v>42</v>
      </c>
      <c r="G432" s="1">
        <v>3968</v>
      </c>
      <c r="H432" s="1">
        <v>1516</v>
      </c>
      <c r="I432">
        <v>94</v>
      </c>
      <c r="J432">
        <v>0</v>
      </c>
      <c r="L432" s="3">
        <f t="shared" si="43"/>
        <v>1.484560570071259E-2</v>
      </c>
      <c r="M432" s="3">
        <f t="shared" si="44"/>
        <v>0.1336104513064133</v>
      </c>
      <c r="N432" s="3">
        <f t="shared" si="45"/>
        <v>16.419239904988121</v>
      </c>
      <c r="O432" s="3">
        <f t="shared" si="46"/>
        <v>0.62351543942992871</v>
      </c>
      <c r="P432" s="3">
        <f t="shared" si="47"/>
        <v>58.907363420427551</v>
      </c>
      <c r="Q432" s="3">
        <f t="shared" si="48"/>
        <v>22.505938242280283</v>
      </c>
      <c r="R432" s="3">
        <f t="shared" si="49"/>
        <v>1.3954869358669832</v>
      </c>
    </row>
    <row r="433" spans="1:18" x14ac:dyDescent="0.25">
      <c r="A433" t="s">
        <v>439</v>
      </c>
      <c r="B433" s="1">
        <v>10399</v>
      </c>
      <c r="C433">
        <v>2</v>
      </c>
      <c r="D433">
        <v>10</v>
      </c>
      <c r="E433" s="1">
        <v>2074</v>
      </c>
      <c r="F433">
        <v>40</v>
      </c>
      <c r="G433" s="1">
        <v>7288</v>
      </c>
      <c r="H433">
        <v>910</v>
      </c>
      <c r="I433">
        <v>75</v>
      </c>
      <c r="J433">
        <v>0</v>
      </c>
      <c r="L433" s="3">
        <f t="shared" si="43"/>
        <v>1.9232618521011637E-2</v>
      </c>
      <c r="M433" s="3">
        <f t="shared" si="44"/>
        <v>9.6163092605058176E-2</v>
      </c>
      <c r="N433" s="3">
        <f t="shared" si="45"/>
        <v>19.944225406289064</v>
      </c>
      <c r="O433" s="3">
        <f t="shared" si="46"/>
        <v>0.3846523704202327</v>
      </c>
      <c r="P433" s="3">
        <f t="shared" si="47"/>
        <v>70.08366189056639</v>
      </c>
      <c r="Q433" s="3">
        <f t="shared" si="48"/>
        <v>8.7508414270602941</v>
      </c>
      <c r="R433" s="3">
        <f t="shared" si="49"/>
        <v>0.72122319453793637</v>
      </c>
    </row>
    <row r="434" spans="1:18" x14ac:dyDescent="0.25">
      <c r="A434" t="s">
        <v>440</v>
      </c>
      <c r="B434" s="1">
        <v>16907</v>
      </c>
      <c r="C434">
        <v>80</v>
      </c>
      <c r="D434">
        <v>1</v>
      </c>
      <c r="E434" s="1">
        <v>1391</v>
      </c>
      <c r="F434">
        <v>13</v>
      </c>
      <c r="G434" s="1">
        <v>13764</v>
      </c>
      <c r="H434" s="1">
        <v>1542</v>
      </c>
      <c r="I434">
        <v>116</v>
      </c>
      <c r="J434">
        <v>0</v>
      </c>
      <c r="L434" s="3">
        <f t="shared" si="43"/>
        <v>0.47317679067841723</v>
      </c>
      <c r="M434" s="3">
        <f t="shared" si="44"/>
        <v>5.914709883480215E-3</v>
      </c>
      <c r="N434" s="3">
        <f t="shared" si="45"/>
        <v>8.2273614479209787</v>
      </c>
      <c r="O434" s="3">
        <f t="shared" si="46"/>
        <v>7.6891228485242796E-2</v>
      </c>
      <c r="P434" s="3">
        <f t="shared" si="47"/>
        <v>81.410066836221688</v>
      </c>
      <c r="Q434" s="3">
        <f t="shared" si="48"/>
        <v>9.1204826403264931</v>
      </c>
      <c r="R434" s="3">
        <f t="shared" si="49"/>
        <v>0.68610634648370494</v>
      </c>
    </row>
    <row r="435" spans="1:18" x14ac:dyDescent="0.25">
      <c r="A435" t="s">
        <v>441</v>
      </c>
      <c r="B435" s="1">
        <v>5979</v>
      </c>
      <c r="C435">
        <v>3</v>
      </c>
      <c r="D435">
        <v>1</v>
      </c>
      <c r="E435">
        <v>927</v>
      </c>
      <c r="F435">
        <v>13</v>
      </c>
      <c r="G435" s="1">
        <v>4487</v>
      </c>
      <c r="H435">
        <v>498</v>
      </c>
      <c r="I435">
        <v>50</v>
      </c>
      <c r="J435">
        <v>0</v>
      </c>
      <c r="L435" s="3">
        <f t="shared" si="43"/>
        <v>5.0175614651279475E-2</v>
      </c>
      <c r="M435" s="3">
        <f t="shared" si="44"/>
        <v>1.6725204883759826E-2</v>
      </c>
      <c r="N435" s="3">
        <f t="shared" si="45"/>
        <v>15.504264927245359</v>
      </c>
      <c r="O435" s="3">
        <f t="shared" si="46"/>
        <v>0.21742766348887776</v>
      </c>
      <c r="P435" s="3">
        <f t="shared" si="47"/>
        <v>75.045994313430342</v>
      </c>
      <c r="Q435" s="3">
        <f t="shared" si="48"/>
        <v>8.3291520321123933</v>
      </c>
      <c r="R435" s="3">
        <f t="shared" si="49"/>
        <v>0.83626024418799128</v>
      </c>
    </row>
    <row r="436" spans="1:18" x14ac:dyDescent="0.25">
      <c r="A436" t="s">
        <v>442</v>
      </c>
      <c r="B436" s="1">
        <v>4193</v>
      </c>
      <c r="C436">
        <v>19</v>
      </c>
      <c r="D436">
        <v>0</v>
      </c>
      <c r="E436">
        <v>336</v>
      </c>
      <c r="F436">
        <v>0</v>
      </c>
      <c r="G436" s="1">
        <v>3617</v>
      </c>
      <c r="H436">
        <v>208</v>
      </c>
      <c r="I436">
        <v>13</v>
      </c>
      <c r="J436">
        <v>0</v>
      </c>
      <c r="L436" s="3">
        <f t="shared" si="43"/>
        <v>0.45313617934652989</v>
      </c>
      <c r="M436" s="3">
        <f t="shared" si="44"/>
        <v>0</v>
      </c>
      <c r="N436" s="3">
        <f t="shared" si="45"/>
        <v>8.013355592654424</v>
      </c>
      <c r="O436" s="3">
        <f t="shared" si="46"/>
        <v>0</v>
      </c>
      <c r="P436" s="3">
        <f t="shared" si="47"/>
        <v>86.262818984020981</v>
      </c>
      <c r="Q436" s="3">
        <f t="shared" si="48"/>
        <v>4.9606487002146435</v>
      </c>
      <c r="R436" s="3">
        <f t="shared" si="49"/>
        <v>0.31004054376341522</v>
      </c>
    </row>
    <row r="437" spans="1:18" x14ac:dyDescent="0.25">
      <c r="A437" t="s">
        <v>443</v>
      </c>
      <c r="B437" s="1">
        <v>6735</v>
      </c>
      <c r="C437">
        <v>58</v>
      </c>
      <c r="D437">
        <v>0</v>
      </c>
      <c r="E437">
        <v>128</v>
      </c>
      <c r="F437">
        <v>0</v>
      </c>
      <c r="G437" s="1">
        <v>5660</v>
      </c>
      <c r="H437">
        <v>836</v>
      </c>
      <c r="I437">
        <v>53</v>
      </c>
      <c r="J437">
        <v>0</v>
      </c>
      <c r="L437" s="3">
        <f t="shared" si="43"/>
        <v>0.86117297698589457</v>
      </c>
      <c r="M437" s="3">
        <f t="shared" si="44"/>
        <v>0</v>
      </c>
      <c r="N437" s="3">
        <f t="shared" si="45"/>
        <v>1.9005196733481813</v>
      </c>
      <c r="O437" s="3">
        <f t="shared" si="46"/>
        <v>0</v>
      </c>
      <c r="P437" s="3">
        <f t="shared" si="47"/>
        <v>84.03860430586488</v>
      </c>
      <c r="Q437" s="3">
        <f t="shared" si="48"/>
        <v>12.412769116555308</v>
      </c>
      <c r="R437" s="3">
        <f t="shared" si="49"/>
        <v>0.7869339272457313</v>
      </c>
    </row>
    <row r="438" spans="1:18" x14ac:dyDescent="0.25">
      <c r="A438" t="s">
        <v>444</v>
      </c>
      <c r="B438" s="1">
        <v>10852</v>
      </c>
      <c r="C438">
        <v>18</v>
      </c>
      <c r="D438">
        <v>1</v>
      </c>
      <c r="E438" s="1">
        <v>1592</v>
      </c>
      <c r="F438">
        <v>35</v>
      </c>
      <c r="G438" s="1">
        <v>7006</v>
      </c>
      <c r="H438" s="1">
        <v>1983</v>
      </c>
      <c r="I438">
        <v>217</v>
      </c>
      <c r="J438">
        <v>0</v>
      </c>
      <c r="L438" s="3">
        <f t="shared" si="43"/>
        <v>0.16586804275709546</v>
      </c>
      <c r="M438" s="3">
        <f t="shared" si="44"/>
        <v>9.2148912642830809E-3</v>
      </c>
      <c r="N438" s="3">
        <f t="shared" si="45"/>
        <v>14.670106892738666</v>
      </c>
      <c r="O438" s="3">
        <f t="shared" si="46"/>
        <v>0.32252119424990783</v>
      </c>
      <c r="P438" s="3">
        <f t="shared" si="47"/>
        <v>64.559528197567275</v>
      </c>
      <c r="Q438" s="3">
        <f t="shared" si="48"/>
        <v>18.273129377073349</v>
      </c>
      <c r="R438" s="3">
        <f t="shared" si="49"/>
        <v>1.9996314043494285</v>
      </c>
    </row>
    <row r="439" spans="1:18" x14ac:dyDescent="0.25">
      <c r="A439" t="s">
        <v>445</v>
      </c>
      <c r="B439" s="1">
        <v>7683</v>
      </c>
      <c r="C439">
        <v>11</v>
      </c>
      <c r="D439">
        <v>1</v>
      </c>
      <c r="E439" s="1">
        <v>1417</v>
      </c>
      <c r="F439">
        <v>35</v>
      </c>
      <c r="G439" s="1">
        <v>4483</v>
      </c>
      <c r="H439" s="1">
        <v>1586</v>
      </c>
      <c r="I439">
        <v>150</v>
      </c>
      <c r="J439">
        <v>0</v>
      </c>
      <c r="L439" s="3">
        <f t="shared" si="43"/>
        <v>0.14317323961994011</v>
      </c>
      <c r="M439" s="3">
        <f t="shared" si="44"/>
        <v>1.3015749056358194E-2</v>
      </c>
      <c r="N439" s="3">
        <f t="shared" si="45"/>
        <v>18.443316412859559</v>
      </c>
      <c r="O439" s="3">
        <f t="shared" si="46"/>
        <v>0.45555121697253675</v>
      </c>
      <c r="P439" s="3">
        <f t="shared" si="47"/>
        <v>58.349603019653784</v>
      </c>
      <c r="Q439" s="3">
        <f t="shared" si="48"/>
        <v>20.642978003384094</v>
      </c>
      <c r="R439" s="3">
        <f t="shared" si="49"/>
        <v>1.9523623584537291</v>
      </c>
    </row>
    <row r="440" spans="1:18" x14ac:dyDescent="0.25">
      <c r="A440" t="s">
        <v>446</v>
      </c>
      <c r="B440" s="1">
        <v>3169</v>
      </c>
      <c r="C440">
        <v>7</v>
      </c>
      <c r="D440">
        <v>0</v>
      </c>
      <c r="E440">
        <v>175</v>
      </c>
      <c r="F440">
        <v>0</v>
      </c>
      <c r="G440" s="1">
        <v>2523</v>
      </c>
      <c r="H440">
        <v>397</v>
      </c>
      <c r="I440">
        <v>67</v>
      </c>
      <c r="J440">
        <v>0</v>
      </c>
      <c r="L440" s="3">
        <f t="shared" si="43"/>
        <v>0.22088987062164719</v>
      </c>
      <c r="M440" s="3">
        <f t="shared" si="44"/>
        <v>0</v>
      </c>
      <c r="N440" s="3">
        <f t="shared" si="45"/>
        <v>5.5222467655411798</v>
      </c>
      <c r="O440" s="3">
        <f t="shared" si="46"/>
        <v>0</v>
      </c>
      <c r="P440" s="3">
        <f t="shared" si="47"/>
        <v>79.615020511202275</v>
      </c>
      <c r="Q440" s="3">
        <f t="shared" si="48"/>
        <v>12.527611233827706</v>
      </c>
      <c r="R440" s="3">
        <f t="shared" si="49"/>
        <v>2.114231618807195</v>
      </c>
    </row>
    <row r="441" spans="1:18" x14ac:dyDescent="0.25">
      <c r="A441" t="s">
        <v>447</v>
      </c>
      <c r="B441" s="1">
        <v>27653</v>
      </c>
      <c r="C441">
        <v>19</v>
      </c>
      <c r="D441">
        <v>1</v>
      </c>
      <c r="E441" s="1">
        <v>4462</v>
      </c>
      <c r="F441">
        <v>136</v>
      </c>
      <c r="G441" s="1">
        <v>19351</v>
      </c>
      <c r="H441" s="1">
        <v>3328</v>
      </c>
      <c r="I441">
        <v>356</v>
      </c>
      <c r="J441">
        <v>0</v>
      </c>
      <c r="L441" s="3">
        <f t="shared" si="43"/>
        <v>6.8708639207319275E-2</v>
      </c>
      <c r="M441" s="3">
        <f t="shared" si="44"/>
        <v>3.6162441688062778E-3</v>
      </c>
      <c r="N441" s="3">
        <f t="shared" si="45"/>
        <v>16.135681481213613</v>
      </c>
      <c r="O441" s="3">
        <f t="shared" si="46"/>
        <v>0.49180920695765379</v>
      </c>
      <c r="P441" s="3">
        <f t="shared" si="47"/>
        <v>69.977940910570283</v>
      </c>
      <c r="Q441" s="3">
        <f t="shared" si="48"/>
        <v>12.034860593787293</v>
      </c>
      <c r="R441" s="3">
        <f t="shared" si="49"/>
        <v>1.287382924095035</v>
      </c>
    </row>
    <row r="442" spans="1:18" x14ac:dyDescent="0.25">
      <c r="A442" t="s">
        <v>448</v>
      </c>
      <c r="B442" s="1">
        <v>2872</v>
      </c>
      <c r="C442">
        <v>0</v>
      </c>
      <c r="D442">
        <v>0</v>
      </c>
      <c r="E442">
        <v>543</v>
      </c>
      <c r="F442">
        <v>31</v>
      </c>
      <c r="G442" s="1">
        <v>2072</v>
      </c>
      <c r="H442">
        <v>200</v>
      </c>
      <c r="I442">
        <v>26</v>
      </c>
      <c r="J442">
        <v>0</v>
      </c>
      <c r="L442" s="3">
        <f t="shared" si="43"/>
        <v>0</v>
      </c>
      <c r="M442" s="3">
        <f t="shared" si="44"/>
        <v>0</v>
      </c>
      <c r="N442" s="3">
        <f t="shared" si="45"/>
        <v>18.906685236768801</v>
      </c>
      <c r="O442" s="3">
        <f t="shared" si="46"/>
        <v>1.0793871866295264</v>
      </c>
      <c r="P442" s="3">
        <f t="shared" si="47"/>
        <v>72.144846796657376</v>
      </c>
      <c r="Q442" s="3">
        <f t="shared" si="48"/>
        <v>6.9637883008356551</v>
      </c>
      <c r="R442" s="3">
        <f t="shared" si="49"/>
        <v>0.90529247910863508</v>
      </c>
    </row>
    <row r="443" spans="1:18" x14ac:dyDescent="0.25">
      <c r="A443" t="s">
        <v>449</v>
      </c>
      <c r="B443" s="1">
        <v>7401</v>
      </c>
      <c r="C443">
        <v>1</v>
      </c>
      <c r="D443">
        <v>0</v>
      </c>
      <c r="E443">
        <v>836</v>
      </c>
      <c r="F443">
        <v>9</v>
      </c>
      <c r="G443" s="1">
        <v>5321</v>
      </c>
      <c r="H443" s="1">
        <v>1150</v>
      </c>
      <c r="I443">
        <v>84</v>
      </c>
      <c r="J443">
        <v>0</v>
      </c>
      <c r="L443" s="3">
        <f t="shared" si="43"/>
        <v>1.3511687609782462E-2</v>
      </c>
      <c r="M443" s="3">
        <f t="shared" si="44"/>
        <v>0</v>
      </c>
      <c r="N443" s="3">
        <f t="shared" si="45"/>
        <v>11.295770841778138</v>
      </c>
      <c r="O443" s="3">
        <f t="shared" si="46"/>
        <v>0.12160518848804217</v>
      </c>
      <c r="P443" s="3">
        <f t="shared" si="47"/>
        <v>71.895689771652485</v>
      </c>
      <c r="Q443" s="3">
        <f t="shared" si="48"/>
        <v>15.538440751249832</v>
      </c>
      <c r="R443" s="3">
        <f t="shared" si="49"/>
        <v>1.1349817592217268</v>
      </c>
    </row>
    <row r="444" spans="1:18" x14ac:dyDescent="0.25">
      <c r="A444" t="s">
        <v>450</v>
      </c>
      <c r="B444" s="1">
        <v>17380</v>
      </c>
      <c r="C444">
        <v>18</v>
      </c>
      <c r="D444">
        <v>1</v>
      </c>
      <c r="E444" s="1">
        <v>3083</v>
      </c>
      <c r="F444">
        <v>96</v>
      </c>
      <c r="G444" s="1">
        <v>11958</v>
      </c>
      <c r="H444" s="1">
        <v>1978</v>
      </c>
      <c r="I444">
        <v>246</v>
      </c>
      <c r="J444">
        <v>0</v>
      </c>
      <c r="L444" s="3">
        <f t="shared" si="43"/>
        <v>0.10356731875719218</v>
      </c>
      <c r="M444" s="3">
        <f t="shared" si="44"/>
        <v>5.7537399309551202E-3</v>
      </c>
      <c r="N444" s="3">
        <f t="shared" si="45"/>
        <v>17.738780207134639</v>
      </c>
      <c r="O444" s="3">
        <f t="shared" si="46"/>
        <v>0.55235903337169157</v>
      </c>
      <c r="P444" s="3">
        <f t="shared" si="47"/>
        <v>68.803222094361331</v>
      </c>
      <c r="Q444" s="3">
        <f t="shared" si="48"/>
        <v>11.380897583429229</v>
      </c>
      <c r="R444" s="3">
        <f t="shared" si="49"/>
        <v>1.4154200230149598</v>
      </c>
    </row>
    <row r="445" spans="1:18" x14ac:dyDescent="0.25">
      <c r="A445" t="s">
        <v>451</v>
      </c>
      <c r="B445" s="1">
        <v>43099</v>
      </c>
      <c r="C445">
        <v>245</v>
      </c>
      <c r="D445">
        <v>67</v>
      </c>
      <c r="E445" s="1">
        <v>21437</v>
      </c>
      <c r="F445" s="1">
        <v>1012</v>
      </c>
      <c r="G445" s="1">
        <v>13347</v>
      </c>
      <c r="H445" s="1">
        <v>6472</v>
      </c>
      <c r="I445">
        <v>519</v>
      </c>
      <c r="J445">
        <v>0</v>
      </c>
      <c r="L445" s="3">
        <f t="shared" si="43"/>
        <v>0.56845866493422126</v>
      </c>
      <c r="M445" s="3">
        <f t="shared" si="44"/>
        <v>0.15545604306364416</v>
      </c>
      <c r="N445" s="3">
        <f t="shared" si="45"/>
        <v>49.738973062020001</v>
      </c>
      <c r="O445" s="3">
        <f t="shared" si="46"/>
        <v>2.3480823220956406</v>
      </c>
      <c r="P445" s="3">
        <f t="shared" si="47"/>
        <v>30.968235921947144</v>
      </c>
      <c r="Q445" s="3">
        <f t="shared" si="48"/>
        <v>15.016589712058284</v>
      </c>
      <c r="R445" s="3">
        <f t="shared" si="49"/>
        <v>1.2042042738810645</v>
      </c>
    </row>
    <row r="446" spans="1:18" x14ac:dyDescent="0.25">
      <c r="A446" t="s">
        <v>452</v>
      </c>
      <c r="B446" s="1">
        <v>22237</v>
      </c>
      <c r="C446">
        <v>87</v>
      </c>
      <c r="D446">
        <v>47</v>
      </c>
      <c r="E446" s="1">
        <v>13502</v>
      </c>
      <c r="F446">
        <v>845</v>
      </c>
      <c r="G446" s="1">
        <v>4629</v>
      </c>
      <c r="H446" s="1">
        <v>2833</v>
      </c>
      <c r="I446">
        <v>294</v>
      </c>
      <c r="J446">
        <v>0</v>
      </c>
      <c r="L446" s="3">
        <f t="shared" si="43"/>
        <v>0.39123982551603181</v>
      </c>
      <c r="M446" s="3">
        <f t="shared" si="44"/>
        <v>0.21135944596843101</v>
      </c>
      <c r="N446" s="3">
        <f t="shared" si="45"/>
        <v>60.718622116292664</v>
      </c>
      <c r="O446" s="3">
        <f t="shared" si="46"/>
        <v>3.799973017943068</v>
      </c>
      <c r="P446" s="3">
        <f t="shared" si="47"/>
        <v>20.816656923146105</v>
      </c>
      <c r="Q446" s="3">
        <f t="shared" si="48"/>
        <v>12.740027881458829</v>
      </c>
      <c r="R446" s="3">
        <f t="shared" si="49"/>
        <v>1.3221207896748661</v>
      </c>
    </row>
    <row r="447" spans="1:18" x14ac:dyDescent="0.25">
      <c r="A447" t="s">
        <v>453</v>
      </c>
      <c r="B447" s="1">
        <v>16400</v>
      </c>
      <c r="C447">
        <v>156</v>
      </c>
      <c r="D447">
        <v>20</v>
      </c>
      <c r="E447" s="1">
        <v>7574</v>
      </c>
      <c r="F447">
        <v>136</v>
      </c>
      <c r="G447" s="1">
        <v>5998</v>
      </c>
      <c r="H447" s="1">
        <v>2415</v>
      </c>
      <c r="I447">
        <v>101</v>
      </c>
      <c r="J447">
        <v>0</v>
      </c>
      <c r="L447" s="3">
        <f t="shared" si="43"/>
        <v>0.95121951219512191</v>
      </c>
      <c r="M447" s="3">
        <f t="shared" si="44"/>
        <v>0.12195121951219512</v>
      </c>
      <c r="N447" s="3">
        <f t="shared" si="45"/>
        <v>46.182926829268297</v>
      </c>
      <c r="O447" s="3">
        <f t="shared" si="46"/>
        <v>0.8292682926829269</v>
      </c>
      <c r="P447" s="3">
        <f t="shared" si="47"/>
        <v>36.573170731707314</v>
      </c>
      <c r="Q447" s="3">
        <f t="shared" si="48"/>
        <v>14.72560975609756</v>
      </c>
      <c r="R447" s="3">
        <f t="shared" si="49"/>
        <v>0.61585365853658536</v>
      </c>
    </row>
    <row r="448" spans="1:18" x14ac:dyDescent="0.25">
      <c r="A448" t="s">
        <v>454</v>
      </c>
      <c r="B448" s="1">
        <v>4462</v>
      </c>
      <c r="C448">
        <v>2</v>
      </c>
      <c r="D448">
        <v>0</v>
      </c>
      <c r="E448">
        <v>361</v>
      </c>
      <c r="F448">
        <v>31</v>
      </c>
      <c r="G448" s="1">
        <v>2720</v>
      </c>
      <c r="H448" s="1">
        <v>1224</v>
      </c>
      <c r="I448">
        <v>124</v>
      </c>
      <c r="J448">
        <v>0</v>
      </c>
      <c r="L448" s="3">
        <f t="shared" si="43"/>
        <v>4.482294935006724E-2</v>
      </c>
      <c r="M448" s="3">
        <f t="shared" si="44"/>
        <v>0</v>
      </c>
      <c r="N448" s="3">
        <f t="shared" si="45"/>
        <v>8.090542357687136</v>
      </c>
      <c r="O448" s="3">
        <f t="shared" si="46"/>
        <v>0.69475571492604216</v>
      </c>
      <c r="P448" s="3">
        <f t="shared" si="47"/>
        <v>60.959211116091438</v>
      </c>
      <c r="Q448" s="3">
        <f t="shared" si="48"/>
        <v>27.431645002241144</v>
      </c>
      <c r="R448" s="3">
        <f t="shared" si="49"/>
        <v>2.7790228597041686</v>
      </c>
    </row>
    <row r="449" spans="1:18" x14ac:dyDescent="0.25">
      <c r="A449" t="s">
        <v>455</v>
      </c>
      <c r="B449" s="1">
        <v>36499</v>
      </c>
      <c r="C449">
        <v>19</v>
      </c>
      <c r="D449">
        <v>4</v>
      </c>
      <c r="E449" s="1">
        <v>5116</v>
      </c>
      <c r="F449">
        <v>168</v>
      </c>
      <c r="G449" s="1">
        <v>19772</v>
      </c>
      <c r="H449" s="1">
        <v>11079</v>
      </c>
      <c r="I449">
        <v>341</v>
      </c>
      <c r="J449">
        <v>0</v>
      </c>
      <c r="L449" s="3">
        <f t="shared" si="43"/>
        <v>5.2056220718375845E-2</v>
      </c>
      <c r="M449" s="3">
        <f t="shared" si="44"/>
        <v>1.0959204361763335E-2</v>
      </c>
      <c r="N449" s="3">
        <f t="shared" si="45"/>
        <v>14.016822378695307</v>
      </c>
      <c r="O449" s="3">
        <f t="shared" si="46"/>
        <v>0.46028658319406007</v>
      </c>
      <c r="P449" s="3">
        <f t="shared" si="47"/>
        <v>54.17134716019617</v>
      </c>
      <c r="Q449" s="3">
        <f t="shared" si="48"/>
        <v>30.354256280994001</v>
      </c>
      <c r="R449" s="3">
        <f t="shared" si="49"/>
        <v>0.93427217184032429</v>
      </c>
    </row>
    <row r="450" spans="1:18" x14ac:dyDescent="0.25">
      <c r="A450" t="s">
        <v>456</v>
      </c>
      <c r="B450" s="1">
        <v>18473</v>
      </c>
      <c r="C450">
        <v>8</v>
      </c>
      <c r="D450">
        <v>3</v>
      </c>
      <c r="E450" s="1">
        <v>4002</v>
      </c>
      <c r="F450">
        <v>162</v>
      </c>
      <c r="G450" s="1">
        <v>9029</v>
      </c>
      <c r="H450" s="1">
        <v>5133</v>
      </c>
      <c r="I450">
        <v>136</v>
      </c>
      <c r="J450">
        <v>0</v>
      </c>
      <c r="L450" s="3">
        <f t="shared" si="43"/>
        <v>4.3306447247333943E-2</v>
      </c>
      <c r="M450" s="3">
        <f t="shared" si="44"/>
        <v>1.623991771775023E-2</v>
      </c>
      <c r="N450" s="3">
        <f t="shared" si="45"/>
        <v>21.664050235478808</v>
      </c>
      <c r="O450" s="3">
        <f t="shared" si="46"/>
        <v>0.87695555675851244</v>
      </c>
      <c r="P450" s="3">
        <f t="shared" si="47"/>
        <v>48.876739024522273</v>
      </c>
      <c r="Q450" s="3">
        <f t="shared" si="48"/>
        <v>27.786499215070641</v>
      </c>
      <c r="R450" s="3">
        <f t="shared" si="49"/>
        <v>0.7362096032046771</v>
      </c>
    </row>
    <row r="451" spans="1:18" x14ac:dyDescent="0.25">
      <c r="A451" t="s">
        <v>457</v>
      </c>
      <c r="B451" s="1">
        <v>8675</v>
      </c>
      <c r="C451">
        <v>3</v>
      </c>
      <c r="D451">
        <v>1</v>
      </c>
      <c r="E451">
        <v>721</v>
      </c>
      <c r="F451">
        <v>1</v>
      </c>
      <c r="G451" s="1">
        <v>4764</v>
      </c>
      <c r="H451" s="1">
        <v>3049</v>
      </c>
      <c r="I451">
        <v>136</v>
      </c>
      <c r="J451">
        <v>0</v>
      </c>
      <c r="L451" s="3">
        <f t="shared" si="43"/>
        <v>3.4582132564841495E-2</v>
      </c>
      <c r="M451" s="3">
        <f t="shared" si="44"/>
        <v>1.1527377521613834E-2</v>
      </c>
      <c r="N451" s="3">
        <f t="shared" si="45"/>
        <v>8.3112391930835727</v>
      </c>
      <c r="O451" s="3">
        <f t="shared" si="46"/>
        <v>1.1527377521613834E-2</v>
      </c>
      <c r="P451" s="3">
        <f t="shared" si="47"/>
        <v>54.9164265129683</v>
      </c>
      <c r="Q451" s="3">
        <f t="shared" si="48"/>
        <v>35.146974063400577</v>
      </c>
      <c r="R451" s="3">
        <f t="shared" si="49"/>
        <v>1.5677233429394815</v>
      </c>
    </row>
    <row r="452" spans="1:18" x14ac:dyDescent="0.25">
      <c r="A452" t="s">
        <v>458</v>
      </c>
      <c r="B452" s="1">
        <v>9351</v>
      </c>
      <c r="C452">
        <v>8</v>
      </c>
      <c r="D452">
        <v>0</v>
      </c>
      <c r="E452">
        <v>393</v>
      </c>
      <c r="F452">
        <v>5</v>
      </c>
      <c r="G452" s="1">
        <v>5979</v>
      </c>
      <c r="H452" s="1">
        <v>2897</v>
      </c>
      <c r="I452">
        <v>69</v>
      </c>
      <c r="J452">
        <v>0</v>
      </c>
      <c r="L452" s="3">
        <f t="shared" si="43"/>
        <v>8.5552347342530213E-2</v>
      </c>
      <c r="M452" s="3">
        <f t="shared" si="44"/>
        <v>0</v>
      </c>
      <c r="N452" s="3">
        <f t="shared" si="45"/>
        <v>4.202759063201797</v>
      </c>
      <c r="O452" s="3">
        <f t="shared" si="46"/>
        <v>5.3470217089081382E-2</v>
      </c>
      <c r="P452" s="3">
        <f t="shared" si="47"/>
        <v>63.939685595123521</v>
      </c>
      <c r="Q452" s="3">
        <f t="shared" si="48"/>
        <v>30.980643781413754</v>
      </c>
      <c r="R452" s="3">
        <f t="shared" si="49"/>
        <v>0.7378889958293231</v>
      </c>
    </row>
    <row r="453" spans="1:18" x14ac:dyDescent="0.25">
      <c r="A453" t="s">
        <v>459</v>
      </c>
      <c r="B453" s="1">
        <v>12204</v>
      </c>
      <c r="C453">
        <v>21</v>
      </c>
      <c r="D453">
        <v>2</v>
      </c>
      <c r="E453" s="1">
        <v>1984</v>
      </c>
      <c r="F453">
        <v>23</v>
      </c>
      <c r="G453" s="1">
        <v>9196</v>
      </c>
      <c r="H453">
        <v>808</v>
      </c>
      <c r="I453">
        <v>170</v>
      </c>
      <c r="J453">
        <v>0</v>
      </c>
      <c r="L453" s="3">
        <f t="shared" ref="L453:L516" si="50">C453/$B453*100</f>
        <v>0.17207472959685349</v>
      </c>
      <c r="M453" s="3">
        <f t="shared" ref="M453:M516" si="51">D453/$B453*100</f>
        <v>1.638806948541462E-2</v>
      </c>
      <c r="N453" s="3">
        <f t="shared" ref="N453:N516" si="52">E453/$B453*100</f>
        <v>16.2569649295313</v>
      </c>
      <c r="O453" s="3">
        <f t="shared" ref="O453:O516" si="53">F453/$B453*100</f>
        <v>0.18846279908226812</v>
      </c>
      <c r="P453" s="3">
        <f t="shared" ref="P453:P516" si="54">G453/$B453*100</f>
        <v>75.352343493936417</v>
      </c>
      <c r="Q453" s="3">
        <f t="shared" ref="Q453:Q516" si="55">H453/$B453*100</f>
        <v>6.6207800721075056</v>
      </c>
      <c r="R453" s="3">
        <f t="shared" ref="R453:R516" si="56">I453/$B453*100</f>
        <v>1.3929859062602425</v>
      </c>
    </row>
    <row r="454" spans="1:18" x14ac:dyDescent="0.25">
      <c r="A454" t="s">
        <v>460</v>
      </c>
      <c r="B454" s="1">
        <v>6244</v>
      </c>
      <c r="C454">
        <v>11</v>
      </c>
      <c r="D454">
        <v>2</v>
      </c>
      <c r="E454" s="1">
        <v>1396</v>
      </c>
      <c r="F454">
        <v>19</v>
      </c>
      <c r="G454" s="1">
        <v>4119</v>
      </c>
      <c r="H454">
        <v>621</v>
      </c>
      <c r="I454">
        <v>76</v>
      </c>
      <c r="J454">
        <v>0</v>
      </c>
      <c r="L454" s="3">
        <f t="shared" si="50"/>
        <v>0.17616912235746315</v>
      </c>
      <c r="M454" s="3">
        <f t="shared" si="51"/>
        <v>3.2030749519538756E-2</v>
      </c>
      <c r="N454" s="3">
        <f t="shared" si="52"/>
        <v>22.357463164638052</v>
      </c>
      <c r="O454" s="3">
        <f t="shared" si="53"/>
        <v>0.30429212043561815</v>
      </c>
      <c r="P454" s="3">
        <f t="shared" si="54"/>
        <v>65.967328635490077</v>
      </c>
      <c r="Q454" s="3">
        <f t="shared" si="55"/>
        <v>9.9455477258167839</v>
      </c>
      <c r="R454" s="3">
        <f t="shared" si="56"/>
        <v>1.2171684817424726</v>
      </c>
    </row>
    <row r="455" spans="1:18" x14ac:dyDescent="0.25">
      <c r="A455" t="s">
        <v>461</v>
      </c>
      <c r="B455" s="1">
        <v>3715</v>
      </c>
      <c r="C455">
        <v>8</v>
      </c>
      <c r="D455">
        <v>0</v>
      </c>
      <c r="E455">
        <v>332</v>
      </c>
      <c r="F455">
        <v>1</v>
      </c>
      <c r="G455" s="1">
        <v>3125</v>
      </c>
      <c r="H455">
        <v>170</v>
      </c>
      <c r="I455">
        <v>79</v>
      </c>
      <c r="J455">
        <v>0</v>
      </c>
      <c r="L455" s="3">
        <f t="shared" si="50"/>
        <v>0.21534320323014802</v>
      </c>
      <c r="M455" s="3">
        <f t="shared" si="51"/>
        <v>0</v>
      </c>
      <c r="N455" s="3">
        <f t="shared" si="52"/>
        <v>8.9367429340511428</v>
      </c>
      <c r="O455" s="3">
        <f t="shared" si="53"/>
        <v>2.6917900403768503E-2</v>
      </c>
      <c r="P455" s="3">
        <f t="shared" si="54"/>
        <v>84.118438761776588</v>
      </c>
      <c r="Q455" s="3">
        <f t="shared" si="55"/>
        <v>4.5760430686406455</v>
      </c>
      <c r="R455" s="3">
        <f t="shared" si="56"/>
        <v>2.1265141318977121</v>
      </c>
    </row>
    <row r="456" spans="1:18" x14ac:dyDescent="0.25">
      <c r="A456" t="s">
        <v>462</v>
      </c>
      <c r="B456" s="1">
        <v>2245</v>
      </c>
      <c r="C456">
        <v>2</v>
      </c>
      <c r="D456">
        <v>0</v>
      </c>
      <c r="E456">
        <v>256</v>
      </c>
      <c r="F456">
        <v>3</v>
      </c>
      <c r="G456" s="1">
        <v>1952</v>
      </c>
      <c r="H456">
        <v>17</v>
      </c>
      <c r="I456">
        <v>15</v>
      </c>
      <c r="J456">
        <v>0</v>
      </c>
      <c r="L456" s="3">
        <f t="shared" si="50"/>
        <v>8.9086859688195991E-2</v>
      </c>
      <c r="M456" s="3">
        <f t="shared" si="51"/>
        <v>0</v>
      </c>
      <c r="N456" s="3">
        <f t="shared" si="52"/>
        <v>11.403118040089087</v>
      </c>
      <c r="O456" s="3">
        <f t="shared" si="53"/>
        <v>0.13363028953229397</v>
      </c>
      <c r="P456" s="3">
        <f t="shared" si="54"/>
        <v>86.948775055679278</v>
      </c>
      <c r="Q456" s="3">
        <f t="shared" si="55"/>
        <v>0.75723830734966591</v>
      </c>
      <c r="R456" s="3">
        <f t="shared" si="56"/>
        <v>0.66815144766146994</v>
      </c>
    </row>
    <row r="457" spans="1:18" x14ac:dyDescent="0.25">
      <c r="A457" t="s">
        <v>463</v>
      </c>
      <c r="B457" s="1">
        <v>20571</v>
      </c>
      <c r="C457">
        <v>38</v>
      </c>
      <c r="D457">
        <v>5</v>
      </c>
      <c r="E457" s="1">
        <v>1512</v>
      </c>
      <c r="F457">
        <v>24</v>
      </c>
      <c r="G457" s="1">
        <v>14431</v>
      </c>
      <c r="H457" s="1">
        <v>3934</v>
      </c>
      <c r="I457">
        <v>627</v>
      </c>
      <c r="J457">
        <v>0</v>
      </c>
      <c r="L457" s="3">
        <f t="shared" si="50"/>
        <v>0.18472607068202809</v>
      </c>
      <c r="M457" s="3">
        <f t="shared" si="51"/>
        <v>2.4306061931845802E-2</v>
      </c>
      <c r="N457" s="3">
        <f t="shared" si="52"/>
        <v>7.3501531281901702</v>
      </c>
      <c r="O457" s="3">
        <f t="shared" si="53"/>
        <v>0.11666909727285986</v>
      </c>
      <c r="P457" s="3">
        <f t="shared" si="54"/>
        <v>70.152155947693345</v>
      </c>
      <c r="Q457" s="3">
        <f t="shared" si="55"/>
        <v>19.124009527976277</v>
      </c>
      <c r="R457" s="3">
        <f t="shared" si="56"/>
        <v>3.0479801662534634</v>
      </c>
    </row>
    <row r="458" spans="1:18" x14ac:dyDescent="0.25">
      <c r="A458" t="s">
        <v>464</v>
      </c>
      <c r="B458" s="1">
        <v>10964</v>
      </c>
      <c r="C458">
        <v>3</v>
      </c>
      <c r="D458">
        <v>3</v>
      </c>
      <c r="E458">
        <v>980</v>
      </c>
      <c r="F458">
        <v>14</v>
      </c>
      <c r="G458" s="1">
        <v>7399</v>
      </c>
      <c r="H458" s="1">
        <v>2419</v>
      </c>
      <c r="I458">
        <v>146</v>
      </c>
      <c r="J458">
        <v>0</v>
      </c>
      <c r="L458" s="3">
        <f t="shared" si="50"/>
        <v>2.7362276541408243E-2</v>
      </c>
      <c r="M458" s="3">
        <f t="shared" si="51"/>
        <v>2.7362276541408243E-2</v>
      </c>
      <c r="N458" s="3">
        <f t="shared" si="52"/>
        <v>8.9383436701933601</v>
      </c>
      <c r="O458" s="3">
        <f t="shared" si="53"/>
        <v>0.12769062385990515</v>
      </c>
      <c r="P458" s="3">
        <f t="shared" si="54"/>
        <v>67.484494709959861</v>
      </c>
      <c r="Q458" s="3">
        <f t="shared" si="55"/>
        <v>22.06311565122218</v>
      </c>
      <c r="R458" s="3">
        <f t="shared" si="56"/>
        <v>1.3316307916818679</v>
      </c>
    </row>
    <row r="459" spans="1:18" x14ac:dyDescent="0.25">
      <c r="A459" t="s">
        <v>465</v>
      </c>
      <c r="B459" s="1">
        <v>5628</v>
      </c>
      <c r="C459">
        <v>1</v>
      </c>
      <c r="D459">
        <v>2</v>
      </c>
      <c r="E459">
        <v>246</v>
      </c>
      <c r="F459">
        <v>8</v>
      </c>
      <c r="G459" s="1">
        <v>4128</v>
      </c>
      <c r="H459">
        <v>919</v>
      </c>
      <c r="I459">
        <v>324</v>
      </c>
      <c r="J459">
        <v>0</v>
      </c>
      <c r="L459" s="3">
        <f t="shared" si="50"/>
        <v>1.7768301350390904E-2</v>
      </c>
      <c r="M459" s="3">
        <f t="shared" si="51"/>
        <v>3.5536602700781808E-2</v>
      </c>
      <c r="N459" s="3">
        <f t="shared" si="52"/>
        <v>4.3710021321961623</v>
      </c>
      <c r="O459" s="3">
        <f t="shared" si="53"/>
        <v>0.14214641080312723</v>
      </c>
      <c r="P459" s="3">
        <f t="shared" si="54"/>
        <v>73.347547974413658</v>
      </c>
      <c r="Q459" s="3">
        <f t="shared" si="55"/>
        <v>16.32906894100924</v>
      </c>
      <c r="R459" s="3">
        <f t="shared" si="56"/>
        <v>5.7569296375266523</v>
      </c>
    </row>
    <row r="460" spans="1:18" x14ac:dyDescent="0.25">
      <c r="A460" t="s">
        <v>466</v>
      </c>
      <c r="B460" s="1">
        <v>3979</v>
      </c>
      <c r="C460">
        <v>34</v>
      </c>
      <c r="D460">
        <v>0</v>
      </c>
      <c r="E460">
        <v>286</v>
      </c>
      <c r="F460">
        <v>2</v>
      </c>
      <c r="G460" s="1">
        <v>2904</v>
      </c>
      <c r="H460">
        <v>596</v>
      </c>
      <c r="I460">
        <v>157</v>
      </c>
      <c r="J460">
        <v>0</v>
      </c>
      <c r="L460" s="3">
        <f t="shared" si="50"/>
        <v>0.85448605177180192</v>
      </c>
      <c r="M460" s="3">
        <f t="shared" si="51"/>
        <v>0</v>
      </c>
      <c r="N460" s="3">
        <f t="shared" si="52"/>
        <v>7.1877356119628049</v>
      </c>
      <c r="O460" s="3">
        <f t="shared" si="53"/>
        <v>5.0263885398341285E-2</v>
      </c>
      <c r="P460" s="3">
        <f t="shared" si="54"/>
        <v>72.983161598391561</v>
      </c>
      <c r="Q460" s="3">
        <f t="shared" si="55"/>
        <v>14.978637848705706</v>
      </c>
      <c r="R460" s="3">
        <f t="shared" si="56"/>
        <v>3.945715003769791</v>
      </c>
    </row>
    <row r="461" spans="1:18" x14ac:dyDescent="0.25">
      <c r="A461" t="s">
        <v>467</v>
      </c>
      <c r="B461" s="1">
        <v>32148</v>
      </c>
      <c r="C461">
        <v>26</v>
      </c>
      <c r="D461">
        <v>3</v>
      </c>
      <c r="E461" s="1">
        <v>5968</v>
      </c>
      <c r="F461">
        <v>137</v>
      </c>
      <c r="G461" s="1">
        <v>19408</v>
      </c>
      <c r="H461" s="1">
        <v>6243</v>
      </c>
      <c r="I461">
        <v>363</v>
      </c>
      <c r="J461">
        <v>0</v>
      </c>
      <c r="L461" s="3">
        <f t="shared" si="50"/>
        <v>8.0875948737090947E-2</v>
      </c>
      <c r="M461" s="3">
        <f t="shared" si="51"/>
        <v>9.3318402388951095E-3</v>
      </c>
      <c r="N461" s="3">
        <f t="shared" si="52"/>
        <v>18.564140848575338</v>
      </c>
      <c r="O461" s="3">
        <f t="shared" si="53"/>
        <v>0.42615403757621007</v>
      </c>
      <c r="P461" s="3">
        <f t="shared" si="54"/>
        <v>60.370785118825431</v>
      </c>
      <c r="Q461" s="3">
        <f t="shared" si="55"/>
        <v>19.419559537140724</v>
      </c>
      <c r="R461" s="3">
        <f t="shared" si="56"/>
        <v>1.1291526689063085</v>
      </c>
    </row>
    <row r="462" spans="1:18" x14ac:dyDescent="0.25">
      <c r="A462" t="s">
        <v>468</v>
      </c>
      <c r="B462" s="1">
        <v>20588</v>
      </c>
      <c r="C462">
        <v>24</v>
      </c>
      <c r="D462">
        <v>3</v>
      </c>
      <c r="E462" s="1">
        <v>4966</v>
      </c>
      <c r="F462">
        <v>122</v>
      </c>
      <c r="G462" s="1">
        <v>11212</v>
      </c>
      <c r="H462" s="1">
        <v>3955</v>
      </c>
      <c r="I462">
        <v>306</v>
      </c>
      <c r="J462">
        <v>0</v>
      </c>
      <c r="L462" s="3">
        <f t="shared" si="50"/>
        <v>0.11657276083155237</v>
      </c>
      <c r="M462" s="3">
        <f t="shared" si="51"/>
        <v>1.4571595103944046E-2</v>
      </c>
      <c r="N462" s="3">
        <f t="shared" si="52"/>
        <v>24.120847095395376</v>
      </c>
      <c r="O462" s="3">
        <f t="shared" si="53"/>
        <v>0.59257820089372448</v>
      </c>
      <c r="P462" s="3">
        <f t="shared" si="54"/>
        <v>54.458908101806877</v>
      </c>
      <c r="Q462" s="3">
        <f t="shared" si="55"/>
        <v>19.210219545366233</v>
      </c>
      <c r="R462" s="3">
        <f t="shared" si="56"/>
        <v>1.4863027006022926</v>
      </c>
    </row>
    <row r="463" spans="1:18" x14ac:dyDescent="0.25">
      <c r="A463" t="s">
        <v>469</v>
      </c>
      <c r="B463" s="1">
        <v>10359</v>
      </c>
      <c r="C463">
        <v>2</v>
      </c>
      <c r="D463">
        <v>0</v>
      </c>
      <c r="E463">
        <v>969</v>
      </c>
      <c r="F463">
        <v>14</v>
      </c>
      <c r="G463" s="1">
        <v>7468</v>
      </c>
      <c r="H463" s="1">
        <v>1884</v>
      </c>
      <c r="I463">
        <v>22</v>
      </c>
      <c r="J463">
        <v>0</v>
      </c>
      <c r="L463" s="3">
        <f t="shared" si="50"/>
        <v>1.930688290375519E-2</v>
      </c>
      <c r="M463" s="3">
        <f t="shared" si="51"/>
        <v>0</v>
      </c>
      <c r="N463" s="3">
        <f t="shared" si="52"/>
        <v>9.3541847668693894</v>
      </c>
      <c r="O463" s="3">
        <f t="shared" si="53"/>
        <v>0.13514818032628631</v>
      </c>
      <c r="P463" s="3">
        <f t="shared" si="54"/>
        <v>72.091900762621876</v>
      </c>
      <c r="Q463" s="3">
        <f t="shared" si="55"/>
        <v>18.187083695337389</v>
      </c>
      <c r="R463" s="3">
        <f t="shared" si="56"/>
        <v>0.21237571194130705</v>
      </c>
    </row>
    <row r="464" spans="1:18" x14ac:dyDescent="0.25">
      <c r="A464" t="s">
        <v>470</v>
      </c>
      <c r="B464" s="1">
        <v>1201</v>
      </c>
      <c r="C464">
        <v>0</v>
      </c>
      <c r="D464">
        <v>0</v>
      </c>
      <c r="E464">
        <v>33</v>
      </c>
      <c r="F464">
        <v>1</v>
      </c>
      <c r="G464">
        <v>728</v>
      </c>
      <c r="H464">
        <v>404</v>
      </c>
      <c r="I464">
        <v>35</v>
      </c>
      <c r="J464">
        <v>0</v>
      </c>
      <c r="L464" s="3">
        <f t="shared" si="50"/>
        <v>0</v>
      </c>
      <c r="M464" s="3">
        <f t="shared" si="51"/>
        <v>0</v>
      </c>
      <c r="N464" s="3">
        <f t="shared" si="52"/>
        <v>2.7477102414654455</v>
      </c>
      <c r="O464" s="3">
        <f t="shared" si="53"/>
        <v>8.3263946711074108E-2</v>
      </c>
      <c r="P464" s="3">
        <f t="shared" si="54"/>
        <v>60.616153205661952</v>
      </c>
      <c r="Q464" s="3">
        <f t="shared" si="55"/>
        <v>33.638634471273939</v>
      </c>
      <c r="R464" s="3">
        <f t="shared" si="56"/>
        <v>2.9142381348875936</v>
      </c>
    </row>
    <row r="465" spans="1:18" x14ac:dyDescent="0.25">
      <c r="A465" t="s">
        <v>471</v>
      </c>
      <c r="B465" s="1">
        <v>7331</v>
      </c>
      <c r="C465">
        <v>23</v>
      </c>
      <c r="D465">
        <v>0</v>
      </c>
      <c r="E465">
        <v>753</v>
      </c>
      <c r="F465">
        <v>16</v>
      </c>
      <c r="G465" s="1">
        <v>4965</v>
      </c>
      <c r="H465" s="1">
        <v>1509</v>
      </c>
      <c r="I465">
        <v>65</v>
      </c>
      <c r="J465">
        <v>0</v>
      </c>
      <c r="L465" s="3">
        <f t="shared" si="50"/>
        <v>0.31373618878734139</v>
      </c>
      <c r="M465" s="3">
        <f t="shared" si="51"/>
        <v>0</v>
      </c>
      <c r="N465" s="3">
        <f t="shared" si="52"/>
        <v>10.271450006820352</v>
      </c>
      <c r="O465" s="3">
        <f t="shared" si="53"/>
        <v>0.21825126176510706</v>
      </c>
      <c r="P465" s="3">
        <f t="shared" si="54"/>
        <v>67.726094666484798</v>
      </c>
      <c r="Q465" s="3">
        <f t="shared" si="55"/>
        <v>20.583822125221662</v>
      </c>
      <c r="R465" s="3">
        <f t="shared" si="56"/>
        <v>0.88664575092074738</v>
      </c>
    </row>
    <row r="466" spans="1:18" x14ac:dyDescent="0.25">
      <c r="A466" t="s">
        <v>472</v>
      </c>
      <c r="B466" s="1">
        <v>1527</v>
      </c>
      <c r="C466">
        <v>1</v>
      </c>
      <c r="D466">
        <v>0</v>
      </c>
      <c r="E466">
        <v>497</v>
      </c>
      <c r="F466">
        <v>15</v>
      </c>
      <c r="G466">
        <v>751</v>
      </c>
      <c r="H466">
        <v>260</v>
      </c>
      <c r="I466">
        <v>3</v>
      </c>
      <c r="J466">
        <v>0</v>
      </c>
      <c r="L466" s="3">
        <f t="shared" si="50"/>
        <v>6.548788474132286E-2</v>
      </c>
      <c r="M466" s="3">
        <f t="shared" si="51"/>
        <v>0</v>
      </c>
      <c r="N466" s="3">
        <f t="shared" si="52"/>
        <v>32.54747871643746</v>
      </c>
      <c r="O466" s="3">
        <f t="shared" si="53"/>
        <v>0.98231827111984282</v>
      </c>
      <c r="P466" s="3">
        <f t="shared" si="54"/>
        <v>49.181401440733467</v>
      </c>
      <c r="Q466" s="3">
        <f t="shared" si="55"/>
        <v>17.026850032743944</v>
      </c>
      <c r="R466" s="3">
        <f t="shared" si="56"/>
        <v>0.19646365422396855</v>
      </c>
    </row>
    <row r="467" spans="1:18" x14ac:dyDescent="0.25">
      <c r="A467" t="s">
        <v>473</v>
      </c>
      <c r="B467" s="1">
        <v>5804</v>
      </c>
      <c r="C467">
        <v>22</v>
      </c>
      <c r="D467">
        <v>0</v>
      </c>
      <c r="E467">
        <v>256</v>
      </c>
      <c r="F467">
        <v>1</v>
      </c>
      <c r="G467" s="1">
        <v>4214</v>
      </c>
      <c r="H467" s="1">
        <v>1249</v>
      </c>
      <c r="I467">
        <v>62</v>
      </c>
      <c r="J467">
        <v>0</v>
      </c>
      <c r="L467" s="3">
        <f t="shared" si="50"/>
        <v>0.37904893177119231</v>
      </c>
      <c r="M467" s="3">
        <f t="shared" si="51"/>
        <v>0</v>
      </c>
      <c r="N467" s="3">
        <f t="shared" si="52"/>
        <v>4.4107512060647824</v>
      </c>
      <c r="O467" s="3">
        <f t="shared" si="53"/>
        <v>1.7229496898690556E-2</v>
      </c>
      <c r="P467" s="3">
        <f t="shared" si="54"/>
        <v>72.605099931082023</v>
      </c>
      <c r="Q467" s="3">
        <f t="shared" si="55"/>
        <v>21.519641626464509</v>
      </c>
      <c r="R467" s="3">
        <f t="shared" si="56"/>
        <v>1.0682288077188147</v>
      </c>
    </row>
    <row r="468" spans="1:18" x14ac:dyDescent="0.25">
      <c r="A468" t="s">
        <v>474</v>
      </c>
      <c r="B468" s="1">
        <v>55710</v>
      </c>
      <c r="C468">
        <v>63</v>
      </c>
      <c r="D468">
        <v>39</v>
      </c>
      <c r="E468" s="1">
        <v>12656</v>
      </c>
      <c r="F468">
        <v>362</v>
      </c>
      <c r="G468" s="1">
        <v>31985</v>
      </c>
      <c r="H468" s="1">
        <v>9798</v>
      </c>
      <c r="I468">
        <v>807</v>
      </c>
      <c r="J468">
        <v>0</v>
      </c>
      <c r="L468" s="3">
        <f t="shared" si="50"/>
        <v>0.11308562197092084</v>
      </c>
      <c r="M468" s="3">
        <f t="shared" si="51"/>
        <v>7.0005385029617659E-2</v>
      </c>
      <c r="N468" s="3">
        <f t="shared" si="52"/>
        <v>22.717644947047209</v>
      </c>
      <c r="O468" s="3">
        <f t="shared" si="53"/>
        <v>0.64979357386465619</v>
      </c>
      <c r="P468" s="3">
        <f t="shared" si="54"/>
        <v>57.413390773649255</v>
      </c>
      <c r="Q468" s="3">
        <f t="shared" si="55"/>
        <v>17.587506731287021</v>
      </c>
      <c r="R468" s="3">
        <f t="shared" si="56"/>
        <v>1.4485729671513192</v>
      </c>
    </row>
    <row r="469" spans="1:18" x14ac:dyDescent="0.25">
      <c r="A469" t="s">
        <v>475</v>
      </c>
      <c r="B469" s="1">
        <v>38096</v>
      </c>
      <c r="C469">
        <v>44</v>
      </c>
      <c r="D469">
        <v>13</v>
      </c>
      <c r="E469" s="1">
        <v>8631</v>
      </c>
      <c r="F469">
        <v>306</v>
      </c>
      <c r="G469" s="1">
        <v>21461</v>
      </c>
      <c r="H469" s="1">
        <v>7060</v>
      </c>
      <c r="I469">
        <v>581</v>
      </c>
      <c r="J469">
        <v>0</v>
      </c>
      <c r="L469" s="3">
        <f t="shared" si="50"/>
        <v>0.11549769004619909</v>
      </c>
      <c r="M469" s="3">
        <f t="shared" si="51"/>
        <v>3.4124317513649728E-2</v>
      </c>
      <c r="N469" s="3">
        <f t="shared" si="52"/>
        <v>22.655921881562367</v>
      </c>
      <c r="O469" s="3">
        <f t="shared" si="53"/>
        <v>0.80323393532129361</v>
      </c>
      <c r="P469" s="3">
        <f t="shared" si="54"/>
        <v>56.333998320033594</v>
      </c>
      <c r="Q469" s="3">
        <f t="shared" si="55"/>
        <v>18.532129357412852</v>
      </c>
      <c r="R469" s="3">
        <f t="shared" si="56"/>
        <v>1.5250944981100378</v>
      </c>
    </row>
    <row r="470" spans="1:18" x14ac:dyDescent="0.25">
      <c r="A470" t="s">
        <v>476</v>
      </c>
      <c r="B470" s="1">
        <v>17614</v>
      </c>
      <c r="C470">
        <v>19</v>
      </c>
      <c r="D470">
        <v>26</v>
      </c>
      <c r="E470" s="1">
        <v>4025</v>
      </c>
      <c r="F470">
        <v>56</v>
      </c>
      <c r="G470" s="1">
        <v>10524</v>
      </c>
      <c r="H470" s="1">
        <v>2738</v>
      </c>
      <c r="I470">
        <v>226</v>
      </c>
      <c r="J470">
        <v>0</v>
      </c>
      <c r="L470" s="3">
        <f t="shared" si="50"/>
        <v>0.10786874077438401</v>
      </c>
      <c r="M470" s="3">
        <f t="shared" si="51"/>
        <v>0.1476098557965255</v>
      </c>
      <c r="N470" s="3">
        <f t="shared" si="52"/>
        <v>22.85114113773135</v>
      </c>
      <c r="O470" s="3">
        <f t="shared" si="53"/>
        <v>0.31792892017713187</v>
      </c>
      <c r="P470" s="3">
        <f t="shared" si="54"/>
        <v>59.747927784716701</v>
      </c>
      <c r="Q470" s="3">
        <f t="shared" si="55"/>
        <v>15.544453275803338</v>
      </c>
      <c r="R470" s="3">
        <f t="shared" si="56"/>
        <v>1.2830702850005677</v>
      </c>
    </row>
    <row r="471" spans="1:18" x14ac:dyDescent="0.25">
      <c r="A471" t="s">
        <v>477</v>
      </c>
      <c r="B471" s="1">
        <v>357523</v>
      </c>
      <c r="C471">
        <v>782</v>
      </c>
      <c r="D471">
        <v>268</v>
      </c>
      <c r="E471" s="1">
        <v>221028</v>
      </c>
      <c r="F471" s="1">
        <v>6710</v>
      </c>
      <c r="G471" s="1">
        <v>82114</v>
      </c>
      <c r="H471" s="1">
        <v>41734</v>
      </c>
      <c r="I471" s="1">
        <v>4887</v>
      </c>
      <c r="J471">
        <v>0</v>
      </c>
      <c r="L471" s="3">
        <f t="shared" si="50"/>
        <v>0.21872718678238884</v>
      </c>
      <c r="M471" s="3">
        <f t="shared" si="51"/>
        <v>7.4960212349974686E-2</v>
      </c>
      <c r="N471" s="3">
        <f t="shared" si="52"/>
        <v>61.822036624217183</v>
      </c>
      <c r="O471" s="3">
        <f t="shared" si="53"/>
        <v>1.8768023315982467</v>
      </c>
      <c r="P471" s="3">
        <f t="shared" si="54"/>
        <v>22.967473421290379</v>
      </c>
      <c r="Q471" s="3">
        <f t="shared" si="55"/>
        <v>11.673095157514341</v>
      </c>
      <c r="R471" s="3">
        <f t="shared" si="56"/>
        <v>1.3669050662474862</v>
      </c>
    </row>
    <row r="472" spans="1:18" x14ac:dyDescent="0.25">
      <c r="A472" t="s">
        <v>478</v>
      </c>
      <c r="B472" s="1">
        <v>22316</v>
      </c>
      <c r="C472">
        <v>193</v>
      </c>
      <c r="D472">
        <v>21</v>
      </c>
      <c r="E472" s="1">
        <v>18297</v>
      </c>
      <c r="F472" s="1">
        <v>1646</v>
      </c>
      <c r="G472">
        <v>490</v>
      </c>
      <c r="H472" s="1">
        <v>1404</v>
      </c>
      <c r="I472">
        <v>265</v>
      </c>
      <c r="J472">
        <v>0</v>
      </c>
      <c r="L472" s="3">
        <f t="shared" si="50"/>
        <v>0.86485033160064517</v>
      </c>
      <c r="M472" s="3">
        <f t="shared" si="51"/>
        <v>9.4102885821831864E-2</v>
      </c>
      <c r="N472" s="3">
        <f t="shared" si="52"/>
        <v>81.990500089621804</v>
      </c>
      <c r="O472" s="3">
        <f t="shared" si="53"/>
        <v>7.3758738125112018</v>
      </c>
      <c r="P472" s="3">
        <f t="shared" si="54"/>
        <v>2.1957340025094103</v>
      </c>
      <c r="Q472" s="3">
        <f t="shared" si="55"/>
        <v>6.2914500806596161</v>
      </c>
      <c r="R472" s="3">
        <f t="shared" si="56"/>
        <v>1.1874887972754975</v>
      </c>
    </row>
    <row r="473" spans="1:18" x14ac:dyDescent="0.25">
      <c r="A473">
        <v>80199</v>
      </c>
      <c r="B473" s="1">
        <v>22316</v>
      </c>
      <c r="C473">
        <v>193</v>
      </c>
      <c r="D473">
        <v>21</v>
      </c>
      <c r="E473" s="1">
        <v>18297</v>
      </c>
      <c r="F473" s="1">
        <v>1646</v>
      </c>
      <c r="G473">
        <v>490</v>
      </c>
      <c r="H473" s="1">
        <v>1404</v>
      </c>
      <c r="I473">
        <v>265</v>
      </c>
      <c r="J473">
        <v>0</v>
      </c>
      <c r="L473" s="3">
        <f t="shared" si="50"/>
        <v>0.86485033160064517</v>
      </c>
      <c r="M473" s="3">
        <f t="shared" si="51"/>
        <v>9.4102885821831864E-2</v>
      </c>
      <c r="N473" s="3">
        <f t="shared" si="52"/>
        <v>81.990500089621804</v>
      </c>
      <c r="O473" s="3">
        <f t="shared" si="53"/>
        <v>7.3758738125112018</v>
      </c>
      <c r="P473" s="3">
        <f t="shared" si="54"/>
        <v>2.1957340025094103</v>
      </c>
      <c r="Q473" s="3">
        <f t="shared" si="55"/>
        <v>6.2914500806596161</v>
      </c>
      <c r="R473" s="3">
        <f t="shared" si="56"/>
        <v>1.1874887972754975</v>
      </c>
    </row>
    <row r="474" spans="1:18" x14ac:dyDescent="0.25">
      <c r="A474" t="s">
        <v>479</v>
      </c>
      <c r="B474" s="1">
        <v>9808</v>
      </c>
      <c r="C474">
        <v>17</v>
      </c>
      <c r="D474">
        <v>1</v>
      </c>
      <c r="E474" s="1">
        <v>3614</v>
      </c>
      <c r="F474">
        <v>42</v>
      </c>
      <c r="G474" s="1">
        <v>4027</v>
      </c>
      <c r="H474" s="1">
        <v>1933</v>
      </c>
      <c r="I474">
        <v>174</v>
      </c>
      <c r="J474">
        <v>0</v>
      </c>
      <c r="L474" s="3">
        <f t="shared" si="50"/>
        <v>0.1733278955954323</v>
      </c>
      <c r="M474" s="3">
        <f t="shared" si="51"/>
        <v>1.0195758564437194E-2</v>
      </c>
      <c r="N474" s="3">
        <f t="shared" si="52"/>
        <v>36.847471451876018</v>
      </c>
      <c r="O474" s="3">
        <f t="shared" si="53"/>
        <v>0.42822185970636217</v>
      </c>
      <c r="P474" s="3">
        <f t="shared" si="54"/>
        <v>41.05831973898858</v>
      </c>
      <c r="Q474" s="3">
        <f t="shared" si="55"/>
        <v>19.708401305057098</v>
      </c>
      <c r="R474" s="3">
        <f t="shared" si="56"/>
        <v>1.7740619902120718</v>
      </c>
    </row>
    <row r="475" spans="1:18" x14ac:dyDescent="0.25">
      <c r="A475" t="s">
        <v>480</v>
      </c>
      <c r="B475" s="1">
        <v>7027</v>
      </c>
      <c r="C475">
        <v>16</v>
      </c>
      <c r="D475">
        <v>1</v>
      </c>
      <c r="E475" s="1">
        <v>2965</v>
      </c>
      <c r="F475">
        <v>36</v>
      </c>
      <c r="G475" s="1">
        <v>2355</v>
      </c>
      <c r="H475" s="1">
        <v>1597</v>
      </c>
      <c r="I475">
        <v>57</v>
      </c>
      <c r="J475">
        <v>0</v>
      </c>
      <c r="L475" s="3">
        <f t="shared" si="50"/>
        <v>0.22769318343532091</v>
      </c>
      <c r="M475" s="3">
        <f t="shared" si="51"/>
        <v>1.4230823964707557E-2</v>
      </c>
      <c r="N475" s="3">
        <f t="shared" si="52"/>
        <v>42.194393055357907</v>
      </c>
      <c r="O475" s="3">
        <f t="shared" si="53"/>
        <v>0.51230966272947198</v>
      </c>
      <c r="P475" s="3">
        <f t="shared" si="54"/>
        <v>33.513590436886297</v>
      </c>
      <c r="Q475" s="3">
        <f t="shared" si="55"/>
        <v>22.726625871637967</v>
      </c>
      <c r="R475" s="3">
        <f t="shared" si="56"/>
        <v>0.81115696598833065</v>
      </c>
    </row>
    <row r="476" spans="1:18" x14ac:dyDescent="0.25">
      <c r="A476" t="s">
        <v>481</v>
      </c>
      <c r="B476" s="1">
        <v>2781</v>
      </c>
      <c r="C476">
        <v>1</v>
      </c>
      <c r="D476">
        <v>0</v>
      </c>
      <c r="E476">
        <v>649</v>
      </c>
      <c r="F476">
        <v>6</v>
      </c>
      <c r="G476" s="1">
        <v>1672</v>
      </c>
      <c r="H476">
        <v>336</v>
      </c>
      <c r="I476">
        <v>117</v>
      </c>
      <c r="J476">
        <v>0</v>
      </c>
      <c r="L476" s="3">
        <f t="shared" si="50"/>
        <v>3.5958288385472853E-2</v>
      </c>
      <c r="M476" s="3">
        <f t="shared" si="51"/>
        <v>0</v>
      </c>
      <c r="N476" s="3">
        <f t="shared" si="52"/>
        <v>23.336929162171881</v>
      </c>
      <c r="O476" s="3">
        <f t="shared" si="53"/>
        <v>0.21574973031283709</v>
      </c>
      <c r="P476" s="3">
        <f t="shared" si="54"/>
        <v>60.122258180510613</v>
      </c>
      <c r="Q476" s="3">
        <f t="shared" si="55"/>
        <v>12.081984897518879</v>
      </c>
      <c r="R476" s="3">
        <f t="shared" si="56"/>
        <v>4.2071197411003238</v>
      </c>
    </row>
    <row r="477" spans="1:18" x14ac:dyDescent="0.25">
      <c r="A477" t="s">
        <v>482</v>
      </c>
      <c r="B477" s="1">
        <v>8857</v>
      </c>
      <c r="C477">
        <v>6</v>
      </c>
      <c r="D477">
        <v>8</v>
      </c>
      <c r="E477" s="1">
        <v>2778</v>
      </c>
      <c r="F477">
        <v>80</v>
      </c>
      <c r="G477" s="1">
        <v>4671</v>
      </c>
      <c r="H477" s="1">
        <v>1240</v>
      </c>
      <c r="I477">
        <v>74</v>
      </c>
      <c r="J477">
        <v>0</v>
      </c>
      <c r="L477" s="3">
        <f t="shared" si="50"/>
        <v>6.7743028113356668E-2</v>
      </c>
      <c r="M477" s="3">
        <f t="shared" si="51"/>
        <v>9.0324037484475553E-2</v>
      </c>
      <c r="N477" s="3">
        <f t="shared" si="52"/>
        <v>31.365022016484133</v>
      </c>
      <c r="O477" s="3">
        <f t="shared" si="53"/>
        <v>0.9032403748447555</v>
      </c>
      <c r="P477" s="3">
        <f t="shared" si="54"/>
        <v>52.737947386248166</v>
      </c>
      <c r="Q477" s="3">
        <f t="shared" si="55"/>
        <v>14.000225810093712</v>
      </c>
      <c r="R477" s="3">
        <f t="shared" si="56"/>
        <v>0.83549734673139897</v>
      </c>
    </row>
    <row r="478" spans="1:18" x14ac:dyDescent="0.25">
      <c r="A478" t="s">
        <v>483</v>
      </c>
      <c r="B478" s="1">
        <v>7205</v>
      </c>
      <c r="C478">
        <v>6</v>
      </c>
      <c r="D478">
        <v>8</v>
      </c>
      <c r="E478" s="1">
        <v>2423</v>
      </c>
      <c r="F478">
        <v>76</v>
      </c>
      <c r="G478" s="1">
        <v>3599</v>
      </c>
      <c r="H478" s="1">
        <v>1021</v>
      </c>
      <c r="I478">
        <v>72</v>
      </c>
      <c r="J478">
        <v>0</v>
      </c>
      <c r="L478" s="3">
        <f t="shared" si="50"/>
        <v>8.3275503122831371E-2</v>
      </c>
      <c r="M478" s="3">
        <f t="shared" si="51"/>
        <v>0.11103400416377517</v>
      </c>
      <c r="N478" s="3">
        <f t="shared" si="52"/>
        <v>33.629424011103396</v>
      </c>
      <c r="O478" s="3">
        <f t="shared" si="53"/>
        <v>1.054823039555864</v>
      </c>
      <c r="P478" s="3">
        <f t="shared" si="54"/>
        <v>49.951422623178345</v>
      </c>
      <c r="Q478" s="3">
        <f t="shared" si="55"/>
        <v>14.170714781401806</v>
      </c>
      <c r="R478" s="3">
        <f t="shared" si="56"/>
        <v>0.99930603747397628</v>
      </c>
    </row>
    <row r="479" spans="1:18" x14ac:dyDescent="0.25">
      <c r="A479" t="s">
        <v>396</v>
      </c>
      <c r="B479" s="1">
        <v>1652</v>
      </c>
      <c r="C479">
        <v>0</v>
      </c>
      <c r="D479">
        <v>0</v>
      </c>
      <c r="E479">
        <v>355</v>
      </c>
      <c r="F479">
        <v>4</v>
      </c>
      <c r="G479" s="1">
        <v>1072</v>
      </c>
      <c r="H479">
        <v>219</v>
      </c>
      <c r="I479">
        <v>2</v>
      </c>
      <c r="J479">
        <v>0</v>
      </c>
      <c r="L479" s="3">
        <f t="shared" si="50"/>
        <v>0</v>
      </c>
      <c r="M479" s="3">
        <f t="shared" si="51"/>
        <v>0</v>
      </c>
      <c r="N479" s="3">
        <f t="shared" si="52"/>
        <v>21.489104116222759</v>
      </c>
      <c r="O479" s="3">
        <f t="shared" si="53"/>
        <v>0.24213075060532688</v>
      </c>
      <c r="P479" s="3">
        <f t="shared" si="54"/>
        <v>64.891041162227609</v>
      </c>
      <c r="Q479" s="3">
        <f t="shared" si="55"/>
        <v>13.256658595641646</v>
      </c>
      <c r="R479" s="3">
        <f t="shared" si="56"/>
        <v>0.12106537530266344</v>
      </c>
    </row>
    <row r="480" spans="1:18" x14ac:dyDescent="0.25">
      <c r="A480" t="s">
        <v>484</v>
      </c>
      <c r="B480" s="1">
        <v>29147</v>
      </c>
      <c r="C480">
        <v>16</v>
      </c>
      <c r="D480">
        <v>23</v>
      </c>
      <c r="E480" s="1">
        <v>19208</v>
      </c>
      <c r="F480">
        <v>259</v>
      </c>
      <c r="G480" s="1">
        <v>5875</v>
      </c>
      <c r="H480" s="1">
        <v>3307</v>
      </c>
      <c r="I480">
        <v>459</v>
      </c>
      <c r="J480">
        <v>0</v>
      </c>
      <c r="L480" s="3">
        <f t="shared" si="50"/>
        <v>5.4894157203142696E-2</v>
      </c>
      <c r="M480" s="3">
        <f t="shared" si="51"/>
        <v>7.8910350979517624E-2</v>
      </c>
      <c r="N480" s="3">
        <f t="shared" si="52"/>
        <v>65.900435722372791</v>
      </c>
      <c r="O480" s="3">
        <f t="shared" si="53"/>
        <v>0.88859916972587227</v>
      </c>
      <c r="P480" s="3">
        <f t="shared" si="54"/>
        <v>20.156448348028956</v>
      </c>
      <c r="Q480" s="3">
        <f t="shared" si="55"/>
        <v>11.345936116924554</v>
      </c>
      <c r="R480" s="3">
        <f t="shared" si="56"/>
        <v>1.5747761347651559</v>
      </c>
    </row>
    <row r="481" spans="1:18" x14ac:dyDescent="0.25">
      <c r="A481" t="s">
        <v>485</v>
      </c>
      <c r="B481" s="1">
        <v>25059</v>
      </c>
      <c r="C481">
        <v>15</v>
      </c>
      <c r="D481">
        <v>23</v>
      </c>
      <c r="E481" s="1">
        <v>17172</v>
      </c>
      <c r="F481">
        <v>254</v>
      </c>
      <c r="G481" s="1">
        <v>4545</v>
      </c>
      <c r="H481" s="1">
        <v>2652</v>
      </c>
      <c r="I481">
        <v>398</v>
      </c>
      <c r="J481">
        <v>0</v>
      </c>
      <c r="L481" s="3">
        <f t="shared" si="50"/>
        <v>5.9858733389201488E-2</v>
      </c>
      <c r="M481" s="3">
        <f t="shared" si="51"/>
        <v>9.1783391196775616E-2</v>
      </c>
      <c r="N481" s="3">
        <f t="shared" si="52"/>
        <v>68.526277983957868</v>
      </c>
      <c r="O481" s="3">
        <f t="shared" si="53"/>
        <v>1.0136078853904784</v>
      </c>
      <c r="P481" s="3">
        <f t="shared" si="54"/>
        <v>18.13719621692805</v>
      </c>
      <c r="Q481" s="3">
        <f t="shared" si="55"/>
        <v>10.583024063210821</v>
      </c>
      <c r="R481" s="3">
        <f t="shared" si="56"/>
        <v>1.5882517259268127</v>
      </c>
    </row>
    <row r="482" spans="1:18" x14ac:dyDescent="0.25">
      <c r="A482" t="s">
        <v>486</v>
      </c>
      <c r="B482" s="1">
        <v>4088</v>
      </c>
      <c r="C482">
        <v>1</v>
      </c>
      <c r="D482">
        <v>0</v>
      </c>
      <c r="E482" s="1">
        <v>2036</v>
      </c>
      <c r="F482">
        <v>5</v>
      </c>
      <c r="G482" s="1">
        <v>1330</v>
      </c>
      <c r="H482">
        <v>655</v>
      </c>
      <c r="I482">
        <v>61</v>
      </c>
      <c r="J482">
        <v>0</v>
      </c>
      <c r="L482" s="3">
        <f t="shared" si="50"/>
        <v>2.446183953033268E-2</v>
      </c>
      <c r="M482" s="3">
        <f t="shared" si="51"/>
        <v>0</v>
      </c>
      <c r="N482" s="3">
        <f t="shared" si="52"/>
        <v>49.804305283757337</v>
      </c>
      <c r="O482" s="3">
        <f t="shared" si="53"/>
        <v>0.1223091976516634</v>
      </c>
      <c r="P482" s="3">
        <f t="shared" si="54"/>
        <v>32.534246575342465</v>
      </c>
      <c r="Q482" s="3">
        <f t="shared" si="55"/>
        <v>16.022504892367905</v>
      </c>
      <c r="R482" s="3">
        <f t="shared" si="56"/>
        <v>1.4921722113502935</v>
      </c>
    </row>
    <row r="483" spans="1:18" x14ac:dyDescent="0.25">
      <c r="A483" t="s">
        <v>487</v>
      </c>
      <c r="B483" s="1">
        <v>26869</v>
      </c>
      <c r="C483">
        <v>15</v>
      </c>
      <c r="D483">
        <v>62</v>
      </c>
      <c r="E483" s="1">
        <v>15075</v>
      </c>
      <c r="F483">
        <v>318</v>
      </c>
      <c r="G483" s="1">
        <v>8450</v>
      </c>
      <c r="H483" s="1">
        <v>2717</v>
      </c>
      <c r="I483">
        <v>232</v>
      </c>
      <c r="J483">
        <v>0</v>
      </c>
      <c r="L483" s="3">
        <f t="shared" si="50"/>
        <v>5.5826417060553052E-2</v>
      </c>
      <c r="M483" s="3">
        <f t="shared" si="51"/>
        <v>0.23074919051695261</v>
      </c>
      <c r="N483" s="3">
        <f t="shared" si="52"/>
        <v>56.105549145855818</v>
      </c>
      <c r="O483" s="3">
        <f t="shared" si="53"/>
        <v>1.1835200416837248</v>
      </c>
      <c r="P483" s="3">
        <f t="shared" si="54"/>
        <v>31.448881610778219</v>
      </c>
      <c r="Q483" s="3">
        <f t="shared" si="55"/>
        <v>10.112025010234843</v>
      </c>
      <c r="R483" s="3">
        <f t="shared" si="56"/>
        <v>0.8634485838698871</v>
      </c>
    </row>
    <row r="484" spans="1:18" x14ac:dyDescent="0.25">
      <c r="A484" t="s">
        <v>488</v>
      </c>
      <c r="B484" s="1">
        <v>20796</v>
      </c>
      <c r="C484">
        <v>13</v>
      </c>
      <c r="D484">
        <v>60</v>
      </c>
      <c r="E484" s="1">
        <v>12771</v>
      </c>
      <c r="F484">
        <v>276</v>
      </c>
      <c r="G484" s="1">
        <v>5357</v>
      </c>
      <c r="H484" s="1">
        <v>2132</v>
      </c>
      <c r="I484">
        <v>187</v>
      </c>
      <c r="J484">
        <v>0</v>
      </c>
      <c r="L484" s="3">
        <f t="shared" si="50"/>
        <v>6.2512021542604351E-2</v>
      </c>
      <c r="M484" s="3">
        <f t="shared" si="51"/>
        <v>0.28851702250432776</v>
      </c>
      <c r="N484" s="3">
        <f t="shared" si="52"/>
        <v>61.410848240046164</v>
      </c>
      <c r="O484" s="3">
        <f t="shared" si="53"/>
        <v>1.3271783035199076</v>
      </c>
      <c r="P484" s="3">
        <f t="shared" si="54"/>
        <v>25.75976149259473</v>
      </c>
      <c r="Q484" s="3">
        <f t="shared" si="55"/>
        <v>10.251971532987113</v>
      </c>
      <c r="R484" s="3">
        <f t="shared" si="56"/>
        <v>0.89921138680515489</v>
      </c>
    </row>
    <row r="485" spans="1:18" x14ac:dyDescent="0.25">
      <c r="A485" t="s">
        <v>489</v>
      </c>
      <c r="B485" s="1">
        <v>6073</v>
      </c>
      <c r="C485">
        <v>2</v>
      </c>
      <c r="D485">
        <v>2</v>
      </c>
      <c r="E485" s="1">
        <v>2304</v>
      </c>
      <c r="F485">
        <v>42</v>
      </c>
      <c r="G485" s="1">
        <v>3093</v>
      </c>
      <c r="H485">
        <v>585</v>
      </c>
      <c r="I485">
        <v>45</v>
      </c>
      <c r="J485">
        <v>0</v>
      </c>
      <c r="L485" s="3">
        <f t="shared" si="50"/>
        <v>3.2932652725177015E-2</v>
      </c>
      <c r="M485" s="3">
        <f t="shared" si="51"/>
        <v>3.2932652725177015E-2</v>
      </c>
      <c r="N485" s="3">
        <f t="shared" si="52"/>
        <v>37.938415939403917</v>
      </c>
      <c r="O485" s="3">
        <f t="shared" si="53"/>
        <v>0.69158570722871726</v>
      </c>
      <c r="P485" s="3">
        <f t="shared" si="54"/>
        <v>50.930347439486248</v>
      </c>
      <c r="Q485" s="3">
        <f t="shared" si="55"/>
        <v>9.6328009221142761</v>
      </c>
      <c r="R485" s="3">
        <f t="shared" si="56"/>
        <v>0.74098468631648284</v>
      </c>
    </row>
    <row r="486" spans="1:18" x14ac:dyDescent="0.25">
      <c r="A486" t="s">
        <v>490</v>
      </c>
      <c r="B486" s="1">
        <v>13433</v>
      </c>
      <c r="C486">
        <v>50</v>
      </c>
      <c r="D486">
        <v>11</v>
      </c>
      <c r="E486" s="1">
        <v>6602</v>
      </c>
      <c r="F486">
        <v>174</v>
      </c>
      <c r="G486" s="1">
        <v>3449</v>
      </c>
      <c r="H486" s="1">
        <v>2930</v>
      </c>
      <c r="I486">
        <v>217</v>
      </c>
      <c r="J486">
        <v>0</v>
      </c>
      <c r="L486" s="3">
        <f t="shared" si="50"/>
        <v>0.37221767289510904</v>
      </c>
      <c r="M486" s="3">
        <f t="shared" si="51"/>
        <v>8.1887888036923998E-2</v>
      </c>
      <c r="N486" s="3">
        <f t="shared" si="52"/>
        <v>49.1476215290702</v>
      </c>
      <c r="O486" s="3">
        <f t="shared" si="53"/>
        <v>1.2953175016749796</v>
      </c>
      <c r="P486" s="3">
        <f t="shared" si="54"/>
        <v>25.675575076304625</v>
      </c>
      <c r="Q486" s="3">
        <f t="shared" si="55"/>
        <v>21.81195563165339</v>
      </c>
      <c r="R486" s="3">
        <f t="shared" si="56"/>
        <v>1.6154247003647733</v>
      </c>
    </row>
    <row r="487" spans="1:18" x14ac:dyDescent="0.25">
      <c r="A487" t="s">
        <v>491</v>
      </c>
      <c r="B487" s="1">
        <v>12794</v>
      </c>
      <c r="C487">
        <v>50</v>
      </c>
      <c r="D487">
        <v>11</v>
      </c>
      <c r="E487" s="1">
        <v>6234</v>
      </c>
      <c r="F487">
        <v>171</v>
      </c>
      <c r="G487" s="1">
        <v>3304</v>
      </c>
      <c r="H487" s="1">
        <v>2812</v>
      </c>
      <c r="I487">
        <v>212</v>
      </c>
      <c r="J487">
        <v>0</v>
      </c>
      <c r="L487" s="3">
        <f t="shared" si="50"/>
        <v>0.39080819133969047</v>
      </c>
      <c r="M487" s="3">
        <f t="shared" si="51"/>
        <v>8.5977802094731909E-2</v>
      </c>
      <c r="N487" s="3">
        <f t="shared" si="52"/>
        <v>48.725965296232609</v>
      </c>
      <c r="O487" s="3">
        <f t="shared" si="53"/>
        <v>1.3365640143817414</v>
      </c>
      <c r="P487" s="3">
        <f t="shared" si="54"/>
        <v>25.824605283726747</v>
      </c>
      <c r="Q487" s="3">
        <f t="shared" si="55"/>
        <v>21.979052680944193</v>
      </c>
      <c r="R487" s="3">
        <f t="shared" si="56"/>
        <v>1.6570267312802878</v>
      </c>
    </row>
    <row r="488" spans="1:18" x14ac:dyDescent="0.25">
      <c r="A488" t="s">
        <v>492</v>
      </c>
      <c r="B488">
        <v>639</v>
      </c>
      <c r="C488">
        <v>0</v>
      </c>
      <c r="D488">
        <v>0</v>
      </c>
      <c r="E488">
        <v>368</v>
      </c>
      <c r="F488">
        <v>3</v>
      </c>
      <c r="G488">
        <v>145</v>
      </c>
      <c r="H488">
        <v>118</v>
      </c>
      <c r="I488">
        <v>5</v>
      </c>
      <c r="J488">
        <v>0</v>
      </c>
      <c r="L488" s="3">
        <f t="shared" si="50"/>
        <v>0</v>
      </c>
      <c r="M488" s="3">
        <f t="shared" si="51"/>
        <v>0</v>
      </c>
      <c r="N488" s="3">
        <f t="shared" si="52"/>
        <v>57.589984350547731</v>
      </c>
      <c r="O488" s="3">
        <f t="shared" si="53"/>
        <v>0.46948356807511737</v>
      </c>
      <c r="P488" s="3">
        <f t="shared" si="54"/>
        <v>22.691705790297341</v>
      </c>
      <c r="Q488" s="3">
        <f t="shared" si="55"/>
        <v>18.466353677621285</v>
      </c>
      <c r="R488" s="3">
        <f t="shared" si="56"/>
        <v>0.78247261345852892</v>
      </c>
    </row>
    <row r="489" spans="1:18" x14ac:dyDescent="0.25">
      <c r="A489" t="s">
        <v>493</v>
      </c>
      <c r="B489" s="1">
        <v>25986</v>
      </c>
      <c r="C489">
        <v>27</v>
      </c>
      <c r="D489">
        <v>9</v>
      </c>
      <c r="E489" s="1">
        <v>17080</v>
      </c>
      <c r="F489">
        <v>201</v>
      </c>
      <c r="G489" s="1">
        <v>5168</v>
      </c>
      <c r="H489" s="1">
        <v>2976</v>
      </c>
      <c r="I489">
        <v>525</v>
      </c>
      <c r="J489">
        <v>0</v>
      </c>
      <c r="L489" s="3">
        <f t="shared" si="50"/>
        <v>0.10390210113137843</v>
      </c>
      <c r="M489" s="3">
        <f t="shared" si="51"/>
        <v>3.4634033710459478E-2</v>
      </c>
      <c r="N489" s="3">
        <f t="shared" si="52"/>
        <v>65.727699530516432</v>
      </c>
      <c r="O489" s="3">
        <f t="shared" si="53"/>
        <v>0.77349341953359507</v>
      </c>
      <c r="P489" s="3">
        <f t="shared" si="54"/>
        <v>19.887631801739396</v>
      </c>
      <c r="Q489" s="3">
        <f t="shared" si="55"/>
        <v>11.452320480258599</v>
      </c>
      <c r="R489" s="3">
        <f t="shared" si="56"/>
        <v>2.0203186331101364</v>
      </c>
    </row>
    <row r="490" spans="1:18" x14ac:dyDescent="0.25">
      <c r="A490" t="s">
        <v>494</v>
      </c>
      <c r="B490" s="1">
        <v>11632</v>
      </c>
      <c r="C490">
        <v>13</v>
      </c>
      <c r="D490">
        <v>1</v>
      </c>
      <c r="E490" s="1">
        <v>7659</v>
      </c>
      <c r="F490">
        <v>74</v>
      </c>
      <c r="G490" s="1">
        <v>2532</v>
      </c>
      <c r="H490" s="1">
        <v>1149</v>
      </c>
      <c r="I490">
        <v>204</v>
      </c>
      <c r="J490">
        <v>0</v>
      </c>
      <c r="L490" s="3">
        <f t="shared" si="50"/>
        <v>0.11176066024759285</v>
      </c>
      <c r="M490" s="3">
        <f t="shared" si="51"/>
        <v>8.5969738651994494E-3</v>
      </c>
      <c r="N490" s="3">
        <f t="shared" si="52"/>
        <v>65.844222833562583</v>
      </c>
      <c r="O490" s="3">
        <f t="shared" si="53"/>
        <v>0.63617606602475929</v>
      </c>
      <c r="P490" s="3">
        <f t="shared" si="54"/>
        <v>21.767537826685007</v>
      </c>
      <c r="Q490" s="3">
        <f t="shared" si="55"/>
        <v>9.8779229711141685</v>
      </c>
      <c r="R490" s="3">
        <f t="shared" si="56"/>
        <v>1.7537826685006876</v>
      </c>
    </row>
    <row r="491" spans="1:18" x14ac:dyDescent="0.25">
      <c r="A491" t="s">
        <v>495</v>
      </c>
      <c r="B491" s="1">
        <v>14354</v>
      </c>
      <c r="C491">
        <v>14</v>
      </c>
      <c r="D491">
        <v>8</v>
      </c>
      <c r="E491" s="1">
        <v>9421</v>
      </c>
      <c r="F491">
        <v>127</v>
      </c>
      <c r="G491" s="1">
        <v>2636</v>
      </c>
      <c r="H491" s="1">
        <v>1827</v>
      </c>
      <c r="I491">
        <v>321</v>
      </c>
      <c r="J491">
        <v>0</v>
      </c>
      <c r="L491" s="3">
        <f t="shared" si="50"/>
        <v>9.7533788491012963E-2</v>
      </c>
      <c r="M491" s="3">
        <f t="shared" si="51"/>
        <v>5.5733593423435972E-2</v>
      </c>
      <c r="N491" s="3">
        <f t="shared" si="52"/>
        <v>65.633272955273796</v>
      </c>
      <c r="O491" s="3">
        <f t="shared" si="53"/>
        <v>0.88477079559704608</v>
      </c>
      <c r="P491" s="3">
        <f t="shared" si="54"/>
        <v>18.364219033022152</v>
      </c>
      <c r="Q491" s="3">
        <f t="shared" si="55"/>
        <v>12.728159398077191</v>
      </c>
      <c r="R491" s="3">
        <f t="shared" si="56"/>
        <v>2.2363104361153683</v>
      </c>
    </row>
    <row r="492" spans="1:18" x14ac:dyDescent="0.25">
      <c r="A492" t="s">
        <v>496</v>
      </c>
      <c r="B492" s="1">
        <v>10857</v>
      </c>
      <c r="C492">
        <v>26</v>
      </c>
      <c r="D492">
        <v>5</v>
      </c>
      <c r="E492" s="1">
        <v>2281</v>
      </c>
      <c r="F492">
        <v>30</v>
      </c>
      <c r="G492" s="1">
        <v>7481</v>
      </c>
      <c r="H492">
        <v>936</v>
      </c>
      <c r="I492">
        <v>98</v>
      </c>
      <c r="J492">
        <v>0</v>
      </c>
      <c r="L492" s="3">
        <f t="shared" si="50"/>
        <v>0.23947683522151608</v>
      </c>
      <c r="M492" s="3">
        <f t="shared" si="51"/>
        <v>4.6053237542599247E-2</v>
      </c>
      <c r="N492" s="3">
        <f t="shared" si="52"/>
        <v>21.009486966933775</v>
      </c>
      <c r="O492" s="3">
        <f t="shared" si="53"/>
        <v>0.27631942525559544</v>
      </c>
      <c r="P492" s="3">
        <f t="shared" si="54"/>
        <v>68.904854011236992</v>
      </c>
      <c r="Q492" s="3">
        <f t="shared" si="55"/>
        <v>8.6211660679745776</v>
      </c>
      <c r="R492" s="3">
        <f t="shared" si="56"/>
        <v>0.90264345583494521</v>
      </c>
    </row>
    <row r="493" spans="1:18" x14ac:dyDescent="0.25">
      <c r="A493" t="s">
        <v>497</v>
      </c>
      <c r="B493" s="1">
        <v>5913</v>
      </c>
      <c r="C493">
        <v>23</v>
      </c>
      <c r="D493">
        <v>5</v>
      </c>
      <c r="E493" s="1">
        <v>1569</v>
      </c>
      <c r="F493">
        <v>26</v>
      </c>
      <c r="G493" s="1">
        <v>3721</v>
      </c>
      <c r="H493">
        <v>526</v>
      </c>
      <c r="I493">
        <v>43</v>
      </c>
      <c r="J493">
        <v>0</v>
      </c>
      <c r="L493" s="3">
        <f t="shared" si="50"/>
        <v>0.38897344833417891</v>
      </c>
      <c r="M493" s="3">
        <f t="shared" si="51"/>
        <v>8.4559445290038893E-2</v>
      </c>
      <c r="N493" s="3">
        <f t="shared" si="52"/>
        <v>26.534753932014205</v>
      </c>
      <c r="O493" s="3">
        <f t="shared" si="53"/>
        <v>0.43970911550820224</v>
      </c>
      <c r="P493" s="3">
        <f t="shared" si="54"/>
        <v>62.929139184846946</v>
      </c>
      <c r="Q493" s="3">
        <f t="shared" si="55"/>
        <v>8.8956536445120911</v>
      </c>
      <c r="R493" s="3">
        <f t="shared" si="56"/>
        <v>0.72721122949433448</v>
      </c>
    </row>
    <row r="494" spans="1:18" x14ac:dyDescent="0.25">
      <c r="A494" t="s">
        <v>498</v>
      </c>
      <c r="B494" s="1">
        <v>1588</v>
      </c>
      <c r="C494">
        <v>0</v>
      </c>
      <c r="D494">
        <v>0</v>
      </c>
      <c r="E494">
        <v>157</v>
      </c>
      <c r="F494">
        <v>2</v>
      </c>
      <c r="G494" s="1">
        <v>1263</v>
      </c>
      <c r="H494">
        <v>148</v>
      </c>
      <c r="I494">
        <v>18</v>
      </c>
      <c r="J494">
        <v>0</v>
      </c>
      <c r="L494" s="3">
        <f t="shared" si="50"/>
        <v>0</v>
      </c>
      <c r="M494" s="3">
        <f t="shared" si="51"/>
        <v>0</v>
      </c>
      <c r="N494" s="3">
        <f t="shared" si="52"/>
        <v>9.886649874055415</v>
      </c>
      <c r="O494" s="3">
        <f t="shared" si="53"/>
        <v>0.12594458438287154</v>
      </c>
      <c r="P494" s="3">
        <f t="shared" si="54"/>
        <v>79.534005037783373</v>
      </c>
      <c r="Q494" s="3">
        <f t="shared" si="55"/>
        <v>9.3198992443324933</v>
      </c>
      <c r="R494" s="3">
        <f t="shared" si="56"/>
        <v>1.1335012594458438</v>
      </c>
    </row>
    <row r="495" spans="1:18" x14ac:dyDescent="0.25">
      <c r="A495" t="s">
        <v>499</v>
      </c>
      <c r="B495" s="1">
        <v>3356</v>
      </c>
      <c r="C495">
        <v>3</v>
      </c>
      <c r="D495">
        <v>0</v>
      </c>
      <c r="E495">
        <v>555</v>
      </c>
      <c r="F495">
        <v>2</v>
      </c>
      <c r="G495" s="1">
        <v>2497</v>
      </c>
      <c r="H495">
        <v>262</v>
      </c>
      <c r="I495">
        <v>37</v>
      </c>
      <c r="J495">
        <v>0</v>
      </c>
      <c r="L495" s="3">
        <f t="shared" si="50"/>
        <v>8.9392133492252682E-2</v>
      </c>
      <c r="M495" s="3">
        <f t="shared" si="51"/>
        <v>0</v>
      </c>
      <c r="N495" s="3">
        <f t="shared" si="52"/>
        <v>16.537544696066746</v>
      </c>
      <c r="O495" s="3">
        <f t="shared" si="53"/>
        <v>5.9594755661501783E-2</v>
      </c>
      <c r="P495" s="3">
        <f t="shared" si="54"/>
        <v>74.404052443384984</v>
      </c>
      <c r="Q495" s="3">
        <f t="shared" si="55"/>
        <v>7.8069129916567341</v>
      </c>
      <c r="R495" s="3">
        <f t="shared" si="56"/>
        <v>1.102502979737783</v>
      </c>
    </row>
    <row r="496" spans="1:18" x14ac:dyDescent="0.25">
      <c r="A496" t="s">
        <v>500</v>
      </c>
      <c r="B496" s="1">
        <v>57901</v>
      </c>
      <c r="C496">
        <v>57</v>
      </c>
      <c r="D496">
        <v>47</v>
      </c>
      <c r="E496" s="1">
        <v>39684</v>
      </c>
      <c r="F496">
        <v>797</v>
      </c>
      <c r="G496" s="1">
        <v>9519</v>
      </c>
      <c r="H496" s="1">
        <v>7101</v>
      </c>
      <c r="I496">
        <v>696</v>
      </c>
      <c r="J496">
        <v>0</v>
      </c>
      <c r="L496" s="3">
        <f t="shared" si="50"/>
        <v>9.8443895614928931E-2</v>
      </c>
      <c r="M496" s="3">
        <f t="shared" si="51"/>
        <v>8.1173036735116832E-2</v>
      </c>
      <c r="N496" s="3">
        <f t="shared" si="52"/>
        <v>68.53767637864631</v>
      </c>
      <c r="O496" s="3">
        <f t="shared" si="53"/>
        <v>1.3764874527210238</v>
      </c>
      <c r="P496" s="3">
        <f t="shared" si="54"/>
        <v>16.440130567693132</v>
      </c>
      <c r="Q496" s="3">
        <f t="shared" si="55"/>
        <v>12.264036890554568</v>
      </c>
      <c r="R496" s="3">
        <f t="shared" si="56"/>
        <v>1.2020517780349218</v>
      </c>
    </row>
    <row r="497" spans="1:18" x14ac:dyDescent="0.25">
      <c r="A497" t="s">
        <v>501</v>
      </c>
      <c r="B497" s="1">
        <v>43438</v>
      </c>
      <c r="C497">
        <v>32</v>
      </c>
      <c r="D497">
        <v>36</v>
      </c>
      <c r="E497" s="1">
        <v>31580</v>
      </c>
      <c r="F497">
        <v>741</v>
      </c>
      <c r="G497" s="1">
        <v>5591</v>
      </c>
      <c r="H497" s="1">
        <v>4983</v>
      </c>
      <c r="I497">
        <v>475</v>
      </c>
      <c r="J497">
        <v>0</v>
      </c>
      <c r="L497" s="3">
        <f t="shared" si="50"/>
        <v>7.366821676872784E-2</v>
      </c>
      <c r="M497" s="3">
        <f t="shared" si="51"/>
        <v>8.2876743864818816E-2</v>
      </c>
      <c r="N497" s="3">
        <f t="shared" si="52"/>
        <v>72.701321423638291</v>
      </c>
      <c r="O497" s="3">
        <f t="shared" si="53"/>
        <v>1.7058796445508542</v>
      </c>
      <c r="P497" s="3">
        <f t="shared" si="54"/>
        <v>12.871218748561168</v>
      </c>
      <c r="Q497" s="3">
        <f t="shared" si="55"/>
        <v>11.471522629955338</v>
      </c>
      <c r="R497" s="3">
        <f t="shared" si="56"/>
        <v>1.0935125926608038</v>
      </c>
    </row>
    <row r="498" spans="1:18" x14ac:dyDescent="0.25">
      <c r="A498" t="s">
        <v>502</v>
      </c>
      <c r="B498" s="1">
        <v>14463</v>
      </c>
      <c r="C498">
        <v>25</v>
      </c>
      <c r="D498">
        <v>11</v>
      </c>
      <c r="E498" s="1">
        <v>8104</v>
      </c>
      <c r="F498">
        <v>56</v>
      </c>
      <c r="G498" s="1">
        <v>3928</v>
      </c>
      <c r="H498" s="1">
        <v>2118</v>
      </c>
      <c r="I498">
        <v>221</v>
      </c>
      <c r="J498">
        <v>0</v>
      </c>
      <c r="L498" s="3">
        <f t="shared" si="50"/>
        <v>0.1728548710502662</v>
      </c>
      <c r="M498" s="3">
        <f t="shared" si="51"/>
        <v>7.6056143262117126E-2</v>
      </c>
      <c r="N498" s="3">
        <f t="shared" si="52"/>
        <v>56.032634999654285</v>
      </c>
      <c r="O498" s="3">
        <f t="shared" si="53"/>
        <v>0.3871949111525963</v>
      </c>
      <c r="P498" s="3">
        <f t="shared" si="54"/>
        <v>27.158957339417828</v>
      </c>
      <c r="Q498" s="3">
        <f t="shared" si="55"/>
        <v>14.644264675378551</v>
      </c>
      <c r="R498" s="3">
        <f t="shared" si="56"/>
        <v>1.5280370600843534</v>
      </c>
    </row>
    <row r="499" spans="1:18" x14ac:dyDescent="0.25">
      <c r="A499" t="s">
        <v>503</v>
      </c>
      <c r="B499" s="1">
        <v>33278</v>
      </c>
      <c r="C499">
        <v>152</v>
      </c>
      <c r="D499">
        <v>21</v>
      </c>
      <c r="E499" s="1">
        <v>26856</v>
      </c>
      <c r="F499" s="1">
        <v>1553</v>
      </c>
      <c r="G499" s="1">
        <v>1743</v>
      </c>
      <c r="H499" s="1">
        <v>2248</v>
      </c>
      <c r="I499">
        <v>705</v>
      </c>
      <c r="J499">
        <v>0</v>
      </c>
      <c r="L499" s="3">
        <f t="shared" si="50"/>
        <v>0.4567582186429473</v>
      </c>
      <c r="M499" s="3">
        <f t="shared" si="51"/>
        <v>6.3104753891459822E-2</v>
      </c>
      <c r="N499" s="3">
        <f t="shared" si="52"/>
        <v>80.701965262335477</v>
      </c>
      <c r="O499" s="3">
        <f t="shared" si="53"/>
        <v>4.6667467996874805</v>
      </c>
      <c r="P499" s="3">
        <f t="shared" si="54"/>
        <v>5.237694572991165</v>
      </c>
      <c r="Q499" s="3">
        <f t="shared" si="55"/>
        <v>6.7552136546667469</v>
      </c>
      <c r="R499" s="3">
        <f t="shared" si="56"/>
        <v>2.1185167377847227</v>
      </c>
    </row>
    <row r="500" spans="1:18" x14ac:dyDescent="0.25">
      <c r="A500">
        <v>81099</v>
      </c>
      <c r="B500" s="1">
        <v>33278</v>
      </c>
      <c r="C500">
        <v>152</v>
      </c>
      <c r="D500">
        <v>21</v>
      </c>
      <c r="E500" s="1">
        <v>26856</v>
      </c>
      <c r="F500" s="1">
        <v>1553</v>
      </c>
      <c r="G500" s="1">
        <v>1743</v>
      </c>
      <c r="H500" s="1">
        <v>2248</v>
      </c>
      <c r="I500">
        <v>705</v>
      </c>
      <c r="J500">
        <v>0</v>
      </c>
      <c r="L500" s="3">
        <f t="shared" si="50"/>
        <v>0.4567582186429473</v>
      </c>
      <c r="M500" s="3">
        <f t="shared" si="51"/>
        <v>6.3104753891459822E-2</v>
      </c>
      <c r="N500" s="3">
        <f t="shared" si="52"/>
        <v>80.701965262335477</v>
      </c>
      <c r="O500" s="3">
        <f t="shared" si="53"/>
        <v>4.6667467996874805</v>
      </c>
      <c r="P500" s="3">
        <f t="shared" si="54"/>
        <v>5.237694572991165</v>
      </c>
      <c r="Q500" s="3">
        <f t="shared" si="55"/>
        <v>6.7552136546667469</v>
      </c>
      <c r="R500" s="3">
        <f t="shared" si="56"/>
        <v>2.1185167377847227</v>
      </c>
    </row>
    <row r="501" spans="1:18" x14ac:dyDescent="0.25">
      <c r="A501" t="s">
        <v>504</v>
      </c>
      <c r="B501" s="1">
        <v>33720</v>
      </c>
      <c r="C501">
        <v>19</v>
      </c>
      <c r="D501">
        <v>19</v>
      </c>
      <c r="E501" s="1">
        <v>23123</v>
      </c>
      <c r="F501">
        <v>305</v>
      </c>
      <c r="G501" s="1">
        <v>6371</v>
      </c>
      <c r="H501" s="1">
        <v>3558</v>
      </c>
      <c r="I501">
        <v>325</v>
      </c>
      <c r="J501">
        <v>0</v>
      </c>
      <c r="L501" s="3">
        <f t="shared" si="50"/>
        <v>5.6346381969157769E-2</v>
      </c>
      <c r="M501" s="3">
        <f t="shared" si="51"/>
        <v>5.6346381969157769E-2</v>
      </c>
      <c r="N501" s="3">
        <f t="shared" si="52"/>
        <v>68.573546856465001</v>
      </c>
      <c r="O501" s="3">
        <f t="shared" si="53"/>
        <v>0.90450771055753265</v>
      </c>
      <c r="P501" s="3">
        <f t="shared" si="54"/>
        <v>18.893831553973904</v>
      </c>
      <c r="Q501" s="3">
        <f t="shared" si="55"/>
        <v>10.551601423487543</v>
      </c>
      <c r="R501" s="3">
        <f t="shared" si="56"/>
        <v>0.96381969157769876</v>
      </c>
    </row>
    <row r="502" spans="1:18" x14ac:dyDescent="0.25">
      <c r="A502" t="s">
        <v>505</v>
      </c>
      <c r="B502" s="1">
        <v>21270</v>
      </c>
      <c r="C502">
        <v>13</v>
      </c>
      <c r="D502">
        <v>14</v>
      </c>
      <c r="E502" s="1">
        <v>15259</v>
      </c>
      <c r="F502">
        <v>245</v>
      </c>
      <c r="G502" s="1">
        <v>3670</v>
      </c>
      <c r="H502" s="1">
        <v>1850</v>
      </c>
      <c r="I502">
        <v>219</v>
      </c>
      <c r="J502">
        <v>0</v>
      </c>
      <c r="L502" s="3">
        <f t="shared" si="50"/>
        <v>6.1118946873530797E-2</v>
      </c>
      <c r="M502" s="3">
        <f t="shared" si="51"/>
        <v>6.5820404325340864E-2</v>
      </c>
      <c r="N502" s="3">
        <f t="shared" si="52"/>
        <v>71.739539257169724</v>
      </c>
      <c r="O502" s="3">
        <f t="shared" si="53"/>
        <v>1.151857075693465</v>
      </c>
      <c r="P502" s="3">
        <f t="shared" si="54"/>
        <v>17.254348848142925</v>
      </c>
      <c r="Q502" s="3">
        <f t="shared" si="55"/>
        <v>8.6976962858486129</v>
      </c>
      <c r="R502" s="3">
        <f t="shared" si="56"/>
        <v>1.0296191819464036</v>
      </c>
    </row>
    <row r="503" spans="1:18" x14ac:dyDescent="0.25">
      <c r="A503" t="s">
        <v>506</v>
      </c>
      <c r="B503" s="1">
        <v>12450</v>
      </c>
      <c r="C503">
        <v>6</v>
      </c>
      <c r="D503">
        <v>5</v>
      </c>
      <c r="E503" s="1">
        <v>7864</v>
      </c>
      <c r="F503">
        <v>60</v>
      </c>
      <c r="G503" s="1">
        <v>2701</v>
      </c>
      <c r="H503" s="1">
        <v>1708</v>
      </c>
      <c r="I503">
        <v>106</v>
      </c>
      <c r="J503">
        <v>0</v>
      </c>
      <c r="L503" s="3">
        <f t="shared" si="50"/>
        <v>4.8192771084337345E-2</v>
      </c>
      <c r="M503" s="3">
        <f t="shared" si="51"/>
        <v>4.0160642570281124E-2</v>
      </c>
      <c r="N503" s="3">
        <f t="shared" si="52"/>
        <v>63.164658634538149</v>
      </c>
      <c r="O503" s="3">
        <f t="shared" si="53"/>
        <v>0.48192771084337355</v>
      </c>
      <c r="P503" s="3">
        <f t="shared" si="54"/>
        <v>21.694779116465863</v>
      </c>
      <c r="Q503" s="3">
        <f t="shared" si="55"/>
        <v>13.718875502008032</v>
      </c>
      <c r="R503" s="3">
        <f t="shared" si="56"/>
        <v>0.85140562248995977</v>
      </c>
    </row>
    <row r="504" spans="1:18" x14ac:dyDescent="0.25">
      <c r="A504" t="s">
        <v>507</v>
      </c>
      <c r="B504" s="1">
        <v>10879</v>
      </c>
      <c r="C504">
        <v>6</v>
      </c>
      <c r="D504">
        <v>2</v>
      </c>
      <c r="E504" s="1">
        <v>5051</v>
      </c>
      <c r="F504">
        <v>46</v>
      </c>
      <c r="G504" s="1">
        <v>3875</v>
      </c>
      <c r="H504" s="1">
        <v>1695</v>
      </c>
      <c r="I504">
        <v>204</v>
      </c>
      <c r="J504">
        <v>0</v>
      </c>
      <c r="L504" s="3">
        <f t="shared" si="50"/>
        <v>5.515212795293685E-2</v>
      </c>
      <c r="M504" s="3">
        <f t="shared" si="51"/>
        <v>1.8384042650978951E-2</v>
      </c>
      <c r="N504" s="3">
        <f t="shared" si="52"/>
        <v>46.428899715047336</v>
      </c>
      <c r="O504" s="3">
        <f t="shared" si="53"/>
        <v>0.42283298097251587</v>
      </c>
      <c r="P504" s="3">
        <f t="shared" si="54"/>
        <v>35.619082636271713</v>
      </c>
      <c r="Q504" s="3">
        <f t="shared" si="55"/>
        <v>15.580476146704662</v>
      </c>
      <c r="R504" s="3">
        <f t="shared" si="56"/>
        <v>1.8751723503998527</v>
      </c>
    </row>
    <row r="505" spans="1:18" x14ac:dyDescent="0.25">
      <c r="A505" t="s">
        <v>508</v>
      </c>
      <c r="B505" s="1">
        <v>7907</v>
      </c>
      <c r="C505">
        <v>6</v>
      </c>
      <c r="D505">
        <v>2</v>
      </c>
      <c r="E505" s="1">
        <v>4135</v>
      </c>
      <c r="F505">
        <v>39</v>
      </c>
      <c r="G505" s="1">
        <v>2327</v>
      </c>
      <c r="H505" s="1">
        <v>1203</v>
      </c>
      <c r="I505">
        <v>195</v>
      </c>
      <c r="J505">
        <v>0</v>
      </c>
      <c r="L505" s="3">
        <f t="shared" si="50"/>
        <v>7.5882129758441885E-2</v>
      </c>
      <c r="M505" s="3">
        <f t="shared" si="51"/>
        <v>2.5294043252813959E-2</v>
      </c>
      <c r="N505" s="3">
        <f t="shared" si="52"/>
        <v>52.295434425192866</v>
      </c>
      <c r="O505" s="3">
        <f t="shared" si="53"/>
        <v>0.49323384342987225</v>
      </c>
      <c r="P505" s="3">
        <f t="shared" si="54"/>
        <v>29.429619324649046</v>
      </c>
      <c r="Q505" s="3">
        <f t="shared" si="55"/>
        <v>15.214367016567598</v>
      </c>
      <c r="R505" s="3">
        <f t="shared" si="56"/>
        <v>2.4661692171493614</v>
      </c>
    </row>
    <row r="506" spans="1:18" x14ac:dyDescent="0.25">
      <c r="A506" t="s">
        <v>509</v>
      </c>
      <c r="B506" s="1">
        <v>1322</v>
      </c>
      <c r="C506">
        <v>0</v>
      </c>
      <c r="D506">
        <v>0</v>
      </c>
      <c r="E506">
        <v>425</v>
      </c>
      <c r="F506">
        <v>5</v>
      </c>
      <c r="G506">
        <v>645</v>
      </c>
      <c r="H506">
        <v>241</v>
      </c>
      <c r="I506">
        <v>6</v>
      </c>
      <c r="J506">
        <v>0</v>
      </c>
      <c r="L506" s="3">
        <f t="shared" si="50"/>
        <v>0</v>
      </c>
      <c r="M506" s="3">
        <f t="shared" si="51"/>
        <v>0</v>
      </c>
      <c r="N506" s="3">
        <f t="shared" si="52"/>
        <v>32.148260211800299</v>
      </c>
      <c r="O506" s="3">
        <f t="shared" si="53"/>
        <v>0.37821482602118006</v>
      </c>
      <c r="P506" s="3">
        <f t="shared" si="54"/>
        <v>48.789712556732226</v>
      </c>
      <c r="Q506" s="3">
        <f t="shared" si="55"/>
        <v>18.22995461422088</v>
      </c>
      <c r="R506" s="3">
        <f t="shared" si="56"/>
        <v>0.45385779122541603</v>
      </c>
    </row>
    <row r="507" spans="1:18" x14ac:dyDescent="0.25">
      <c r="A507" t="s">
        <v>510</v>
      </c>
      <c r="B507" s="1">
        <v>1650</v>
      </c>
      <c r="C507">
        <v>0</v>
      </c>
      <c r="D507">
        <v>0</v>
      </c>
      <c r="E507">
        <v>491</v>
      </c>
      <c r="F507">
        <v>2</v>
      </c>
      <c r="G507">
        <v>903</v>
      </c>
      <c r="H507">
        <v>251</v>
      </c>
      <c r="I507">
        <v>3</v>
      </c>
      <c r="J507">
        <v>0</v>
      </c>
      <c r="L507" s="3">
        <f t="shared" si="50"/>
        <v>0</v>
      </c>
      <c r="M507" s="3">
        <f t="shared" si="51"/>
        <v>0</v>
      </c>
      <c r="N507" s="3">
        <f t="shared" si="52"/>
        <v>29.757575757575754</v>
      </c>
      <c r="O507" s="3">
        <f t="shared" si="53"/>
        <v>0.12121212121212122</v>
      </c>
      <c r="P507" s="3">
        <f t="shared" si="54"/>
        <v>54.727272727272727</v>
      </c>
      <c r="Q507" s="3">
        <f t="shared" si="55"/>
        <v>15.212121212121213</v>
      </c>
      <c r="R507" s="3">
        <f t="shared" si="56"/>
        <v>0.18181818181818182</v>
      </c>
    </row>
    <row r="508" spans="1:18" x14ac:dyDescent="0.25">
      <c r="A508" t="s">
        <v>511</v>
      </c>
      <c r="B508" s="1">
        <v>38498</v>
      </c>
      <c r="C508">
        <v>94</v>
      </c>
      <c r="D508">
        <v>9</v>
      </c>
      <c r="E508" s="1">
        <v>18939</v>
      </c>
      <c r="F508">
        <v>883</v>
      </c>
      <c r="G508" s="1">
        <v>11516</v>
      </c>
      <c r="H508" s="1">
        <v>6723</v>
      </c>
      <c r="I508">
        <v>334</v>
      </c>
      <c r="J508">
        <v>0</v>
      </c>
      <c r="L508" s="3">
        <f t="shared" si="50"/>
        <v>0.24416852823523302</v>
      </c>
      <c r="M508" s="3">
        <f t="shared" si="51"/>
        <v>2.3377837809756351E-2</v>
      </c>
      <c r="N508" s="3">
        <f t="shared" si="52"/>
        <v>49.194763364330612</v>
      </c>
      <c r="O508" s="3">
        <f t="shared" si="53"/>
        <v>2.2936256428905399</v>
      </c>
      <c r="P508" s="3">
        <f t="shared" si="54"/>
        <v>29.913242246350457</v>
      </c>
      <c r="Q508" s="3">
        <f t="shared" si="55"/>
        <v>17.463244843887992</v>
      </c>
      <c r="R508" s="3">
        <f t="shared" si="56"/>
        <v>0.86757753649540237</v>
      </c>
    </row>
    <row r="509" spans="1:18" x14ac:dyDescent="0.25">
      <c r="A509" t="s">
        <v>512</v>
      </c>
      <c r="B509" s="1">
        <v>21667</v>
      </c>
      <c r="C509">
        <v>57</v>
      </c>
      <c r="D509">
        <v>9</v>
      </c>
      <c r="E509" s="1">
        <v>13755</v>
      </c>
      <c r="F509">
        <v>825</v>
      </c>
      <c r="G509" s="1">
        <v>2864</v>
      </c>
      <c r="H509" s="1">
        <v>3966</v>
      </c>
      <c r="I509">
        <v>191</v>
      </c>
      <c r="J509">
        <v>0</v>
      </c>
      <c r="L509" s="3">
        <f t="shared" si="50"/>
        <v>0.26307287580191074</v>
      </c>
      <c r="M509" s="3">
        <f t="shared" si="51"/>
        <v>4.1537822495038533E-2</v>
      </c>
      <c r="N509" s="3">
        <f t="shared" si="52"/>
        <v>63.483638713250571</v>
      </c>
      <c r="O509" s="3">
        <f t="shared" si="53"/>
        <v>3.8076337287118656</v>
      </c>
      <c r="P509" s="3">
        <f t="shared" si="54"/>
        <v>13.218258180643375</v>
      </c>
      <c r="Q509" s="3">
        <f t="shared" si="55"/>
        <v>18.304333779480316</v>
      </c>
      <c r="R509" s="3">
        <f t="shared" si="56"/>
        <v>0.88152489961692893</v>
      </c>
    </row>
    <row r="510" spans="1:18" x14ac:dyDescent="0.25">
      <c r="A510" t="s">
        <v>513</v>
      </c>
      <c r="B510" s="1">
        <v>16831</v>
      </c>
      <c r="C510">
        <v>37</v>
      </c>
      <c r="D510">
        <v>0</v>
      </c>
      <c r="E510" s="1">
        <v>5184</v>
      </c>
      <c r="F510">
        <v>58</v>
      </c>
      <c r="G510" s="1">
        <v>8652</v>
      </c>
      <c r="H510" s="1">
        <v>2757</v>
      </c>
      <c r="I510">
        <v>143</v>
      </c>
      <c r="J510">
        <v>0</v>
      </c>
      <c r="L510" s="3">
        <f t="shared" si="50"/>
        <v>0.21983245202305268</v>
      </c>
      <c r="M510" s="3">
        <f t="shared" si="51"/>
        <v>0</v>
      </c>
      <c r="N510" s="3">
        <f t="shared" si="52"/>
        <v>30.800308953716353</v>
      </c>
      <c r="O510" s="3">
        <f t="shared" si="53"/>
        <v>0.3446022220901907</v>
      </c>
      <c r="P510" s="3">
        <f t="shared" si="54"/>
        <v>51.40514526766087</v>
      </c>
      <c r="Q510" s="3">
        <f t="shared" si="55"/>
        <v>16.380488384528551</v>
      </c>
      <c r="R510" s="3">
        <f t="shared" si="56"/>
        <v>0.84962271998098737</v>
      </c>
    </row>
    <row r="511" spans="1:18" x14ac:dyDescent="0.25">
      <c r="A511" t="s">
        <v>514</v>
      </c>
      <c r="B511" s="1">
        <v>35974</v>
      </c>
      <c r="C511">
        <v>104</v>
      </c>
      <c r="D511">
        <v>30</v>
      </c>
      <c r="E511" s="1">
        <v>22440</v>
      </c>
      <c r="F511">
        <v>376</v>
      </c>
      <c r="G511" s="1">
        <v>9479</v>
      </c>
      <c r="H511" s="1">
        <v>2966</v>
      </c>
      <c r="I511">
        <v>579</v>
      </c>
      <c r="J511">
        <v>0</v>
      </c>
      <c r="L511" s="3">
        <f t="shared" si="50"/>
        <v>0.28909768165897592</v>
      </c>
      <c r="M511" s="3">
        <f t="shared" si="51"/>
        <v>8.3393562017012285E-2</v>
      </c>
      <c r="N511" s="3">
        <f t="shared" si="52"/>
        <v>62.378384388725195</v>
      </c>
      <c r="O511" s="3">
        <f t="shared" si="53"/>
        <v>1.0451993106132207</v>
      </c>
      <c r="P511" s="3">
        <f t="shared" si="54"/>
        <v>26.349585811975317</v>
      </c>
      <c r="Q511" s="3">
        <f t="shared" si="55"/>
        <v>8.2448434980819485</v>
      </c>
      <c r="R511" s="3">
        <f t="shared" si="56"/>
        <v>1.6094957469283373</v>
      </c>
    </row>
    <row r="512" spans="1:18" x14ac:dyDescent="0.25">
      <c r="A512" t="s">
        <v>515</v>
      </c>
      <c r="B512" s="1">
        <v>21040</v>
      </c>
      <c r="C512">
        <v>15</v>
      </c>
      <c r="D512">
        <v>19</v>
      </c>
      <c r="E512" s="1">
        <v>13209</v>
      </c>
      <c r="F512">
        <v>280</v>
      </c>
      <c r="G512" s="1">
        <v>5389</v>
      </c>
      <c r="H512" s="1">
        <v>1838</v>
      </c>
      <c r="I512">
        <v>290</v>
      </c>
      <c r="J512">
        <v>0</v>
      </c>
      <c r="L512" s="3">
        <f t="shared" si="50"/>
        <v>7.1292775665399238E-2</v>
      </c>
      <c r="M512" s="3">
        <f t="shared" si="51"/>
        <v>9.0304182509505698E-2</v>
      </c>
      <c r="N512" s="3">
        <f t="shared" si="52"/>
        <v>62.780418250950568</v>
      </c>
      <c r="O512" s="3">
        <f t="shared" si="53"/>
        <v>1.3307984790874523</v>
      </c>
      <c r="P512" s="3">
        <f t="shared" si="54"/>
        <v>25.613117870722434</v>
      </c>
      <c r="Q512" s="3">
        <f t="shared" si="55"/>
        <v>8.7357414448669211</v>
      </c>
      <c r="R512" s="3">
        <f t="shared" si="56"/>
        <v>1.3783269961977187</v>
      </c>
    </row>
    <row r="513" spans="1:18" x14ac:dyDescent="0.25">
      <c r="A513" t="s">
        <v>516</v>
      </c>
      <c r="B513" s="1">
        <v>14934</v>
      </c>
      <c r="C513">
        <v>89</v>
      </c>
      <c r="D513">
        <v>11</v>
      </c>
      <c r="E513" s="1">
        <v>9231</v>
      </c>
      <c r="F513">
        <v>96</v>
      </c>
      <c r="G513" s="1">
        <v>4090</v>
      </c>
      <c r="H513" s="1">
        <v>1128</v>
      </c>
      <c r="I513">
        <v>289</v>
      </c>
      <c r="J513">
        <v>0</v>
      </c>
      <c r="L513" s="3">
        <f t="shared" si="50"/>
        <v>0.59595553769920984</v>
      </c>
      <c r="M513" s="3">
        <f t="shared" si="51"/>
        <v>7.3657426007767521E-2</v>
      </c>
      <c r="N513" s="3">
        <f t="shared" si="52"/>
        <v>61.811972679791083</v>
      </c>
      <c r="O513" s="3">
        <f t="shared" si="53"/>
        <v>0.6428284451586983</v>
      </c>
      <c r="P513" s="3">
        <f t="shared" si="54"/>
        <v>27.387170215615374</v>
      </c>
      <c r="Q513" s="3">
        <f t="shared" si="55"/>
        <v>7.553234230614704</v>
      </c>
      <c r="R513" s="3">
        <f t="shared" si="56"/>
        <v>1.9351814651131647</v>
      </c>
    </row>
    <row r="514" spans="1:18" x14ac:dyDescent="0.25">
      <c r="A514" t="s">
        <v>517</v>
      </c>
      <c r="B514" s="1">
        <v>323289</v>
      </c>
      <c r="C514" s="1">
        <v>1529</v>
      </c>
      <c r="D514">
        <v>352</v>
      </c>
      <c r="E514" s="1">
        <v>221623</v>
      </c>
      <c r="F514" s="1">
        <v>11767</v>
      </c>
      <c r="G514" s="1">
        <v>55296</v>
      </c>
      <c r="H514" s="1">
        <v>29414</v>
      </c>
      <c r="I514" s="1">
        <v>3308</v>
      </c>
      <c r="J514">
        <v>0</v>
      </c>
      <c r="L514" s="3">
        <f t="shared" si="50"/>
        <v>0.47295144591990451</v>
      </c>
      <c r="M514" s="3">
        <f t="shared" si="51"/>
        <v>0.10888090841321542</v>
      </c>
      <c r="N514" s="3">
        <f t="shared" si="52"/>
        <v>68.552595355858074</v>
      </c>
      <c r="O514" s="3">
        <f t="shared" si="53"/>
        <v>3.6397774127792779</v>
      </c>
      <c r="P514" s="3">
        <f t="shared" si="54"/>
        <v>17.104200885276022</v>
      </c>
      <c r="Q514" s="3">
        <f t="shared" si="55"/>
        <v>9.0983609092793145</v>
      </c>
      <c r="R514" s="3">
        <f t="shared" si="56"/>
        <v>1.0232330824741949</v>
      </c>
    </row>
    <row r="515" spans="1:18" x14ac:dyDescent="0.25">
      <c r="A515" t="s">
        <v>518</v>
      </c>
      <c r="B515" s="1">
        <v>33074</v>
      </c>
      <c r="C515">
        <v>577</v>
      </c>
      <c r="D515">
        <v>45</v>
      </c>
      <c r="E515" s="1">
        <v>27623</v>
      </c>
      <c r="F515" s="1">
        <v>3176</v>
      </c>
      <c r="G515">
        <v>627</v>
      </c>
      <c r="H515">
        <v>811</v>
      </c>
      <c r="I515">
        <v>215</v>
      </c>
      <c r="J515">
        <v>0</v>
      </c>
      <c r="L515" s="3">
        <f t="shared" si="50"/>
        <v>1.7445727761988268</v>
      </c>
      <c r="M515" s="3">
        <f t="shared" si="51"/>
        <v>0.13605853540545446</v>
      </c>
      <c r="N515" s="3">
        <f t="shared" si="52"/>
        <v>83.518776077885946</v>
      </c>
      <c r="O515" s="3">
        <f t="shared" si="53"/>
        <v>9.6027090766160725</v>
      </c>
      <c r="P515" s="3">
        <f t="shared" si="54"/>
        <v>1.8957489266493317</v>
      </c>
      <c r="Q515" s="3">
        <f t="shared" si="55"/>
        <v>2.4520771603071898</v>
      </c>
      <c r="R515" s="3">
        <f t="shared" si="56"/>
        <v>0.65005744693717116</v>
      </c>
    </row>
    <row r="516" spans="1:18" x14ac:dyDescent="0.25">
      <c r="A516" t="s">
        <v>519</v>
      </c>
      <c r="B516" s="1">
        <v>10086</v>
      </c>
      <c r="C516">
        <v>155</v>
      </c>
      <c r="D516">
        <v>2</v>
      </c>
      <c r="E516" s="1">
        <v>8287</v>
      </c>
      <c r="F516" s="1">
        <v>1078</v>
      </c>
      <c r="G516">
        <v>211</v>
      </c>
      <c r="H516">
        <v>335</v>
      </c>
      <c r="I516">
        <v>18</v>
      </c>
      <c r="J516">
        <v>0</v>
      </c>
      <c r="L516" s="3">
        <f t="shared" si="50"/>
        <v>1.536783660519532</v>
      </c>
      <c r="M516" s="3">
        <f t="shared" si="51"/>
        <v>1.9829466587348802E-2</v>
      </c>
      <c r="N516" s="3">
        <f t="shared" si="52"/>
        <v>82.163394804679754</v>
      </c>
      <c r="O516" s="3">
        <f t="shared" si="53"/>
        <v>10.688082490581003</v>
      </c>
      <c r="P516" s="3">
        <f t="shared" si="54"/>
        <v>2.0920087249652983</v>
      </c>
      <c r="Q516" s="3">
        <f t="shared" si="55"/>
        <v>3.3214356533809242</v>
      </c>
      <c r="R516" s="3">
        <f t="shared" si="56"/>
        <v>0.17846519928613919</v>
      </c>
    </row>
    <row r="517" spans="1:18" x14ac:dyDescent="0.25">
      <c r="A517" t="s">
        <v>520</v>
      </c>
      <c r="B517" s="1">
        <v>10344</v>
      </c>
      <c r="C517">
        <v>91</v>
      </c>
      <c r="D517">
        <v>31</v>
      </c>
      <c r="E517" s="1">
        <v>8961</v>
      </c>
      <c r="F517" s="1">
        <v>1017</v>
      </c>
      <c r="G517">
        <v>33</v>
      </c>
      <c r="H517">
        <v>196</v>
      </c>
      <c r="I517">
        <v>15</v>
      </c>
      <c r="J517">
        <v>0</v>
      </c>
      <c r="L517" s="3">
        <f t="shared" ref="L517:L580" si="57">C517/$B517*100</f>
        <v>0.87973704563031707</v>
      </c>
      <c r="M517" s="3">
        <f t="shared" ref="M517:M580" si="58">D517/$B517*100</f>
        <v>0.29969064191802008</v>
      </c>
      <c r="N517" s="3">
        <f t="shared" ref="N517:N580" si="59">E517/$B517*100</f>
        <v>86.629930394431554</v>
      </c>
      <c r="O517" s="3">
        <f t="shared" ref="O517:O580" si="60">F517/$B517*100</f>
        <v>9.8317865429234335</v>
      </c>
      <c r="P517" s="3">
        <f t="shared" ref="P517:P580" si="61">G517/$B517*100</f>
        <v>0.31902552204176332</v>
      </c>
      <c r="Q517" s="3">
        <f t="shared" ref="Q517:Q580" si="62">H517/$B517*100</f>
        <v>1.8948182521268371</v>
      </c>
      <c r="R517" s="3">
        <f t="shared" ref="R517:R580" si="63">I517/$B517*100</f>
        <v>0.14501160092807425</v>
      </c>
    </row>
    <row r="518" spans="1:18" x14ac:dyDescent="0.25">
      <c r="A518" t="s">
        <v>521</v>
      </c>
      <c r="B518" s="1">
        <v>7640</v>
      </c>
      <c r="C518">
        <v>29</v>
      </c>
      <c r="D518">
        <v>8</v>
      </c>
      <c r="E518" s="1">
        <v>6902</v>
      </c>
      <c r="F518">
        <v>525</v>
      </c>
      <c r="G518">
        <v>25</v>
      </c>
      <c r="H518">
        <v>142</v>
      </c>
      <c r="I518">
        <v>9</v>
      </c>
      <c r="J518">
        <v>0</v>
      </c>
      <c r="L518" s="3">
        <f t="shared" si="57"/>
        <v>0.37958115183246072</v>
      </c>
      <c r="M518" s="3">
        <f t="shared" si="58"/>
        <v>0.10471204188481677</v>
      </c>
      <c r="N518" s="3">
        <f t="shared" si="59"/>
        <v>90.340314136125656</v>
      </c>
      <c r="O518" s="3">
        <f t="shared" si="60"/>
        <v>6.8717277486910993</v>
      </c>
      <c r="P518" s="3">
        <f t="shared" si="61"/>
        <v>0.32722513089005234</v>
      </c>
      <c r="Q518" s="3">
        <f t="shared" si="62"/>
        <v>1.8586387434554974</v>
      </c>
      <c r="R518" s="3">
        <f t="shared" si="63"/>
        <v>0.11780104712041885</v>
      </c>
    </row>
    <row r="519" spans="1:18" x14ac:dyDescent="0.25">
      <c r="A519" t="s">
        <v>522</v>
      </c>
      <c r="B519" s="1">
        <v>3239</v>
      </c>
      <c r="C519">
        <v>286</v>
      </c>
      <c r="D519">
        <v>3</v>
      </c>
      <c r="E519" s="1">
        <v>2296</v>
      </c>
      <c r="F519">
        <v>538</v>
      </c>
      <c r="G519">
        <v>45</v>
      </c>
      <c r="H519">
        <v>55</v>
      </c>
      <c r="I519">
        <v>16</v>
      </c>
      <c r="J519">
        <v>0</v>
      </c>
      <c r="L519" s="3">
        <f t="shared" si="57"/>
        <v>8.8298857672121027</v>
      </c>
      <c r="M519" s="3">
        <f t="shared" si="58"/>
        <v>9.2621179376350726E-2</v>
      </c>
      <c r="N519" s="3">
        <f t="shared" si="59"/>
        <v>70.886075949367083</v>
      </c>
      <c r="O519" s="3">
        <f t="shared" si="60"/>
        <v>16.610064834825565</v>
      </c>
      <c r="P519" s="3">
        <f t="shared" si="61"/>
        <v>1.3893176906452609</v>
      </c>
      <c r="Q519" s="3">
        <f t="shared" si="62"/>
        <v>1.6980549552330966</v>
      </c>
      <c r="R519" s="3">
        <f t="shared" si="63"/>
        <v>0.49397962334053719</v>
      </c>
    </row>
    <row r="520" spans="1:18" x14ac:dyDescent="0.25">
      <c r="A520" t="s">
        <v>523</v>
      </c>
      <c r="B520" s="1">
        <v>1765</v>
      </c>
      <c r="C520">
        <v>16</v>
      </c>
      <c r="D520">
        <v>1</v>
      </c>
      <c r="E520" s="1">
        <v>1177</v>
      </c>
      <c r="F520">
        <v>18</v>
      </c>
      <c r="G520">
        <v>313</v>
      </c>
      <c r="H520">
        <v>83</v>
      </c>
      <c r="I520">
        <v>157</v>
      </c>
      <c r="J520">
        <v>0</v>
      </c>
      <c r="L520" s="3">
        <f t="shared" si="57"/>
        <v>0.90651558073654381</v>
      </c>
      <c r="M520" s="3">
        <f t="shared" si="58"/>
        <v>5.6657223796033988E-2</v>
      </c>
      <c r="N520" s="3">
        <f t="shared" si="59"/>
        <v>66.685552407932008</v>
      </c>
      <c r="O520" s="3">
        <f t="shared" si="60"/>
        <v>1.0198300283286119</v>
      </c>
      <c r="P520" s="3">
        <f t="shared" si="61"/>
        <v>17.733711048158639</v>
      </c>
      <c r="Q520" s="3">
        <f t="shared" si="62"/>
        <v>4.7025495750708215</v>
      </c>
      <c r="R520" s="3">
        <f t="shared" si="63"/>
        <v>8.8951841359773365</v>
      </c>
    </row>
    <row r="521" spans="1:18" x14ac:dyDescent="0.25">
      <c r="A521" t="s">
        <v>524</v>
      </c>
      <c r="B521" s="1">
        <v>36688</v>
      </c>
      <c r="C521">
        <v>240</v>
      </c>
      <c r="D521">
        <v>23</v>
      </c>
      <c r="E521" s="1">
        <v>28841</v>
      </c>
      <c r="F521" s="1">
        <v>2619</v>
      </c>
      <c r="G521">
        <v>805</v>
      </c>
      <c r="H521" s="1">
        <v>3939</v>
      </c>
      <c r="I521">
        <v>221</v>
      </c>
      <c r="J521">
        <v>0</v>
      </c>
      <c r="L521" s="3">
        <f t="shared" si="57"/>
        <v>0.65416484954208465</v>
      </c>
      <c r="M521" s="3">
        <f t="shared" si="58"/>
        <v>6.2690798081116439E-2</v>
      </c>
      <c r="N521" s="3">
        <f t="shared" si="59"/>
        <v>78.611535106846929</v>
      </c>
      <c r="O521" s="3">
        <f t="shared" si="60"/>
        <v>7.1385739206279979</v>
      </c>
      <c r="P521" s="3">
        <f t="shared" si="61"/>
        <v>2.1941779328390751</v>
      </c>
      <c r="Q521" s="3">
        <f t="shared" si="62"/>
        <v>10.736480593109464</v>
      </c>
      <c r="R521" s="3">
        <f t="shared" si="63"/>
        <v>0.60237679895333629</v>
      </c>
    </row>
    <row r="522" spans="1:18" x14ac:dyDescent="0.25">
      <c r="A522" t="s">
        <v>525</v>
      </c>
      <c r="B522" s="1">
        <v>12351</v>
      </c>
      <c r="C522">
        <v>48</v>
      </c>
      <c r="D522">
        <v>13</v>
      </c>
      <c r="E522" s="1">
        <v>10787</v>
      </c>
      <c r="F522">
        <v>906</v>
      </c>
      <c r="G522">
        <v>82</v>
      </c>
      <c r="H522">
        <v>475</v>
      </c>
      <c r="I522">
        <v>40</v>
      </c>
      <c r="J522">
        <v>0</v>
      </c>
      <c r="L522" s="3">
        <f t="shared" si="57"/>
        <v>0.38863249939276173</v>
      </c>
      <c r="M522" s="3">
        <f t="shared" si="58"/>
        <v>0.10525463525220631</v>
      </c>
      <c r="N522" s="3">
        <f t="shared" si="59"/>
        <v>87.337057728119177</v>
      </c>
      <c r="O522" s="3">
        <f t="shared" si="60"/>
        <v>7.3354384260383778</v>
      </c>
      <c r="P522" s="3">
        <f t="shared" si="61"/>
        <v>0.66391385312930118</v>
      </c>
      <c r="Q522" s="3">
        <f t="shared" si="62"/>
        <v>3.8458424419075374</v>
      </c>
      <c r="R522" s="3">
        <f t="shared" si="63"/>
        <v>0.32386041616063477</v>
      </c>
    </row>
    <row r="523" spans="1:18" x14ac:dyDescent="0.25">
      <c r="A523" t="s">
        <v>526</v>
      </c>
      <c r="B523" s="1">
        <v>5477</v>
      </c>
      <c r="C523">
        <v>9</v>
      </c>
      <c r="D523">
        <v>0</v>
      </c>
      <c r="E523" s="1">
        <v>4193</v>
      </c>
      <c r="F523">
        <v>74</v>
      </c>
      <c r="G523">
        <v>149</v>
      </c>
      <c r="H523" s="1">
        <v>1039</v>
      </c>
      <c r="I523">
        <v>13</v>
      </c>
      <c r="J523">
        <v>0</v>
      </c>
      <c r="L523" s="3">
        <f t="shared" si="57"/>
        <v>0.16432353478181486</v>
      </c>
      <c r="M523" s="3">
        <f t="shared" si="58"/>
        <v>0</v>
      </c>
      <c r="N523" s="3">
        <f t="shared" si="59"/>
        <v>76.556509037794413</v>
      </c>
      <c r="O523" s="3">
        <f t="shared" si="60"/>
        <v>1.3511046193171445</v>
      </c>
      <c r="P523" s="3">
        <f t="shared" si="61"/>
        <v>2.7204674091656016</v>
      </c>
      <c r="Q523" s="3">
        <f t="shared" si="62"/>
        <v>18.970239182033961</v>
      </c>
      <c r="R523" s="3">
        <f t="shared" si="63"/>
        <v>0.2373562169070659</v>
      </c>
    </row>
    <row r="524" spans="1:18" x14ac:dyDescent="0.25">
      <c r="A524" t="s">
        <v>527</v>
      </c>
      <c r="B524" s="1">
        <v>5996</v>
      </c>
      <c r="C524">
        <v>8</v>
      </c>
      <c r="D524">
        <v>1</v>
      </c>
      <c r="E524" s="1">
        <v>4449</v>
      </c>
      <c r="F524">
        <v>86</v>
      </c>
      <c r="G524">
        <v>239</v>
      </c>
      <c r="H524" s="1">
        <v>1140</v>
      </c>
      <c r="I524">
        <v>73</v>
      </c>
      <c r="J524">
        <v>0</v>
      </c>
      <c r="L524" s="3">
        <f t="shared" si="57"/>
        <v>0.13342228152101399</v>
      </c>
      <c r="M524" s="3">
        <f t="shared" si="58"/>
        <v>1.6677785190126748E-2</v>
      </c>
      <c r="N524" s="3">
        <f t="shared" si="59"/>
        <v>74.199466310873916</v>
      </c>
      <c r="O524" s="3">
        <f t="shared" si="60"/>
        <v>1.4342895263509006</v>
      </c>
      <c r="P524" s="3">
        <f t="shared" si="61"/>
        <v>3.9859906604402937</v>
      </c>
      <c r="Q524" s="3">
        <f t="shared" si="62"/>
        <v>19.012675116744497</v>
      </c>
      <c r="R524" s="3">
        <f t="shared" si="63"/>
        <v>1.2174783188792528</v>
      </c>
    </row>
    <row r="525" spans="1:18" x14ac:dyDescent="0.25">
      <c r="A525" t="s">
        <v>528</v>
      </c>
      <c r="B525" s="1">
        <v>6198</v>
      </c>
      <c r="C525">
        <v>11</v>
      </c>
      <c r="D525">
        <v>3</v>
      </c>
      <c r="E525" s="1">
        <v>5077</v>
      </c>
      <c r="F525">
        <v>166</v>
      </c>
      <c r="G525">
        <v>216</v>
      </c>
      <c r="H525">
        <v>682</v>
      </c>
      <c r="I525">
        <v>43</v>
      </c>
      <c r="J525">
        <v>0</v>
      </c>
      <c r="L525" s="3">
        <f t="shared" si="57"/>
        <v>0.17747660535656662</v>
      </c>
      <c r="M525" s="3">
        <f t="shared" si="58"/>
        <v>4.8402710551790899E-2</v>
      </c>
      <c r="N525" s="3">
        <f t="shared" si="59"/>
        <v>81.913520490480792</v>
      </c>
      <c r="O525" s="3">
        <f t="shared" si="60"/>
        <v>2.6782833171990967</v>
      </c>
      <c r="P525" s="3">
        <f t="shared" si="61"/>
        <v>3.4849951597289452</v>
      </c>
      <c r="Q525" s="3">
        <f t="shared" si="62"/>
        <v>11.003549532107131</v>
      </c>
      <c r="R525" s="3">
        <f t="shared" si="63"/>
        <v>0.69377218457566958</v>
      </c>
    </row>
    <row r="526" spans="1:18" x14ac:dyDescent="0.25">
      <c r="A526" t="s">
        <v>529</v>
      </c>
      <c r="B526" s="1">
        <v>4683</v>
      </c>
      <c r="C526">
        <v>162</v>
      </c>
      <c r="D526">
        <v>4</v>
      </c>
      <c r="E526" s="1">
        <v>2900</v>
      </c>
      <c r="F526" s="1">
        <v>1375</v>
      </c>
      <c r="G526">
        <v>15</v>
      </c>
      <c r="H526">
        <v>207</v>
      </c>
      <c r="I526">
        <v>20</v>
      </c>
      <c r="J526">
        <v>0</v>
      </c>
      <c r="L526" s="3">
        <f t="shared" si="57"/>
        <v>3.4593209481101859</v>
      </c>
      <c r="M526" s="3">
        <f t="shared" si="58"/>
        <v>8.5415332052103346E-2</v>
      </c>
      <c r="N526" s="3">
        <f t="shared" si="59"/>
        <v>61.926115737774936</v>
      </c>
      <c r="O526" s="3">
        <f t="shared" si="60"/>
        <v>29.361520392910528</v>
      </c>
      <c r="P526" s="3">
        <f t="shared" si="61"/>
        <v>0.32030749519538759</v>
      </c>
      <c r="Q526" s="3">
        <f t="shared" si="62"/>
        <v>4.4202434336963483</v>
      </c>
      <c r="R526" s="3">
        <f t="shared" si="63"/>
        <v>0.42707666026051677</v>
      </c>
    </row>
    <row r="527" spans="1:18" x14ac:dyDescent="0.25">
      <c r="A527" t="s">
        <v>530</v>
      </c>
      <c r="B527" s="1">
        <v>1983</v>
      </c>
      <c r="C527">
        <v>2</v>
      </c>
      <c r="D527">
        <v>2</v>
      </c>
      <c r="E527" s="1">
        <v>1435</v>
      </c>
      <c r="F527">
        <v>12</v>
      </c>
      <c r="G527">
        <v>104</v>
      </c>
      <c r="H527">
        <v>396</v>
      </c>
      <c r="I527">
        <v>32</v>
      </c>
      <c r="J527">
        <v>0</v>
      </c>
      <c r="L527" s="3">
        <f t="shared" si="57"/>
        <v>0.10085728693898136</v>
      </c>
      <c r="M527" s="3">
        <f t="shared" si="58"/>
        <v>0.10085728693898136</v>
      </c>
      <c r="N527" s="3">
        <f t="shared" si="59"/>
        <v>72.365103378719112</v>
      </c>
      <c r="O527" s="3">
        <f t="shared" si="60"/>
        <v>0.60514372163388808</v>
      </c>
      <c r="P527" s="3">
        <f t="shared" si="61"/>
        <v>5.2445789208270295</v>
      </c>
      <c r="Q527" s="3">
        <f t="shared" si="62"/>
        <v>19.969742813918305</v>
      </c>
      <c r="R527" s="3">
        <f t="shared" si="63"/>
        <v>1.6137165910237017</v>
      </c>
    </row>
    <row r="528" spans="1:18" x14ac:dyDescent="0.25">
      <c r="A528" t="s">
        <v>531</v>
      </c>
      <c r="B528" s="1">
        <v>49963</v>
      </c>
      <c r="C528">
        <v>213</v>
      </c>
      <c r="D528">
        <v>103</v>
      </c>
      <c r="E528" s="1">
        <v>35964</v>
      </c>
      <c r="F528" s="1">
        <v>1261</v>
      </c>
      <c r="G528" s="1">
        <v>7532</v>
      </c>
      <c r="H528" s="1">
        <v>4383</v>
      </c>
      <c r="I528">
        <v>507</v>
      </c>
      <c r="J528">
        <v>0</v>
      </c>
      <c r="L528" s="3">
        <f t="shared" si="57"/>
        <v>0.42631547345035326</v>
      </c>
      <c r="M528" s="3">
        <f t="shared" si="58"/>
        <v>0.20615255288913797</v>
      </c>
      <c r="N528" s="3">
        <f t="shared" si="59"/>
        <v>71.981266136941329</v>
      </c>
      <c r="O528" s="3">
        <f t="shared" si="60"/>
        <v>2.5238676620699318</v>
      </c>
      <c r="P528" s="3">
        <f t="shared" si="61"/>
        <v>15.075155615155214</v>
      </c>
      <c r="Q528" s="3">
        <f t="shared" si="62"/>
        <v>8.7724916438164247</v>
      </c>
      <c r="R528" s="3">
        <f t="shared" si="63"/>
        <v>1.0147509156776016</v>
      </c>
    </row>
    <row r="529" spans="1:18" x14ac:dyDescent="0.25">
      <c r="A529" t="s">
        <v>532</v>
      </c>
      <c r="B529" s="1">
        <v>16268</v>
      </c>
      <c r="C529">
        <v>92</v>
      </c>
      <c r="D529">
        <v>43</v>
      </c>
      <c r="E529" s="1">
        <v>13615</v>
      </c>
      <c r="F529">
        <v>842</v>
      </c>
      <c r="G529">
        <v>816</v>
      </c>
      <c r="H529">
        <v>767</v>
      </c>
      <c r="I529">
        <v>93</v>
      </c>
      <c r="J529">
        <v>0</v>
      </c>
      <c r="L529" s="3">
        <f t="shared" si="57"/>
        <v>0.56552741578559129</v>
      </c>
      <c r="M529" s="3">
        <f t="shared" si="58"/>
        <v>0.26432259650848294</v>
      </c>
      <c r="N529" s="3">
        <f t="shared" si="59"/>
        <v>83.691910499139411</v>
      </c>
      <c r="O529" s="3">
        <f t="shared" si="60"/>
        <v>5.1758052618637818</v>
      </c>
      <c r="P529" s="3">
        <f t="shared" si="61"/>
        <v>5.0159822965330711</v>
      </c>
      <c r="Q529" s="3">
        <f t="shared" si="62"/>
        <v>4.7147774772559625</v>
      </c>
      <c r="R529" s="3">
        <f t="shared" si="63"/>
        <v>0.57167445291369556</v>
      </c>
    </row>
    <row r="530" spans="1:18" x14ac:dyDescent="0.25">
      <c r="A530" t="s">
        <v>533</v>
      </c>
      <c r="B530" s="1">
        <v>4312</v>
      </c>
      <c r="C530">
        <v>15</v>
      </c>
      <c r="D530">
        <v>1</v>
      </c>
      <c r="E530" s="1">
        <v>1732</v>
      </c>
      <c r="F530">
        <v>19</v>
      </c>
      <c r="G530" s="1">
        <v>1818</v>
      </c>
      <c r="H530">
        <v>669</v>
      </c>
      <c r="I530">
        <v>58</v>
      </c>
      <c r="J530">
        <v>0</v>
      </c>
      <c r="L530" s="3">
        <f t="shared" si="57"/>
        <v>0.34786641929499074</v>
      </c>
      <c r="M530" s="3">
        <f t="shared" si="58"/>
        <v>2.319109461966605E-2</v>
      </c>
      <c r="N530" s="3">
        <f t="shared" si="59"/>
        <v>40.1669758812616</v>
      </c>
      <c r="O530" s="3">
        <f t="shared" si="60"/>
        <v>0.44063079777365488</v>
      </c>
      <c r="P530" s="3">
        <f t="shared" si="61"/>
        <v>42.161410018552878</v>
      </c>
      <c r="Q530" s="3">
        <f t="shared" si="62"/>
        <v>15.514842300556586</v>
      </c>
      <c r="R530" s="3">
        <f t="shared" si="63"/>
        <v>1.3450834879406308</v>
      </c>
    </row>
    <row r="531" spans="1:18" x14ac:dyDescent="0.25">
      <c r="A531" t="s">
        <v>534</v>
      </c>
      <c r="B531" s="1">
        <v>7136</v>
      </c>
      <c r="C531">
        <v>14</v>
      </c>
      <c r="D531">
        <v>11</v>
      </c>
      <c r="E531" s="1">
        <v>4477</v>
      </c>
      <c r="F531">
        <v>73</v>
      </c>
      <c r="G531" s="1">
        <v>2068</v>
      </c>
      <c r="H531">
        <v>402</v>
      </c>
      <c r="I531">
        <v>91</v>
      </c>
      <c r="J531">
        <v>0</v>
      </c>
      <c r="L531" s="3">
        <f t="shared" si="57"/>
        <v>0.1961883408071749</v>
      </c>
      <c r="M531" s="3">
        <f t="shared" si="58"/>
        <v>0.15414798206278027</v>
      </c>
      <c r="N531" s="3">
        <f t="shared" si="59"/>
        <v>62.73822869955157</v>
      </c>
      <c r="O531" s="3">
        <f t="shared" si="60"/>
        <v>1.022982062780269</v>
      </c>
      <c r="P531" s="3">
        <f t="shared" si="61"/>
        <v>28.979820627802688</v>
      </c>
      <c r="Q531" s="3">
        <f t="shared" si="62"/>
        <v>5.633408071748879</v>
      </c>
      <c r="R531" s="3">
        <f t="shared" si="63"/>
        <v>1.2752242152466369</v>
      </c>
    </row>
    <row r="532" spans="1:18" x14ac:dyDescent="0.25">
      <c r="A532" t="s">
        <v>535</v>
      </c>
      <c r="B532" s="1">
        <v>2415</v>
      </c>
      <c r="C532">
        <v>3</v>
      </c>
      <c r="D532">
        <v>0</v>
      </c>
      <c r="E532">
        <v>684</v>
      </c>
      <c r="F532">
        <v>13</v>
      </c>
      <c r="G532" s="1">
        <v>1088</v>
      </c>
      <c r="H532">
        <v>564</v>
      </c>
      <c r="I532">
        <v>63</v>
      </c>
      <c r="J532">
        <v>0</v>
      </c>
      <c r="L532" s="3">
        <f t="shared" si="57"/>
        <v>0.12422360248447205</v>
      </c>
      <c r="M532" s="3">
        <f t="shared" si="58"/>
        <v>0</v>
      </c>
      <c r="N532" s="3">
        <f t="shared" si="59"/>
        <v>28.322981366459626</v>
      </c>
      <c r="O532" s="3">
        <f t="shared" si="60"/>
        <v>0.5383022774327122</v>
      </c>
      <c r="P532" s="3">
        <f t="shared" si="61"/>
        <v>45.051759834368532</v>
      </c>
      <c r="Q532" s="3">
        <f t="shared" si="62"/>
        <v>23.354037267080745</v>
      </c>
      <c r="R532" s="3">
        <f t="shared" si="63"/>
        <v>2.6086956521739131</v>
      </c>
    </row>
    <row r="533" spans="1:18" x14ac:dyDescent="0.25">
      <c r="A533" t="s">
        <v>536</v>
      </c>
      <c r="B533" s="1">
        <v>4367</v>
      </c>
      <c r="C533">
        <v>5</v>
      </c>
      <c r="D533">
        <v>1</v>
      </c>
      <c r="E533" s="1">
        <v>2723</v>
      </c>
      <c r="F533">
        <v>14</v>
      </c>
      <c r="G533">
        <v>696</v>
      </c>
      <c r="H533">
        <v>814</v>
      </c>
      <c r="I533">
        <v>114</v>
      </c>
      <c r="J533">
        <v>0</v>
      </c>
      <c r="L533" s="3">
        <f t="shared" si="57"/>
        <v>0.11449507671170141</v>
      </c>
      <c r="M533" s="3">
        <f t="shared" si="58"/>
        <v>2.2899015342340279E-2</v>
      </c>
      <c r="N533" s="3">
        <f t="shared" si="59"/>
        <v>62.354018777192579</v>
      </c>
      <c r="O533" s="3">
        <f t="shared" si="60"/>
        <v>0.32058621479276395</v>
      </c>
      <c r="P533" s="3">
        <f t="shared" si="61"/>
        <v>15.937714678268836</v>
      </c>
      <c r="Q533" s="3">
        <f t="shared" si="62"/>
        <v>18.639798488664987</v>
      </c>
      <c r="R533" s="3">
        <f t="shared" si="63"/>
        <v>2.6104877490267917</v>
      </c>
    </row>
    <row r="534" spans="1:18" x14ac:dyDescent="0.25">
      <c r="A534" t="s">
        <v>537</v>
      </c>
      <c r="B534" s="1">
        <v>15465</v>
      </c>
      <c r="C534">
        <v>84</v>
      </c>
      <c r="D534">
        <v>47</v>
      </c>
      <c r="E534" s="1">
        <v>12733</v>
      </c>
      <c r="F534">
        <v>300</v>
      </c>
      <c r="G534" s="1">
        <v>1046</v>
      </c>
      <c r="H534" s="1">
        <v>1167</v>
      </c>
      <c r="I534">
        <v>88</v>
      </c>
      <c r="J534">
        <v>0</v>
      </c>
      <c r="L534" s="3">
        <f t="shared" si="57"/>
        <v>0.54316197866149363</v>
      </c>
      <c r="M534" s="3">
        <f t="shared" si="58"/>
        <v>0.30391205948916911</v>
      </c>
      <c r="N534" s="3">
        <f t="shared" si="59"/>
        <v>82.334303265438095</v>
      </c>
      <c r="O534" s="3">
        <f t="shared" si="60"/>
        <v>1.9398642095053349</v>
      </c>
      <c r="P534" s="3">
        <f t="shared" si="61"/>
        <v>6.7636598771419338</v>
      </c>
      <c r="Q534" s="3">
        <f t="shared" si="62"/>
        <v>7.5460717749757515</v>
      </c>
      <c r="R534" s="3">
        <f t="shared" si="63"/>
        <v>0.56902683478823146</v>
      </c>
    </row>
    <row r="535" spans="1:18" x14ac:dyDescent="0.25">
      <c r="A535" t="s">
        <v>538</v>
      </c>
      <c r="B535" s="1">
        <v>5148</v>
      </c>
      <c r="C535">
        <v>10</v>
      </c>
      <c r="D535">
        <v>0</v>
      </c>
      <c r="E535" s="1">
        <v>2248</v>
      </c>
      <c r="F535">
        <v>61</v>
      </c>
      <c r="G535" s="1">
        <v>2052</v>
      </c>
      <c r="H535">
        <v>742</v>
      </c>
      <c r="I535">
        <v>35</v>
      </c>
      <c r="J535">
        <v>0</v>
      </c>
      <c r="L535" s="3">
        <f t="shared" si="57"/>
        <v>0.19425019425019424</v>
      </c>
      <c r="M535" s="3">
        <f t="shared" si="58"/>
        <v>0</v>
      </c>
      <c r="N535" s="3">
        <f t="shared" si="59"/>
        <v>43.667443667443671</v>
      </c>
      <c r="O535" s="3">
        <f t="shared" si="60"/>
        <v>1.184926184926185</v>
      </c>
      <c r="P535" s="3">
        <f t="shared" si="61"/>
        <v>39.86013986013986</v>
      </c>
      <c r="Q535" s="3">
        <f t="shared" si="62"/>
        <v>14.413364413364413</v>
      </c>
      <c r="R535" s="3">
        <f t="shared" si="63"/>
        <v>0.67987567987567987</v>
      </c>
    </row>
    <row r="536" spans="1:18" x14ac:dyDescent="0.25">
      <c r="A536" t="s">
        <v>539</v>
      </c>
      <c r="B536" s="1">
        <v>4041</v>
      </c>
      <c r="C536">
        <v>10</v>
      </c>
      <c r="D536">
        <v>0</v>
      </c>
      <c r="E536" s="1">
        <v>1934</v>
      </c>
      <c r="F536">
        <v>56</v>
      </c>
      <c r="G536" s="1">
        <v>1342</v>
      </c>
      <c r="H536">
        <v>673</v>
      </c>
      <c r="I536">
        <v>26</v>
      </c>
      <c r="J536">
        <v>0</v>
      </c>
      <c r="L536" s="3">
        <f t="shared" si="57"/>
        <v>0.24746349913387775</v>
      </c>
      <c r="M536" s="3">
        <f t="shared" si="58"/>
        <v>0</v>
      </c>
      <c r="N536" s="3">
        <f t="shared" si="59"/>
        <v>47.859440732491962</v>
      </c>
      <c r="O536" s="3">
        <f t="shared" si="60"/>
        <v>1.3857955951497154</v>
      </c>
      <c r="P536" s="3">
        <f t="shared" si="61"/>
        <v>33.209601583766393</v>
      </c>
      <c r="Q536" s="3">
        <f t="shared" si="62"/>
        <v>16.654293491709975</v>
      </c>
      <c r="R536" s="3">
        <f t="shared" si="63"/>
        <v>0.64340509774808208</v>
      </c>
    </row>
    <row r="537" spans="1:18" x14ac:dyDescent="0.25">
      <c r="A537" t="s">
        <v>540</v>
      </c>
      <c r="B537" s="1">
        <v>1107</v>
      </c>
      <c r="C537">
        <v>0</v>
      </c>
      <c r="D537">
        <v>0</v>
      </c>
      <c r="E537">
        <v>314</v>
      </c>
      <c r="F537">
        <v>5</v>
      </c>
      <c r="G537">
        <v>710</v>
      </c>
      <c r="H537">
        <v>69</v>
      </c>
      <c r="I537">
        <v>9</v>
      </c>
      <c r="J537">
        <v>0</v>
      </c>
      <c r="L537" s="3">
        <f t="shared" si="57"/>
        <v>0</v>
      </c>
      <c r="M537" s="3">
        <f t="shared" si="58"/>
        <v>0</v>
      </c>
      <c r="N537" s="3">
        <f t="shared" si="59"/>
        <v>28.364950316169828</v>
      </c>
      <c r="O537" s="3">
        <f t="shared" si="60"/>
        <v>0.45167118337850043</v>
      </c>
      <c r="P537" s="3">
        <f t="shared" si="61"/>
        <v>64.137308039747069</v>
      </c>
      <c r="Q537" s="3">
        <f t="shared" si="62"/>
        <v>6.2330623306233059</v>
      </c>
      <c r="R537" s="3">
        <f t="shared" si="63"/>
        <v>0.81300813008130091</v>
      </c>
    </row>
    <row r="538" spans="1:18" x14ac:dyDescent="0.25">
      <c r="A538" t="s">
        <v>541</v>
      </c>
      <c r="B538" s="1">
        <v>4365</v>
      </c>
      <c r="C538">
        <v>3</v>
      </c>
      <c r="D538">
        <v>0</v>
      </c>
      <c r="E538" s="1">
        <v>1068</v>
      </c>
      <c r="F538">
        <v>19</v>
      </c>
      <c r="G538" s="1">
        <v>2181</v>
      </c>
      <c r="H538" s="1">
        <v>1029</v>
      </c>
      <c r="I538">
        <v>65</v>
      </c>
      <c r="J538">
        <v>0</v>
      </c>
      <c r="L538" s="3">
        <f t="shared" si="57"/>
        <v>6.8728522336769765E-2</v>
      </c>
      <c r="M538" s="3">
        <f t="shared" si="58"/>
        <v>0</v>
      </c>
      <c r="N538" s="3">
        <f t="shared" si="59"/>
        <v>24.467353951890033</v>
      </c>
      <c r="O538" s="3">
        <f t="shared" si="60"/>
        <v>0.43528064146620848</v>
      </c>
      <c r="P538" s="3">
        <f t="shared" si="61"/>
        <v>49.965635738831615</v>
      </c>
      <c r="Q538" s="3">
        <f t="shared" si="62"/>
        <v>23.573883161512025</v>
      </c>
      <c r="R538" s="3">
        <f t="shared" si="63"/>
        <v>1.4891179839633446</v>
      </c>
    </row>
    <row r="539" spans="1:18" x14ac:dyDescent="0.25">
      <c r="A539" t="s">
        <v>542</v>
      </c>
      <c r="B539" s="1">
        <v>1120</v>
      </c>
      <c r="C539">
        <v>0</v>
      </c>
      <c r="D539">
        <v>0</v>
      </c>
      <c r="E539">
        <v>180</v>
      </c>
      <c r="F539">
        <v>5</v>
      </c>
      <c r="G539">
        <v>598</v>
      </c>
      <c r="H539">
        <v>335</v>
      </c>
      <c r="I539">
        <v>2</v>
      </c>
      <c r="J539">
        <v>0</v>
      </c>
      <c r="L539" s="3">
        <f t="shared" si="57"/>
        <v>0</v>
      </c>
      <c r="M539" s="3">
        <f t="shared" si="58"/>
        <v>0</v>
      </c>
      <c r="N539" s="3">
        <f t="shared" si="59"/>
        <v>16.071428571428573</v>
      </c>
      <c r="O539" s="3">
        <f t="shared" si="60"/>
        <v>0.4464285714285714</v>
      </c>
      <c r="P539" s="3">
        <f t="shared" si="61"/>
        <v>53.392857142857139</v>
      </c>
      <c r="Q539" s="3">
        <f t="shared" si="62"/>
        <v>29.910714285714285</v>
      </c>
      <c r="R539" s="3">
        <f t="shared" si="63"/>
        <v>0.17857142857142858</v>
      </c>
    </row>
    <row r="540" spans="1:18" x14ac:dyDescent="0.25">
      <c r="A540" t="s">
        <v>543</v>
      </c>
      <c r="B540" s="1">
        <v>3245</v>
      </c>
      <c r="C540">
        <v>3</v>
      </c>
      <c r="D540">
        <v>0</v>
      </c>
      <c r="E540">
        <v>888</v>
      </c>
      <c r="F540">
        <v>14</v>
      </c>
      <c r="G540" s="1">
        <v>1583</v>
      </c>
      <c r="H540">
        <v>694</v>
      </c>
      <c r="I540">
        <v>63</v>
      </c>
      <c r="J540">
        <v>0</v>
      </c>
      <c r="L540" s="3">
        <f t="shared" si="57"/>
        <v>9.2449922958397532E-2</v>
      </c>
      <c r="M540" s="3">
        <f t="shared" si="58"/>
        <v>0</v>
      </c>
      <c r="N540" s="3">
        <f t="shared" si="59"/>
        <v>27.365177195685668</v>
      </c>
      <c r="O540" s="3">
        <f t="shared" si="60"/>
        <v>0.43143297380585516</v>
      </c>
      <c r="P540" s="3">
        <f t="shared" si="61"/>
        <v>48.782742681047765</v>
      </c>
      <c r="Q540" s="3">
        <f t="shared" si="62"/>
        <v>21.386748844375962</v>
      </c>
      <c r="R540" s="3">
        <f t="shared" si="63"/>
        <v>1.941448382126348</v>
      </c>
    </row>
    <row r="541" spans="1:18" x14ac:dyDescent="0.25">
      <c r="A541" t="s">
        <v>544</v>
      </c>
      <c r="B541" s="1">
        <v>47627</v>
      </c>
      <c r="C541">
        <v>155</v>
      </c>
      <c r="D541">
        <v>85</v>
      </c>
      <c r="E541" s="1">
        <v>29692</v>
      </c>
      <c r="F541" s="1">
        <v>1745</v>
      </c>
      <c r="G541" s="1">
        <v>10013</v>
      </c>
      <c r="H541" s="1">
        <v>5406</v>
      </c>
      <c r="I541">
        <v>531</v>
      </c>
      <c r="J541">
        <v>0</v>
      </c>
      <c r="L541" s="3">
        <f t="shared" si="57"/>
        <v>0.32544565057635377</v>
      </c>
      <c r="M541" s="3">
        <f t="shared" si="58"/>
        <v>0.17847019547735529</v>
      </c>
      <c r="N541" s="3">
        <f t="shared" si="59"/>
        <v>62.342788754278033</v>
      </c>
      <c r="O541" s="3">
        <f t="shared" si="60"/>
        <v>3.6638881306821762</v>
      </c>
      <c r="P541" s="3">
        <f t="shared" si="61"/>
        <v>21.023789027232453</v>
      </c>
      <c r="Q541" s="3">
        <f t="shared" si="62"/>
        <v>11.350704432359796</v>
      </c>
      <c r="R541" s="3">
        <f t="shared" si="63"/>
        <v>1.1149138093938313</v>
      </c>
    </row>
    <row r="542" spans="1:18" x14ac:dyDescent="0.25">
      <c r="A542" t="s">
        <v>545</v>
      </c>
      <c r="B542" s="1">
        <v>14562</v>
      </c>
      <c r="C542">
        <v>64</v>
      </c>
      <c r="D542">
        <v>39</v>
      </c>
      <c r="E542" s="1">
        <v>10047</v>
      </c>
      <c r="F542" s="1">
        <v>1076</v>
      </c>
      <c r="G542" s="1">
        <v>1827</v>
      </c>
      <c r="H542" s="1">
        <v>1390</v>
      </c>
      <c r="I542">
        <v>119</v>
      </c>
      <c r="J542">
        <v>0</v>
      </c>
      <c r="L542" s="3">
        <f t="shared" si="57"/>
        <v>0.43950006867188574</v>
      </c>
      <c r="M542" s="3">
        <f t="shared" si="58"/>
        <v>0.26782035434693036</v>
      </c>
      <c r="N542" s="3">
        <f t="shared" si="59"/>
        <v>68.994643592913064</v>
      </c>
      <c r="O542" s="3">
        <f t="shared" si="60"/>
        <v>7.389094904546079</v>
      </c>
      <c r="P542" s="3">
        <f t="shared" si="61"/>
        <v>12.546353522867737</v>
      </c>
      <c r="Q542" s="3">
        <f t="shared" si="62"/>
        <v>9.545392116467518</v>
      </c>
      <c r="R542" s="3">
        <f t="shared" si="63"/>
        <v>0.81719544018678758</v>
      </c>
    </row>
    <row r="543" spans="1:18" x14ac:dyDescent="0.25">
      <c r="A543" t="s">
        <v>546</v>
      </c>
      <c r="B543" s="1">
        <v>11381</v>
      </c>
      <c r="C543">
        <v>22</v>
      </c>
      <c r="D543">
        <v>24</v>
      </c>
      <c r="E543" s="1">
        <v>6900</v>
      </c>
      <c r="F543">
        <v>279</v>
      </c>
      <c r="G543" s="1">
        <v>2591</v>
      </c>
      <c r="H543" s="1">
        <v>1367</v>
      </c>
      <c r="I543">
        <v>198</v>
      </c>
      <c r="J543">
        <v>0</v>
      </c>
      <c r="L543" s="3">
        <f t="shared" si="57"/>
        <v>0.19330463052455849</v>
      </c>
      <c r="M543" s="3">
        <f t="shared" si="58"/>
        <v>0.21087777875406377</v>
      </c>
      <c r="N543" s="3">
        <f t="shared" si="59"/>
        <v>60.627361391793343</v>
      </c>
      <c r="O543" s="3">
        <f t="shared" si="60"/>
        <v>2.4514541780159917</v>
      </c>
      <c r="P543" s="3">
        <f t="shared" si="61"/>
        <v>22.766013531324138</v>
      </c>
      <c r="Q543" s="3">
        <f t="shared" si="62"/>
        <v>12.011246814866883</v>
      </c>
      <c r="R543" s="3">
        <f t="shared" si="63"/>
        <v>1.7397416747210261</v>
      </c>
    </row>
    <row r="544" spans="1:18" x14ac:dyDescent="0.25">
      <c r="A544" t="s">
        <v>547</v>
      </c>
      <c r="B544" s="1">
        <v>7164</v>
      </c>
      <c r="C544">
        <v>4</v>
      </c>
      <c r="D544">
        <v>6</v>
      </c>
      <c r="E544" s="1">
        <v>3343</v>
      </c>
      <c r="F544">
        <v>86</v>
      </c>
      <c r="G544" s="1">
        <v>2819</v>
      </c>
      <c r="H544">
        <v>873</v>
      </c>
      <c r="I544">
        <v>33</v>
      </c>
      <c r="J544">
        <v>0</v>
      </c>
      <c r="L544" s="3">
        <f t="shared" si="57"/>
        <v>5.5834729201563377E-2</v>
      </c>
      <c r="M544" s="3">
        <f t="shared" si="58"/>
        <v>8.3752093802345065E-2</v>
      </c>
      <c r="N544" s="3">
        <f t="shared" si="59"/>
        <v>46.663874930206589</v>
      </c>
      <c r="O544" s="3">
        <f t="shared" si="60"/>
        <v>1.2004466778336125</v>
      </c>
      <c r="P544" s="3">
        <f t="shared" si="61"/>
        <v>39.349525404801788</v>
      </c>
      <c r="Q544" s="3">
        <f t="shared" si="62"/>
        <v>12.185929648241206</v>
      </c>
      <c r="R544" s="3">
        <f t="shared" si="63"/>
        <v>0.46063651591289784</v>
      </c>
    </row>
    <row r="545" spans="1:18" x14ac:dyDescent="0.25">
      <c r="A545" t="s">
        <v>548</v>
      </c>
      <c r="B545" s="1">
        <v>14520</v>
      </c>
      <c r="C545">
        <v>65</v>
      </c>
      <c r="D545">
        <v>16</v>
      </c>
      <c r="E545" s="1">
        <v>9402</v>
      </c>
      <c r="F545">
        <v>304</v>
      </c>
      <c r="G545" s="1">
        <v>2776</v>
      </c>
      <c r="H545" s="1">
        <v>1776</v>
      </c>
      <c r="I545">
        <v>181</v>
      </c>
      <c r="J545">
        <v>0</v>
      </c>
      <c r="L545" s="3">
        <f t="shared" si="57"/>
        <v>0.44765840220385678</v>
      </c>
      <c r="M545" s="3">
        <f t="shared" si="58"/>
        <v>0.11019283746556473</v>
      </c>
      <c r="N545" s="3">
        <f t="shared" si="59"/>
        <v>64.752066115702476</v>
      </c>
      <c r="O545" s="3">
        <f t="shared" si="60"/>
        <v>2.0936639118457299</v>
      </c>
      <c r="P545" s="3">
        <f t="shared" si="61"/>
        <v>19.11845730027548</v>
      </c>
      <c r="Q545" s="3">
        <f t="shared" si="62"/>
        <v>12.231404958677686</v>
      </c>
      <c r="R545" s="3">
        <f t="shared" si="63"/>
        <v>1.2465564738292012</v>
      </c>
    </row>
    <row r="546" spans="1:18" x14ac:dyDescent="0.25">
      <c r="A546" t="s">
        <v>549</v>
      </c>
      <c r="B546" s="1">
        <v>19243</v>
      </c>
      <c r="C546">
        <v>83</v>
      </c>
      <c r="D546">
        <v>7</v>
      </c>
      <c r="E546" s="1">
        <v>8708</v>
      </c>
      <c r="F546">
        <v>248</v>
      </c>
      <c r="G546" s="1">
        <v>7816</v>
      </c>
      <c r="H546" s="1">
        <v>2250</v>
      </c>
      <c r="I546">
        <v>131</v>
      </c>
      <c r="J546">
        <v>0</v>
      </c>
      <c r="L546" s="3">
        <f t="shared" si="57"/>
        <v>0.43132567686951101</v>
      </c>
      <c r="M546" s="3">
        <f t="shared" si="58"/>
        <v>3.6376864314296105E-2</v>
      </c>
      <c r="N546" s="3">
        <f t="shared" si="59"/>
        <v>45.252819206984356</v>
      </c>
      <c r="O546" s="3">
        <f t="shared" si="60"/>
        <v>1.2887803357064906</v>
      </c>
      <c r="P546" s="3">
        <f t="shared" si="61"/>
        <v>40.617367354362628</v>
      </c>
      <c r="Q546" s="3">
        <f t="shared" si="62"/>
        <v>11.692563529595178</v>
      </c>
      <c r="R546" s="3">
        <f t="shared" si="63"/>
        <v>0.68076703216754142</v>
      </c>
    </row>
    <row r="547" spans="1:18" x14ac:dyDescent="0.25">
      <c r="A547" t="s">
        <v>550</v>
      </c>
      <c r="B547" s="1">
        <v>1916</v>
      </c>
      <c r="C547">
        <v>6</v>
      </c>
      <c r="D547">
        <v>2</v>
      </c>
      <c r="E547" s="1">
        <v>1354</v>
      </c>
      <c r="F547">
        <v>76</v>
      </c>
      <c r="G547">
        <v>312</v>
      </c>
      <c r="H547">
        <v>142</v>
      </c>
      <c r="I547">
        <v>24</v>
      </c>
      <c r="J547">
        <v>0</v>
      </c>
      <c r="L547" s="3">
        <f t="shared" si="57"/>
        <v>0.31315240083507306</v>
      </c>
      <c r="M547" s="3">
        <f t="shared" si="58"/>
        <v>0.10438413361169101</v>
      </c>
      <c r="N547" s="3">
        <f t="shared" si="59"/>
        <v>70.668058455114817</v>
      </c>
      <c r="O547" s="3">
        <f t="shared" si="60"/>
        <v>3.9665970772442591</v>
      </c>
      <c r="P547" s="3">
        <f t="shared" si="61"/>
        <v>16.283924843423801</v>
      </c>
      <c r="Q547" s="3">
        <f t="shared" si="62"/>
        <v>7.4112734864300629</v>
      </c>
      <c r="R547" s="3">
        <f t="shared" si="63"/>
        <v>1.2526096033402923</v>
      </c>
    </row>
    <row r="548" spans="1:18" x14ac:dyDescent="0.25">
      <c r="A548" t="s">
        <v>551</v>
      </c>
      <c r="B548" s="1">
        <v>7319</v>
      </c>
      <c r="C548">
        <v>34</v>
      </c>
      <c r="D548">
        <v>2</v>
      </c>
      <c r="E548" s="1">
        <v>3317</v>
      </c>
      <c r="F548">
        <v>69</v>
      </c>
      <c r="G548" s="1">
        <v>3342</v>
      </c>
      <c r="H548">
        <v>512</v>
      </c>
      <c r="I548">
        <v>43</v>
      </c>
      <c r="J548">
        <v>0</v>
      </c>
      <c r="L548" s="3">
        <f t="shared" si="57"/>
        <v>0.46454433665801342</v>
      </c>
      <c r="M548" s="3">
        <f t="shared" si="58"/>
        <v>2.7326137450471376E-2</v>
      </c>
      <c r="N548" s="3">
        <f t="shared" si="59"/>
        <v>45.320398961606777</v>
      </c>
      <c r="O548" s="3">
        <f t="shared" si="60"/>
        <v>0.94275174204126244</v>
      </c>
      <c r="P548" s="3">
        <f t="shared" si="61"/>
        <v>45.661975679737672</v>
      </c>
      <c r="Q548" s="3">
        <f t="shared" si="62"/>
        <v>6.9954911873206722</v>
      </c>
      <c r="R548" s="3">
        <f t="shared" si="63"/>
        <v>0.58751195518513455</v>
      </c>
    </row>
    <row r="549" spans="1:18" x14ac:dyDescent="0.25">
      <c r="A549" t="s">
        <v>552</v>
      </c>
      <c r="B549" s="1">
        <v>7369</v>
      </c>
      <c r="C549">
        <v>43</v>
      </c>
      <c r="D549">
        <v>3</v>
      </c>
      <c r="E549" s="1">
        <v>3179</v>
      </c>
      <c r="F549">
        <v>95</v>
      </c>
      <c r="G549" s="1">
        <v>2999</v>
      </c>
      <c r="H549" s="1">
        <v>1006</v>
      </c>
      <c r="I549">
        <v>44</v>
      </c>
      <c r="J549">
        <v>0</v>
      </c>
      <c r="L549" s="3">
        <f t="shared" si="57"/>
        <v>0.58352558013298961</v>
      </c>
      <c r="M549" s="3">
        <f t="shared" si="58"/>
        <v>4.0711086986022528E-2</v>
      </c>
      <c r="N549" s="3">
        <f t="shared" si="59"/>
        <v>43.140181842855199</v>
      </c>
      <c r="O549" s="3">
        <f t="shared" si="60"/>
        <v>1.2891844212240466</v>
      </c>
      <c r="P549" s="3">
        <f t="shared" si="61"/>
        <v>40.697516623693851</v>
      </c>
      <c r="Q549" s="3">
        <f t="shared" si="62"/>
        <v>13.651784502646223</v>
      </c>
      <c r="R549" s="3">
        <f t="shared" si="63"/>
        <v>0.59709594246166375</v>
      </c>
    </row>
    <row r="550" spans="1:18" x14ac:dyDescent="0.25">
      <c r="A550" t="s">
        <v>553</v>
      </c>
      <c r="B550" s="1">
        <v>2639</v>
      </c>
      <c r="C550">
        <v>0</v>
      </c>
      <c r="D550">
        <v>0</v>
      </c>
      <c r="E550">
        <v>858</v>
      </c>
      <c r="F550">
        <v>8</v>
      </c>
      <c r="G550" s="1">
        <v>1163</v>
      </c>
      <c r="H550">
        <v>590</v>
      </c>
      <c r="I550">
        <v>20</v>
      </c>
      <c r="J550">
        <v>0</v>
      </c>
      <c r="L550" s="3">
        <f t="shared" si="57"/>
        <v>0</v>
      </c>
      <c r="M550" s="3">
        <f t="shared" si="58"/>
        <v>0</v>
      </c>
      <c r="N550" s="3">
        <f t="shared" si="59"/>
        <v>32.512315270935957</v>
      </c>
      <c r="O550" s="3">
        <f t="shared" si="60"/>
        <v>0.30314513073133764</v>
      </c>
      <c r="P550" s="3">
        <f t="shared" si="61"/>
        <v>44.069723380068211</v>
      </c>
      <c r="Q550" s="3">
        <f t="shared" si="62"/>
        <v>22.35695339143615</v>
      </c>
      <c r="R550" s="3">
        <f t="shared" si="63"/>
        <v>0.75786282682834405</v>
      </c>
    </row>
    <row r="551" spans="1:18" x14ac:dyDescent="0.25">
      <c r="A551" t="s">
        <v>554</v>
      </c>
      <c r="B551" s="1">
        <v>7091</v>
      </c>
      <c r="C551">
        <v>9</v>
      </c>
      <c r="D551">
        <v>3</v>
      </c>
      <c r="E551" s="1">
        <v>2753</v>
      </c>
      <c r="F551">
        <v>82</v>
      </c>
      <c r="G551" s="1">
        <v>3437</v>
      </c>
      <c r="H551">
        <v>760</v>
      </c>
      <c r="I551">
        <v>47</v>
      </c>
      <c r="J551">
        <v>0</v>
      </c>
      <c r="L551" s="3">
        <f t="shared" si="57"/>
        <v>0.12692144972500352</v>
      </c>
      <c r="M551" s="3">
        <f t="shared" si="58"/>
        <v>4.2307149908334507E-2</v>
      </c>
      <c r="N551" s="3">
        <f t="shared" si="59"/>
        <v>38.823861232548303</v>
      </c>
      <c r="O551" s="3">
        <f t="shared" si="60"/>
        <v>1.1563954308278099</v>
      </c>
      <c r="P551" s="3">
        <f t="shared" si="61"/>
        <v>48.469891411648568</v>
      </c>
      <c r="Q551" s="3">
        <f t="shared" si="62"/>
        <v>10.71781131011141</v>
      </c>
      <c r="R551" s="3">
        <f t="shared" si="63"/>
        <v>0.66281201523057398</v>
      </c>
    </row>
    <row r="552" spans="1:18" x14ac:dyDescent="0.25">
      <c r="A552" t="s">
        <v>555</v>
      </c>
      <c r="B552" s="1">
        <v>3364</v>
      </c>
      <c r="C552">
        <v>9</v>
      </c>
      <c r="D552">
        <v>1</v>
      </c>
      <c r="E552" s="1">
        <v>1859</v>
      </c>
      <c r="F552">
        <v>64</v>
      </c>
      <c r="G552" s="1">
        <v>1127</v>
      </c>
      <c r="H552">
        <v>267</v>
      </c>
      <c r="I552">
        <v>37</v>
      </c>
      <c r="J552">
        <v>0</v>
      </c>
      <c r="L552" s="3">
        <f t="shared" si="57"/>
        <v>0.267538644470868</v>
      </c>
      <c r="M552" s="3">
        <f t="shared" si="58"/>
        <v>2.9726516052318665E-2</v>
      </c>
      <c r="N552" s="3">
        <f t="shared" si="59"/>
        <v>55.261593341260408</v>
      </c>
      <c r="O552" s="3">
        <f t="shared" si="60"/>
        <v>1.9024970273483945</v>
      </c>
      <c r="P552" s="3">
        <f t="shared" si="61"/>
        <v>33.501783590963143</v>
      </c>
      <c r="Q552" s="3">
        <f t="shared" si="62"/>
        <v>7.9369797859690836</v>
      </c>
      <c r="R552" s="3">
        <f t="shared" si="63"/>
        <v>1.0998810939357906</v>
      </c>
    </row>
    <row r="553" spans="1:18" x14ac:dyDescent="0.25">
      <c r="A553" t="s">
        <v>556</v>
      </c>
      <c r="B553" s="1">
        <v>2275</v>
      </c>
      <c r="C553">
        <v>0</v>
      </c>
      <c r="D553">
        <v>1</v>
      </c>
      <c r="E553">
        <v>564</v>
      </c>
      <c r="F553">
        <v>10</v>
      </c>
      <c r="G553" s="1">
        <v>1346</v>
      </c>
      <c r="H553">
        <v>345</v>
      </c>
      <c r="I553">
        <v>9</v>
      </c>
      <c r="J553">
        <v>0</v>
      </c>
      <c r="L553" s="3">
        <f t="shared" si="57"/>
        <v>0</v>
      </c>
      <c r="M553" s="3">
        <f t="shared" si="58"/>
        <v>4.3956043956043953E-2</v>
      </c>
      <c r="N553" s="3">
        <f t="shared" si="59"/>
        <v>24.791208791208792</v>
      </c>
      <c r="O553" s="3">
        <f t="shared" si="60"/>
        <v>0.43956043956043955</v>
      </c>
      <c r="P553" s="3">
        <f t="shared" si="61"/>
        <v>59.164835164835161</v>
      </c>
      <c r="Q553" s="3">
        <f t="shared" si="62"/>
        <v>15.164835164835164</v>
      </c>
      <c r="R553" s="3">
        <f t="shared" si="63"/>
        <v>0.39560439560439559</v>
      </c>
    </row>
    <row r="554" spans="1:18" x14ac:dyDescent="0.25">
      <c r="A554" t="s">
        <v>557</v>
      </c>
      <c r="B554" s="1">
        <v>1452</v>
      </c>
      <c r="C554">
        <v>0</v>
      </c>
      <c r="D554">
        <v>1</v>
      </c>
      <c r="E554">
        <v>330</v>
      </c>
      <c r="F554">
        <v>8</v>
      </c>
      <c r="G554">
        <v>964</v>
      </c>
      <c r="H554">
        <v>148</v>
      </c>
      <c r="I554">
        <v>1</v>
      </c>
      <c r="J554">
        <v>0</v>
      </c>
      <c r="L554" s="3">
        <f t="shared" si="57"/>
        <v>0</v>
      </c>
      <c r="M554" s="3">
        <f t="shared" si="58"/>
        <v>6.8870523415977963E-2</v>
      </c>
      <c r="N554" s="3">
        <f t="shared" si="59"/>
        <v>22.727272727272727</v>
      </c>
      <c r="O554" s="3">
        <f t="shared" si="60"/>
        <v>0.55096418732782371</v>
      </c>
      <c r="P554" s="3">
        <f t="shared" si="61"/>
        <v>66.391184573002761</v>
      </c>
      <c r="Q554" s="3">
        <f t="shared" si="62"/>
        <v>10.192837465564738</v>
      </c>
      <c r="R554" s="3">
        <f t="shared" si="63"/>
        <v>6.8870523415977963E-2</v>
      </c>
    </row>
    <row r="555" spans="1:18" x14ac:dyDescent="0.25">
      <c r="A555" t="s">
        <v>558</v>
      </c>
      <c r="B555" s="1">
        <v>36388</v>
      </c>
      <c r="C555">
        <v>62</v>
      </c>
      <c r="D555">
        <v>36</v>
      </c>
      <c r="E555" s="1">
        <v>24622</v>
      </c>
      <c r="F555">
        <v>679</v>
      </c>
      <c r="G555" s="1">
        <v>7681</v>
      </c>
      <c r="H555" s="1">
        <v>2687</v>
      </c>
      <c r="I555">
        <v>621</v>
      </c>
      <c r="J555">
        <v>0</v>
      </c>
      <c r="L555" s="3">
        <f t="shared" si="57"/>
        <v>0.17038584148620425</v>
      </c>
      <c r="M555" s="3">
        <f t="shared" si="58"/>
        <v>9.8933714411344395E-2</v>
      </c>
      <c r="N555" s="3">
        <f t="shared" si="59"/>
        <v>67.665164339892272</v>
      </c>
      <c r="O555" s="3">
        <f t="shared" si="60"/>
        <v>1.8659997801473014</v>
      </c>
      <c r="P555" s="3">
        <f t="shared" si="61"/>
        <v>21.108607233153787</v>
      </c>
      <c r="Q555" s="3">
        <f t="shared" si="62"/>
        <v>7.3843025173134</v>
      </c>
      <c r="R555" s="3">
        <f t="shared" si="63"/>
        <v>1.7066065735956908</v>
      </c>
    </row>
    <row r="556" spans="1:18" x14ac:dyDescent="0.25">
      <c r="A556" t="s">
        <v>559</v>
      </c>
      <c r="B556" s="1">
        <v>8521</v>
      </c>
      <c r="C556">
        <v>37</v>
      </c>
      <c r="D556">
        <v>5</v>
      </c>
      <c r="E556" s="1">
        <v>6915</v>
      </c>
      <c r="F556">
        <v>281</v>
      </c>
      <c r="G556">
        <v>839</v>
      </c>
      <c r="H556">
        <v>352</v>
      </c>
      <c r="I556">
        <v>92</v>
      </c>
      <c r="J556">
        <v>0</v>
      </c>
      <c r="L556" s="3">
        <f t="shared" si="57"/>
        <v>0.43422133552399955</v>
      </c>
      <c r="M556" s="3">
        <f t="shared" si="58"/>
        <v>5.8678558854594533E-2</v>
      </c>
      <c r="N556" s="3">
        <f t="shared" si="59"/>
        <v>81.152446895904234</v>
      </c>
      <c r="O556" s="3">
        <f t="shared" si="60"/>
        <v>3.297735007628213</v>
      </c>
      <c r="P556" s="3">
        <f t="shared" si="61"/>
        <v>9.8462621758009625</v>
      </c>
      <c r="Q556" s="3">
        <f t="shared" si="62"/>
        <v>4.1309705433634551</v>
      </c>
      <c r="R556" s="3">
        <f t="shared" si="63"/>
        <v>1.0796854829245395</v>
      </c>
    </row>
    <row r="557" spans="1:18" x14ac:dyDescent="0.25">
      <c r="A557" t="s">
        <v>560</v>
      </c>
      <c r="B557" s="1">
        <v>3290</v>
      </c>
      <c r="C557">
        <v>0</v>
      </c>
      <c r="D557">
        <v>0</v>
      </c>
      <c r="E557" s="1">
        <v>2223</v>
      </c>
      <c r="F557">
        <v>21</v>
      </c>
      <c r="G557">
        <v>760</v>
      </c>
      <c r="H557">
        <v>262</v>
      </c>
      <c r="I557">
        <v>24</v>
      </c>
      <c r="J557">
        <v>0</v>
      </c>
      <c r="L557" s="3">
        <f t="shared" si="57"/>
        <v>0</v>
      </c>
      <c r="M557" s="3">
        <f t="shared" si="58"/>
        <v>0</v>
      </c>
      <c r="N557" s="3">
        <f t="shared" si="59"/>
        <v>67.56838905775075</v>
      </c>
      <c r="O557" s="3">
        <f t="shared" si="60"/>
        <v>0.63829787234042545</v>
      </c>
      <c r="P557" s="3">
        <f t="shared" si="61"/>
        <v>23.100303951367781</v>
      </c>
      <c r="Q557" s="3">
        <f t="shared" si="62"/>
        <v>7.9635258358662613</v>
      </c>
      <c r="R557" s="3">
        <f t="shared" si="63"/>
        <v>0.72948328267477203</v>
      </c>
    </row>
    <row r="558" spans="1:18" x14ac:dyDescent="0.25">
      <c r="A558" t="s">
        <v>561</v>
      </c>
      <c r="B558" s="1">
        <v>6407</v>
      </c>
      <c r="C558">
        <v>1</v>
      </c>
      <c r="D558">
        <v>1</v>
      </c>
      <c r="E558" s="1">
        <v>2857</v>
      </c>
      <c r="F558">
        <v>23</v>
      </c>
      <c r="G558" s="1">
        <v>3118</v>
      </c>
      <c r="H558">
        <v>325</v>
      </c>
      <c r="I558">
        <v>82</v>
      </c>
      <c r="J558">
        <v>0</v>
      </c>
      <c r="L558" s="3">
        <f t="shared" si="57"/>
        <v>1.5607928827844546E-2</v>
      </c>
      <c r="M558" s="3">
        <f t="shared" si="58"/>
        <v>1.5607928827844546E-2</v>
      </c>
      <c r="N558" s="3">
        <f t="shared" si="59"/>
        <v>44.591852661151862</v>
      </c>
      <c r="O558" s="3">
        <f t="shared" si="60"/>
        <v>0.35898236304042458</v>
      </c>
      <c r="P558" s="3">
        <f t="shared" si="61"/>
        <v>48.665522085219294</v>
      </c>
      <c r="Q558" s="3">
        <f t="shared" si="62"/>
        <v>5.0725768690494766</v>
      </c>
      <c r="R558" s="3">
        <f t="shared" si="63"/>
        <v>1.2798501638832527</v>
      </c>
    </row>
    <row r="559" spans="1:18" x14ac:dyDescent="0.25">
      <c r="A559" t="s">
        <v>562</v>
      </c>
      <c r="B559" s="1">
        <v>14516</v>
      </c>
      <c r="C559">
        <v>13</v>
      </c>
      <c r="D559">
        <v>27</v>
      </c>
      <c r="E559" s="1">
        <v>10707</v>
      </c>
      <c r="F559">
        <v>340</v>
      </c>
      <c r="G559" s="1">
        <v>2211</v>
      </c>
      <c r="H559">
        <v>875</v>
      </c>
      <c r="I559">
        <v>343</v>
      </c>
      <c r="J559">
        <v>0</v>
      </c>
      <c r="L559" s="3">
        <f t="shared" si="57"/>
        <v>8.9556351612014334E-2</v>
      </c>
      <c r="M559" s="3">
        <f t="shared" si="58"/>
        <v>0.18600165334802976</v>
      </c>
      <c r="N559" s="3">
        <f t="shared" si="59"/>
        <v>73.759988977679797</v>
      </c>
      <c r="O559" s="3">
        <f t="shared" si="60"/>
        <v>2.3422430421603746</v>
      </c>
      <c r="P559" s="3">
        <f t="shared" si="61"/>
        <v>15.231468724166437</v>
      </c>
      <c r="Q559" s="3">
        <f t="shared" si="62"/>
        <v>6.0278313585009649</v>
      </c>
      <c r="R559" s="3">
        <f t="shared" si="63"/>
        <v>2.3629098925323779</v>
      </c>
    </row>
    <row r="560" spans="1:18" x14ac:dyDescent="0.25">
      <c r="A560" t="s">
        <v>563</v>
      </c>
      <c r="B560" s="1">
        <v>3654</v>
      </c>
      <c r="C560">
        <v>11</v>
      </c>
      <c r="D560">
        <v>3</v>
      </c>
      <c r="E560" s="1">
        <v>1920</v>
      </c>
      <c r="F560">
        <v>14</v>
      </c>
      <c r="G560">
        <v>753</v>
      </c>
      <c r="H560">
        <v>873</v>
      </c>
      <c r="I560">
        <v>80</v>
      </c>
      <c r="J560">
        <v>0</v>
      </c>
      <c r="L560" s="3">
        <f t="shared" si="57"/>
        <v>0.30103995621237001</v>
      </c>
      <c r="M560" s="3">
        <f t="shared" si="58"/>
        <v>8.2101806239737271E-2</v>
      </c>
      <c r="N560" s="3">
        <f t="shared" si="59"/>
        <v>52.545155993431855</v>
      </c>
      <c r="O560" s="3">
        <f t="shared" si="60"/>
        <v>0.38314176245210724</v>
      </c>
      <c r="P560" s="3">
        <f t="shared" si="61"/>
        <v>20.607553366174056</v>
      </c>
      <c r="Q560" s="3">
        <f t="shared" si="62"/>
        <v>23.891625615763548</v>
      </c>
      <c r="R560" s="3">
        <f t="shared" si="63"/>
        <v>2.1893814997263275</v>
      </c>
    </row>
    <row r="561" spans="1:18" x14ac:dyDescent="0.25">
      <c r="A561" t="s">
        <v>564</v>
      </c>
      <c r="B561" s="1">
        <v>3987</v>
      </c>
      <c r="C561">
        <v>1</v>
      </c>
      <c r="D561">
        <v>1</v>
      </c>
      <c r="E561" s="1">
        <v>1235</v>
      </c>
      <c r="F561">
        <v>34</v>
      </c>
      <c r="G561" s="1">
        <v>1910</v>
      </c>
      <c r="H561">
        <v>698</v>
      </c>
      <c r="I561">
        <v>108</v>
      </c>
      <c r="J561">
        <v>0</v>
      </c>
      <c r="L561" s="3">
        <f t="shared" si="57"/>
        <v>2.5081514923501375E-2</v>
      </c>
      <c r="M561" s="3">
        <f t="shared" si="58"/>
        <v>2.5081514923501375E-2</v>
      </c>
      <c r="N561" s="3">
        <f t="shared" si="59"/>
        <v>30.975670930524203</v>
      </c>
      <c r="O561" s="3">
        <f t="shared" si="60"/>
        <v>0.85277150739904684</v>
      </c>
      <c r="P561" s="3">
        <f t="shared" si="61"/>
        <v>47.905693503887633</v>
      </c>
      <c r="Q561" s="3">
        <f t="shared" si="62"/>
        <v>17.506897416603966</v>
      </c>
      <c r="R561" s="3">
        <f t="shared" si="63"/>
        <v>2.7088036117381491</v>
      </c>
    </row>
    <row r="562" spans="1:18" x14ac:dyDescent="0.25">
      <c r="A562" t="s">
        <v>565</v>
      </c>
      <c r="B562" s="1">
        <v>2514</v>
      </c>
      <c r="C562">
        <v>1</v>
      </c>
      <c r="D562">
        <v>1</v>
      </c>
      <c r="E562">
        <v>891</v>
      </c>
      <c r="F562">
        <v>14</v>
      </c>
      <c r="G562" s="1">
        <v>1181</v>
      </c>
      <c r="H562">
        <v>397</v>
      </c>
      <c r="I562">
        <v>29</v>
      </c>
      <c r="J562">
        <v>0</v>
      </c>
      <c r="L562" s="3">
        <f t="shared" si="57"/>
        <v>3.9777247414478918E-2</v>
      </c>
      <c r="M562" s="3">
        <f t="shared" si="58"/>
        <v>3.9777247414478918E-2</v>
      </c>
      <c r="N562" s="3">
        <f t="shared" si="59"/>
        <v>35.441527446300711</v>
      </c>
      <c r="O562" s="3">
        <f t="shared" si="60"/>
        <v>0.55688146380270487</v>
      </c>
      <c r="P562" s="3">
        <f t="shared" si="61"/>
        <v>46.976929196499597</v>
      </c>
      <c r="Q562" s="3">
        <f t="shared" si="62"/>
        <v>15.791567223548132</v>
      </c>
      <c r="R562" s="3">
        <f t="shared" si="63"/>
        <v>1.1535401750198886</v>
      </c>
    </row>
    <row r="563" spans="1:18" x14ac:dyDescent="0.25">
      <c r="A563" t="s">
        <v>566</v>
      </c>
      <c r="B563" s="1">
        <v>1473</v>
      </c>
      <c r="C563">
        <v>0</v>
      </c>
      <c r="D563">
        <v>0</v>
      </c>
      <c r="E563">
        <v>344</v>
      </c>
      <c r="F563">
        <v>20</v>
      </c>
      <c r="G563">
        <v>729</v>
      </c>
      <c r="H563">
        <v>301</v>
      </c>
      <c r="I563">
        <v>79</v>
      </c>
      <c r="J563">
        <v>0</v>
      </c>
      <c r="L563" s="3">
        <f t="shared" si="57"/>
        <v>0</v>
      </c>
      <c r="M563" s="3">
        <f t="shared" si="58"/>
        <v>0</v>
      </c>
      <c r="N563" s="3">
        <f t="shared" si="59"/>
        <v>23.35369993211134</v>
      </c>
      <c r="O563" s="3">
        <f t="shared" si="60"/>
        <v>1.3577732518669383</v>
      </c>
      <c r="P563" s="3">
        <f t="shared" si="61"/>
        <v>49.490835030549896</v>
      </c>
      <c r="Q563" s="3">
        <f t="shared" si="62"/>
        <v>20.434487440597422</v>
      </c>
      <c r="R563" s="3">
        <f t="shared" si="63"/>
        <v>5.363204344874406</v>
      </c>
    </row>
    <row r="564" spans="1:18" x14ac:dyDescent="0.25">
      <c r="A564" t="s">
        <v>567</v>
      </c>
      <c r="B564" s="1">
        <v>7374</v>
      </c>
      <c r="C564">
        <v>7</v>
      </c>
      <c r="D564">
        <v>5</v>
      </c>
      <c r="E564" s="1">
        <v>3953</v>
      </c>
      <c r="F564">
        <v>185</v>
      </c>
      <c r="G564" s="1">
        <v>2512</v>
      </c>
      <c r="H564">
        <v>707</v>
      </c>
      <c r="I564">
        <v>5</v>
      </c>
      <c r="J564">
        <v>0</v>
      </c>
      <c r="L564" s="3">
        <f t="shared" si="57"/>
        <v>9.4928125847572542E-2</v>
      </c>
      <c r="M564" s="3">
        <f t="shared" si="58"/>
        <v>6.7805804176837542E-2</v>
      </c>
      <c r="N564" s="3">
        <f t="shared" si="59"/>
        <v>53.607268782207761</v>
      </c>
      <c r="O564" s="3">
        <f t="shared" si="60"/>
        <v>2.5088147545429891</v>
      </c>
      <c r="P564" s="3">
        <f t="shared" si="61"/>
        <v>34.065636018443179</v>
      </c>
      <c r="Q564" s="3">
        <f t="shared" si="62"/>
        <v>9.5877407106048285</v>
      </c>
      <c r="R564" s="3">
        <f t="shared" si="63"/>
        <v>6.7805804176837542E-2</v>
      </c>
    </row>
    <row r="565" spans="1:18" x14ac:dyDescent="0.25">
      <c r="A565" t="s">
        <v>568</v>
      </c>
      <c r="B565" s="1">
        <v>3608</v>
      </c>
      <c r="C565">
        <v>3</v>
      </c>
      <c r="D565">
        <v>5</v>
      </c>
      <c r="E565" s="1">
        <v>2518</v>
      </c>
      <c r="F565">
        <v>141</v>
      </c>
      <c r="G565">
        <v>644</v>
      </c>
      <c r="H565">
        <v>296</v>
      </c>
      <c r="I565">
        <v>1</v>
      </c>
      <c r="J565">
        <v>0</v>
      </c>
      <c r="L565" s="3">
        <f t="shared" si="57"/>
        <v>8.3148558758314853E-2</v>
      </c>
      <c r="M565" s="3">
        <f t="shared" si="58"/>
        <v>0.13858093126385809</v>
      </c>
      <c r="N565" s="3">
        <f t="shared" si="59"/>
        <v>69.789356984478928</v>
      </c>
      <c r="O565" s="3">
        <f t="shared" si="60"/>
        <v>3.907982261640798</v>
      </c>
      <c r="P565" s="3">
        <f t="shared" si="61"/>
        <v>17.849223946784925</v>
      </c>
      <c r="Q565" s="3">
        <f t="shared" si="62"/>
        <v>8.2039911308204001</v>
      </c>
      <c r="R565" s="3">
        <f t="shared" si="63"/>
        <v>2.771618625277162E-2</v>
      </c>
    </row>
    <row r="566" spans="1:18" x14ac:dyDescent="0.25">
      <c r="A566" t="s">
        <v>569</v>
      </c>
      <c r="B566" s="1">
        <v>1184</v>
      </c>
      <c r="C566">
        <v>3</v>
      </c>
      <c r="D566">
        <v>0</v>
      </c>
      <c r="E566">
        <v>344</v>
      </c>
      <c r="F566">
        <v>29</v>
      </c>
      <c r="G566">
        <v>705</v>
      </c>
      <c r="H566">
        <v>100</v>
      </c>
      <c r="I566">
        <v>3</v>
      </c>
      <c r="J566">
        <v>0</v>
      </c>
      <c r="L566" s="3">
        <f t="shared" si="57"/>
        <v>0.2533783783783784</v>
      </c>
      <c r="M566" s="3">
        <f t="shared" si="58"/>
        <v>0</v>
      </c>
      <c r="N566" s="3">
        <f t="shared" si="59"/>
        <v>29.054054054054053</v>
      </c>
      <c r="O566" s="3">
        <f t="shared" si="60"/>
        <v>2.4493243243243241</v>
      </c>
      <c r="P566" s="3">
        <f t="shared" si="61"/>
        <v>59.543918918918912</v>
      </c>
      <c r="Q566" s="3">
        <f t="shared" si="62"/>
        <v>8.4459459459459456</v>
      </c>
      <c r="R566" s="3">
        <f t="shared" si="63"/>
        <v>0.2533783783783784</v>
      </c>
    </row>
    <row r="567" spans="1:18" x14ac:dyDescent="0.25">
      <c r="A567" t="s">
        <v>570</v>
      </c>
      <c r="B567" s="1">
        <v>2582</v>
      </c>
      <c r="C567">
        <v>1</v>
      </c>
      <c r="D567">
        <v>0</v>
      </c>
      <c r="E567" s="1">
        <v>1091</v>
      </c>
      <c r="F567">
        <v>15</v>
      </c>
      <c r="G567" s="1">
        <v>1163</v>
      </c>
      <c r="H567">
        <v>311</v>
      </c>
      <c r="I567">
        <v>1</v>
      </c>
      <c r="J567">
        <v>0</v>
      </c>
      <c r="L567" s="3">
        <f t="shared" si="57"/>
        <v>3.8729666924864452E-2</v>
      </c>
      <c r="M567" s="3">
        <f t="shared" si="58"/>
        <v>0</v>
      </c>
      <c r="N567" s="3">
        <f t="shared" si="59"/>
        <v>42.254066615027106</v>
      </c>
      <c r="O567" s="3">
        <f t="shared" si="60"/>
        <v>0.58094500387296666</v>
      </c>
      <c r="P567" s="3">
        <f t="shared" si="61"/>
        <v>45.042602633617349</v>
      </c>
      <c r="Q567" s="3">
        <f t="shared" si="62"/>
        <v>12.044926413632842</v>
      </c>
      <c r="R567" s="3">
        <f t="shared" si="63"/>
        <v>3.8729666924864452E-2</v>
      </c>
    </row>
    <row r="568" spans="1:18" x14ac:dyDescent="0.25">
      <c r="A568" t="s">
        <v>571</v>
      </c>
      <c r="B568" s="1">
        <v>34708</v>
      </c>
      <c r="C568">
        <v>73</v>
      </c>
      <c r="D568">
        <v>21</v>
      </c>
      <c r="E568" s="1">
        <v>27972</v>
      </c>
      <c r="F568">
        <v>817</v>
      </c>
      <c r="G568" s="1">
        <v>2714</v>
      </c>
      <c r="H568" s="1">
        <v>2626</v>
      </c>
      <c r="I568">
        <v>485</v>
      </c>
      <c r="J568">
        <v>0</v>
      </c>
      <c r="L568" s="3">
        <f t="shared" si="57"/>
        <v>0.21032614959087242</v>
      </c>
      <c r="M568" s="3">
        <f t="shared" si="58"/>
        <v>6.0504782759018091E-2</v>
      </c>
      <c r="N568" s="3">
        <f t="shared" si="59"/>
        <v>80.592370635012102</v>
      </c>
      <c r="O568" s="3">
        <f t="shared" si="60"/>
        <v>2.3539241673389419</v>
      </c>
      <c r="P568" s="3">
        <f t="shared" si="61"/>
        <v>7.819522876570244</v>
      </c>
      <c r="Q568" s="3">
        <f t="shared" si="62"/>
        <v>7.5659790250086445</v>
      </c>
      <c r="R568" s="3">
        <f t="shared" si="63"/>
        <v>1.3973723637201798</v>
      </c>
    </row>
    <row r="569" spans="1:18" x14ac:dyDescent="0.25">
      <c r="A569" t="s">
        <v>572</v>
      </c>
      <c r="B569" s="1">
        <v>22114</v>
      </c>
      <c r="C569">
        <v>41</v>
      </c>
      <c r="D569">
        <v>10</v>
      </c>
      <c r="E569" s="1">
        <v>18017</v>
      </c>
      <c r="F569">
        <v>582</v>
      </c>
      <c r="G569" s="1">
        <v>1733</v>
      </c>
      <c r="H569" s="1">
        <v>1452</v>
      </c>
      <c r="I569">
        <v>279</v>
      </c>
      <c r="J569">
        <v>0</v>
      </c>
      <c r="L569" s="3">
        <f t="shared" si="57"/>
        <v>0.18540291218232793</v>
      </c>
      <c r="M569" s="3">
        <f t="shared" si="58"/>
        <v>4.5220222483494617E-2</v>
      </c>
      <c r="N569" s="3">
        <f t="shared" si="59"/>
        <v>81.473274848512261</v>
      </c>
      <c r="O569" s="3">
        <f t="shared" si="60"/>
        <v>2.6318169485393872</v>
      </c>
      <c r="P569" s="3">
        <f t="shared" si="61"/>
        <v>7.8366645563896178</v>
      </c>
      <c r="Q569" s="3">
        <f t="shared" si="62"/>
        <v>6.565976304603419</v>
      </c>
      <c r="R569" s="3">
        <f t="shared" si="63"/>
        <v>1.2616442072895</v>
      </c>
    </row>
    <row r="570" spans="1:18" x14ac:dyDescent="0.25">
      <c r="A570" t="s">
        <v>573</v>
      </c>
      <c r="B570" s="1">
        <v>8480</v>
      </c>
      <c r="C570">
        <v>16</v>
      </c>
      <c r="D570">
        <v>8</v>
      </c>
      <c r="E570" s="1">
        <v>6943</v>
      </c>
      <c r="F570">
        <v>158</v>
      </c>
      <c r="G570">
        <v>279</v>
      </c>
      <c r="H570">
        <v>949</v>
      </c>
      <c r="I570">
        <v>127</v>
      </c>
      <c r="J570">
        <v>0</v>
      </c>
      <c r="L570" s="3">
        <f t="shared" si="57"/>
        <v>0.18867924528301888</v>
      </c>
      <c r="M570" s="3">
        <f t="shared" si="58"/>
        <v>9.4339622641509441E-2</v>
      </c>
      <c r="N570" s="3">
        <f t="shared" si="59"/>
        <v>81.875</v>
      </c>
      <c r="O570" s="3">
        <f t="shared" si="60"/>
        <v>1.8632075471698113</v>
      </c>
      <c r="P570" s="3">
        <f t="shared" si="61"/>
        <v>3.2900943396226414</v>
      </c>
      <c r="Q570" s="3">
        <f t="shared" si="62"/>
        <v>11.191037735849056</v>
      </c>
      <c r="R570" s="3">
        <f t="shared" si="63"/>
        <v>1.4976415094339623</v>
      </c>
    </row>
    <row r="571" spans="1:18" x14ac:dyDescent="0.25">
      <c r="A571" t="s">
        <v>574</v>
      </c>
      <c r="B571" s="1">
        <v>4114</v>
      </c>
      <c r="C571">
        <v>16</v>
      </c>
      <c r="D571">
        <v>3</v>
      </c>
      <c r="E571" s="1">
        <v>3012</v>
      </c>
      <c r="F571">
        <v>77</v>
      </c>
      <c r="G571">
        <v>702</v>
      </c>
      <c r="H571">
        <v>225</v>
      </c>
      <c r="I571">
        <v>79</v>
      </c>
      <c r="J571">
        <v>0</v>
      </c>
      <c r="L571" s="3">
        <f t="shared" si="57"/>
        <v>0.38891589693728729</v>
      </c>
      <c r="M571" s="3">
        <f t="shared" si="58"/>
        <v>7.292173067574137E-2</v>
      </c>
      <c r="N571" s="3">
        <f t="shared" si="59"/>
        <v>73.213417598444337</v>
      </c>
      <c r="O571" s="3">
        <f t="shared" si="60"/>
        <v>1.8716577540106951</v>
      </c>
      <c r="P571" s="3">
        <f t="shared" si="61"/>
        <v>17.063684978123479</v>
      </c>
      <c r="Q571" s="3">
        <f t="shared" si="62"/>
        <v>5.4691298006806024</v>
      </c>
      <c r="R571" s="3">
        <f t="shared" si="63"/>
        <v>1.9202722411278561</v>
      </c>
    </row>
    <row r="572" spans="1:18" x14ac:dyDescent="0.25">
      <c r="A572" t="s">
        <v>575</v>
      </c>
      <c r="B572" s="1">
        <v>32192</v>
      </c>
      <c r="C572">
        <v>95</v>
      </c>
      <c r="D572">
        <v>22</v>
      </c>
      <c r="E572" s="1">
        <v>24976</v>
      </c>
      <c r="F572">
        <v>810</v>
      </c>
      <c r="G572" s="1">
        <v>3456</v>
      </c>
      <c r="H572" s="1">
        <v>2509</v>
      </c>
      <c r="I572">
        <v>324</v>
      </c>
      <c r="J572">
        <v>0</v>
      </c>
      <c r="L572" s="3">
        <f t="shared" si="57"/>
        <v>0.29510437375745524</v>
      </c>
      <c r="M572" s="3">
        <f t="shared" si="58"/>
        <v>6.8339960238568587E-2</v>
      </c>
      <c r="N572" s="3">
        <f t="shared" si="59"/>
        <v>77.584493041749496</v>
      </c>
      <c r="O572" s="3">
        <f t="shared" si="60"/>
        <v>2.5161530815109341</v>
      </c>
      <c r="P572" s="3">
        <f t="shared" si="61"/>
        <v>10.735586481113319</v>
      </c>
      <c r="Q572" s="3">
        <f t="shared" si="62"/>
        <v>7.7938618290258441</v>
      </c>
      <c r="R572" s="3">
        <f t="shared" si="63"/>
        <v>1.0064612326043738</v>
      </c>
    </row>
    <row r="573" spans="1:18" x14ac:dyDescent="0.25">
      <c r="A573" t="s">
        <v>576</v>
      </c>
      <c r="B573" s="1">
        <v>25495</v>
      </c>
      <c r="C573">
        <v>93</v>
      </c>
      <c r="D573">
        <v>18</v>
      </c>
      <c r="E573" s="1">
        <v>20945</v>
      </c>
      <c r="F573">
        <v>736</v>
      </c>
      <c r="G573" s="1">
        <v>1461</v>
      </c>
      <c r="H573" s="1">
        <v>2015</v>
      </c>
      <c r="I573">
        <v>227</v>
      </c>
      <c r="J573">
        <v>0</v>
      </c>
      <c r="L573" s="3">
        <f t="shared" si="57"/>
        <v>0.36477740733477154</v>
      </c>
      <c r="M573" s="3">
        <f t="shared" si="58"/>
        <v>7.0602078838988044E-2</v>
      </c>
      <c r="N573" s="3">
        <f t="shared" si="59"/>
        <v>82.153363404589129</v>
      </c>
      <c r="O573" s="3">
        <f t="shared" si="60"/>
        <v>2.8868405569719551</v>
      </c>
      <c r="P573" s="3">
        <f t="shared" si="61"/>
        <v>5.730535399097862</v>
      </c>
      <c r="Q573" s="3">
        <f t="shared" si="62"/>
        <v>7.9035104922533836</v>
      </c>
      <c r="R573" s="3">
        <f t="shared" si="63"/>
        <v>0.89037066091390471</v>
      </c>
    </row>
    <row r="574" spans="1:18" x14ac:dyDescent="0.25">
      <c r="A574" t="s">
        <v>577</v>
      </c>
      <c r="B574" s="1">
        <v>3239</v>
      </c>
      <c r="C574">
        <v>2</v>
      </c>
      <c r="D574">
        <v>4</v>
      </c>
      <c r="E574" s="1">
        <v>2035</v>
      </c>
      <c r="F574">
        <v>43</v>
      </c>
      <c r="G574">
        <v>929</v>
      </c>
      <c r="H574">
        <v>209</v>
      </c>
      <c r="I574">
        <v>17</v>
      </c>
      <c r="J574">
        <v>0</v>
      </c>
      <c r="L574" s="3">
        <f t="shared" si="57"/>
        <v>6.1747452917567149E-2</v>
      </c>
      <c r="M574" s="3">
        <f t="shared" si="58"/>
        <v>0.1234949058351343</v>
      </c>
      <c r="N574" s="3">
        <f t="shared" si="59"/>
        <v>62.828033343624575</v>
      </c>
      <c r="O574" s="3">
        <f t="shared" si="60"/>
        <v>1.3275702377276937</v>
      </c>
      <c r="P574" s="3">
        <f t="shared" si="61"/>
        <v>28.681691880209943</v>
      </c>
      <c r="Q574" s="3">
        <f t="shared" si="62"/>
        <v>6.4526088298857669</v>
      </c>
      <c r="R574" s="3">
        <f t="shared" si="63"/>
        <v>0.52485334979932075</v>
      </c>
    </row>
    <row r="575" spans="1:18" x14ac:dyDescent="0.25">
      <c r="A575" t="s">
        <v>578</v>
      </c>
      <c r="B575" s="1">
        <v>3458</v>
      </c>
      <c r="C575">
        <v>0</v>
      </c>
      <c r="D575">
        <v>0</v>
      </c>
      <c r="E575" s="1">
        <v>1996</v>
      </c>
      <c r="F575">
        <v>31</v>
      </c>
      <c r="G575" s="1">
        <v>1066</v>
      </c>
      <c r="H575">
        <v>285</v>
      </c>
      <c r="I575">
        <v>80</v>
      </c>
      <c r="J575">
        <v>0</v>
      </c>
      <c r="L575" s="3">
        <f t="shared" si="57"/>
        <v>0</v>
      </c>
      <c r="M575" s="3">
        <f t="shared" si="58"/>
        <v>0</v>
      </c>
      <c r="N575" s="3">
        <f t="shared" si="59"/>
        <v>57.721226142278766</v>
      </c>
      <c r="O575" s="3">
        <f t="shared" si="60"/>
        <v>0.89647194910352812</v>
      </c>
      <c r="P575" s="3">
        <f t="shared" si="61"/>
        <v>30.82706766917293</v>
      </c>
      <c r="Q575" s="3">
        <f t="shared" si="62"/>
        <v>8.2417582417582409</v>
      </c>
      <c r="R575" s="3">
        <f t="shared" si="63"/>
        <v>2.313475997686524</v>
      </c>
    </row>
    <row r="576" spans="1:18" x14ac:dyDescent="0.25">
      <c r="A576" t="s">
        <v>579</v>
      </c>
      <c r="B576" s="1">
        <v>5441</v>
      </c>
      <c r="C576">
        <v>1</v>
      </c>
      <c r="D576">
        <v>1</v>
      </c>
      <c r="E576" s="1">
        <v>1968</v>
      </c>
      <c r="F576">
        <v>31</v>
      </c>
      <c r="G576" s="1">
        <v>2560</v>
      </c>
      <c r="H576">
        <v>867</v>
      </c>
      <c r="I576">
        <v>13</v>
      </c>
      <c r="J576">
        <v>0</v>
      </c>
      <c r="L576" s="3">
        <f t="shared" si="57"/>
        <v>1.8378974453225509E-2</v>
      </c>
      <c r="M576" s="3">
        <f t="shared" si="58"/>
        <v>1.8378974453225509E-2</v>
      </c>
      <c r="N576" s="3">
        <f t="shared" si="59"/>
        <v>36.169821723947805</v>
      </c>
      <c r="O576" s="3">
        <f t="shared" si="60"/>
        <v>0.56974820804999082</v>
      </c>
      <c r="P576" s="3">
        <f t="shared" si="61"/>
        <v>47.050174600257307</v>
      </c>
      <c r="Q576" s="3">
        <f t="shared" si="62"/>
        <v>15.934570850946518</v>
      </c>
      <c r="R576" s="3">
        <f t="shared" si="63"/>
        <v>0.23892666789193162</v>
      </c>
    </row>
    <row r="577" spans="1:18" x14ac:dyDescent="0.25">
      <c r="A577" t="s">
        <v>580</v>
      </c>
      <c r="B577" s="1">
        <v>4102</v>
      </c>
      <c r="C577">
        <v>1</v>
      </c>
      <c r="D577">
        <v>1</v>
      </c>
      <c r="E577" s="1">
        <v>1745</v>
      </c>
      <c r="F577">
        <v>30</v>
      </c>
      <c r="G577" s="1">
        <v>1639</v>
      </c>
      <c r="H577">
        <v>676</v>
      </c>
      <c r="I577">
        <v>10</v>
      </c>
      <c r="J577">
        <v>0</v>
      </c>
      <c r="L577" s="3">
        <f t="shared" si="57"/>
        <v>2.4378352023403216E-2</v>
      </c>
      <c r="M577" s="3">
        <f t="shared" si="58"/>
        <v>2.4378352023403216E-2</v>
      </c>
      <c r="N577" s="3">
        <f t="shared" si="59"/>
        <v>42.540224280838615</v>
      </c>
      <c r="O577" s="3">
        <f t="shared" si="60"/>
        <v>0.73135056070209647</v>
      </c>
      <c r="P577" s="3">
        <f t="shared" si="61"/>
        <v>39.95611896635787</v>
      </c>
      <c r="Q577" s="3">
        <f t="shared" si="62"/>
        <v>16.479765967820576</v>
      </c>
      <c r="R577" s="3">
        <f t="shared" si="63"/>
        <v>0.24378352023403219</v>
      </c>
    </row>
    <row r="578" spans="1:18" x14ac:dyDescent="0.25">
      <c r="A578" t="s">
        <v>581</v>
      </c>
      <c r="B578" s="1">
        <v>1339</v>
      </c>
      <c r="C578">
        <v>0</v>
      </c>
      <c r="D578">
        <v>0</v>
      </c>
      <c r="E578">
        <v>223</v>
      </c>
      <c r="F578">
        <v>1</v>
      </c>
      <c r="G578">
        <v>921</v>
      </c>
      <c r="H578">
        <v>191</v>
      </c>
      <c r="I578">
        <v>3</v>
      </c>
      <c r="J578">
        <v>0</v>
      </c>
      <c r="L578" s="3">
        <f t="shared" si="57"/>
        <v>0</v>
      </c>
      <c r="M578" s="3">
        <f t="shared" si="58"/>
        <v>0</v>
      </c>
      <c r="N578" s="3">
        <f t="shared" si="59"/>
        <v>16.654219566840926</v>
      </c>
      <c r="O578" s="3">
        <f t="shared" si="60"/>
        <v>7.4682598954443624E-2</v>
      </c>
      <c r="P578" s="3">
        <f t="shared" si="61"/>
        <v>68.782673637042564</v>
      </c>
      <c r="Q578" s="3">
        <f t="shared" si="62"/>
        <v>14.264376400298731</v>
      </c>
      <c r="R578" s="3">
        <f t="shared" si="63"/>
        <v>0.22404779686333084</v>
      </c>
    </row>
    <row r="579" spans="1:18" x14ac:dyDescent="0.25">
      <c r="A579" t="s">
        <v>582</v>
      </c>
      <c r="B579" s="1">
        <v>495719</v>
      </c>
      <c r="C579" s="1">
        <v>8507</v>
      </c>
      <c r="D579">
        <v>864</v>
      </c>
      <c r="E579" s="1">
        <v>398910</v>
      </c>
      <c r="F579" s="1">
        <v>53139</v>
      </c>
      <c r="G579" s="1">
        <v>12332</v>
      </c>
      <c r="H579" s="1">
        <v>20030</v>
      </c>
      <c r="I579" s="1">
        <v>1937</v>
      </c>
      <c r="J579">
        <v>0</v>
      </c>
      <c r="L579" s="3">
        <f t="shared" si="57"/>
        <v>1.7160931898918541</v>
      </c>
      <c r="M579" s="3">
        <f t="shared" si="58"/>
        <v>0.17429229059204912</v>
      </c>
      <c r="N579" s="3">
        <f t="shared" si="59"/>
        <v>80.470992638974906</v>
      </c>
      <c r="O579" s="3">
        <f t="shared" si="60"/>
        <v>10.719581052975578</v>
      </c>
      <c r="P579" s="3">
        <f t="shared" si="61"/>
        <v>2.4876996847004049</v>
      </c>
      <c r="Q579" s="3">
        <f t="shared" si="62"/>
        <v>4.0405955793503976</v>
      </c>
      <c r="R579" s="3">
        <f t="shared" si="63"/>
        <v>0.39074556351481388</v>
      </c>
    </row>
    <row r="580" spans="1:18" x14ac:dyDescent="0.25">
      <c r="A580" t="s">
        <v>583</v>
      </c>
      <c r="B580" s="1">
        <v>250256</v>
      </c>
      <c r="C580" s="1">
        <v>5221</v>
      </c>
      <c r="D580">
        <v>484</v>
      </c>
      <c r="E580" s="1">
        <v>207453</v>
      </c>
      <c r="F580" s="1">
        <v>34542</v>
      </c>
      <c r="G580">
        <v>345</v>
      </c>
      <c r="H580" s="1">
        <v>1779</v>
      </c>
      <c r="I580">
        <v>432</v>
      </c>
      <c r="J580">
        <v>0</v>
      </c>
      <c r="L580" s="3">
        <f t="shared" si="57"/>
        <v>2.0862636660060097</v>
      </c>
      <c r="M580" s="3">
        <f t="shared" si="58"/>
        <v>0.19340195639664981</v>
      </c>
      <c r="N580" s="3">
        <f t="shared" si="59"/>
        <v>82.896314174285536</v>
      </c>
      <c r="O580" s="3">
        <f t="shared" si="60"/>
        <v>13.802666069944378</v>
      </c>
      <c r="P580" s="3">
        <f t="shared" si="61"/>
        <v>0.13785883255546322</v>
      </c>
      <c r="Q580" s="3">
        <f t="shared" si="62"/>
        <v>0.71087206700338845</v>
      </c>
      <c r="R580" s="3">
        <f t="shared" si="63"/>
        <v>0.17262323380858002</v>
      </c>
    </row>
    <row r="581" spans="1:18" x14ac:dyDescent="0.25">
      <c r="A581" t="s">
        <v>584</v>
      </c>
      <c r="B581" s="1">
        <v>51491</v>
      </c>
      <c r="C581" s="1">
        <v>3095</v>
      </c>
      <c r="D581">
        <v>144</v>
      </c>
      <c r="E581" s="1">
        <v>37686</v>
      </c>
      <c r="F581" s="1">
        <v>10012</v>
      </c>
      <c r="G581">
        <v>96</v>
      </c>
      <c r="H581">
        <v>377</v>
      </c>
      <c r="I581">
        <v>81</v>
      </c>
      <c r="J581">
        <v>0</v>
      </c>
      <c r="L581" s="3">
        <f t="shared" ref="L581:L631" si="64">C581/$B581*100</f>
        <v>6.0107591617952654</v>
      </c>
      <c r="M581" s="3">
        <f t="shared" ref="M581:M631" si="65">D581/$B581*100</f>
        <v>0.27966052319822882</v>
      </c>
      <c r="N581" s="3">
        <f t="shared" ref="N581:N631" si="66">E581/$B581*100</f>
        <v>73.189489425336461</v>
      </c>
      <c r="O581" s="3">
        <f t="shared" ref="O581:O631" si="67">F581/$B581*100</f>
        <v>19.444174710143518</v>
      </c>
      <c r="P581" s="3">
        <f t="shared" ref="P581:P631" si="68">G581/$B581*100</f>
        <v>0.18644034879881921</v>
      </c>
      <c r="Q581" s="3">
        <f t="shared" ref="Q581:Q631" si="69">H581/$B581*100</f>
        <v>0.73216678642869626</v>
      </c>
      <c r="R581" s="3">
        <f t="shared" ref="R581:R631" si="70">I581/$B581*100</f>
        <v>0.15730904429900372</v>
      </c>
    </row>
    <row r="582" spans="1:18" x14ac:dyDescent="0.25">
      <c r="A582" t="s">
        <v>585</v>
      </c>
      <c r="B582" s="1">
        <v>97562</v>
      </c>
      <c r="C582" s="1">
        <v>1057</v>
      </c>
      <c r="D582">
        <v>193</v>
      </c>
      <c r="E582" s="1">
        <v>83906</v>
      </c>
      <c r="F582" s="1">
        <v>11522</v>
      </c>
      <c r="G582">
        <v>89</v>
      </c>
      <c r="H582">
        <v>597</v>
      </c>
      <c r="I582">
        <v>198</v>
      </c>
      <c r="J582">
        <v>0</v>
      </c>
      <c r="L582" s="3">
        <f t="shared" si="64"/>
        <v>1.0834136241569463</v>
      </c>
      <c r="M582" s="3">
        <f t="shared" si="65"/>
        <v>0.19782292285931</v>
      </c>
      <c r="N582" s="3">
        <f t="shared" si="66"/>
        <v>86.00274697115681</v>
      </c>
      <c r="O582" s="3">
        <f t="shared" si="67"/>
        <v>11.809925995777045</v>
      </c>
      <c r="P582" s="3">
        <f t="shared" si="68"/>
        <v>9.1224042147557458E-2</v>
      </c>
      <c r="Q582" s="3">
        <f t="shared" si="69"/>
        <v>0.61191857485496404</v>
      </c>
      <c r="R582" s="3">
        <f t="shared" si="70"/>
        <v>0.20294786904737502</v>
      </c>
    </row>
    <row r="583" spans="1:18" x14ac:dyDescent="0.25">
      <c r="A583" t="s">
        <v>586</v>
      </c>
      <c r="B583" s="1">
        <v>101203</v>
      </c>
      <c r="C583" s="1">
        <v>1069</v>
      </c>
      <c r="D583">
        <v>147</v>
      </c>
      <c r="E583" s="1">
        <v>85861</v>
      </c>
      <c r="F583" s="1">
        <v>13008</v>
      </c>
      <c r="G583">
        <v>160</v>
      </c>
      <c r="H583">
        <v>805</v>
      </c>
      <c r="I583">
        <v>153</v>
      </c>
      <c r="J583">
        <v>0</v>
      </c>
      <c r="L583" s="3">
        <f t="shared" si="64"/>
        <v>1.0562927976443386</v>
      </c>
      <c r="M583" s="3">
        <f t="shared" si="65"/>
        <v>0.1452526110886041</v>
      </c>
      <c r="N583" s="3">
        <f t="shared" si="66"/>
        <v>84.840370344752628</v>
      </c>
      <c r="O583" s="3">
        <f t="shared" si="67"/>
        <v>12.853373911840556</v>
      </c>
      <c r="P583" s="3">
        <f t="shared" si="68"/>
        <v>0.15809808009643983</v>
      </c>
      <c r="Q583" s="3">
        <f t="shared" si="69"/>
        <v>0.79543096548521286</v>
      </c>
      <c r="R583" s="3">
        <f t="shared" si="70"/>
        <v>0.15118128909222059</v>
      </c>
    </row>
    <row r="584" spans="1:18" x14ac:dyDescent="0.25">
      <c r="A584" t="s">
        <v>587</v>
      </c>
      <c r="B584" s="1">
        <v>61202</v>
      </c>
      <c r="C584" s="1">
        <v>1505</v>
      </c>
      <c r="D584">
        <v>171</v>
      </c>
      <c r="E584" s="1">
        <v>48938</v>
      </c>
      <c r="F584" s="1">
        <v>7547</v>
      </c>
      <c r="G584">
        <v>985</v>
      </c>
      <c r="H584" s="1">
        <v>1866</v>
      </c>
      <c r="I584">
        <v>190</v>
      </c>
      <c r="J584">
        <v>0</v>
      </c>
      <c r="L584" s="3">
        <f t="shared" si="64"/>
        <v>2.4590699650338226</v>
      </c>
      <c r="M584" s="3">
        <f t="shared" si="65"/>
        <v>0.2794026339008529</v>
      </c>
      <c r="N584" s="3">
        <f t="shared" si="66"/>
        <v>79.961439168654621</v>
      </c>
      <c r="O584" s="3">
        <f t="shared" si="67"/>
        <v>12.331296362863958</v>
      </c>
      <c r="P584" s="3">
        <f t="shared" si="68"/>
        <v>1.609424528610176</v>
      </c>
      <c r="Q584" s="3">
        <f t="shared" si="69"/>
        <v>3.0489199699356231</v>
      </c>
      <c r="R584" s="3">
        <f t="shared" si="70"/>
        <v>0.31044737100094771</v>
      </c>
    </row>
    <row r="585" spans="1:18" x14ac:dyDescent="0.25">
      <c r="A585" t="s">
        <v>588</v>
      </c>
      <c r="B585" s="1">
        <v>28901</v>
      </c>
      <c r="C585">
        <v>506</v>
      </c>
      <c r="D585">
        <v>75</v>
      </c>
      <c r="E585" s="1">
        <v>23364</v>
      </c>
      <c r="F585" s="1">
        <v>2502</v>
      </c>
      <c r="G585">
        <v>914</v>
      </c>
      <c r="H585" s="1">
        <v>1432</v>
      </c>
      <c r="I585">
        <v>108</v>
      </c>
      <c r="J585">
        <v>0</v>
      </c>
      <c r="L585" s="3">
        <f t="shared" si="64"/>
        <v>1.750804470433549</v>
      </c>
      <c r="M585" s="3">
        <f t="shared" si="65"/>
        <v>0.25950659146742328</v>
      </c>
      <c r="N585" s="3">
        <f t="shared" si="66"/>
        <v>80.841493373931698</v>
      </c>
      <c r="O585" s="3">
        <f t="shared" si="67"/>
        <v>8.6571398913532409</v>
      </c>
      <c r="P585" s="3">
        <f t="shared" si="68"/>
        <v>3.1625203280163312</v>
      </c>
      <c r="Q585" s="3">
        <f t="shared" si="69"/>
        <v>4.9548458530846684</v>
      </c>
      <c r="R585" s="3">
        <f t="shared" si="70"/>
        <v>0.37368949171308952</v>
      </c>
    </row>
    <row r="586" spans="1:18" x14ac:dyDescent="0.25">
      <c r="A586" t="s">
        <v>589</v>
      </c>
      <c r="B586" s="1">
        <v>32301</v>
      </c>
      <c r="C586">
        <v>999</v>
      </c>
      <c r="D586">
        <v>96</v>
      </c>
      <c r="E586" s="1">
        <v>25574</v>
      </c>
      <c r="F586" s="1">
        <v>5045</v>
      </c>
      <c r="G586">
        <v>71</v>
      </c>
      <c r="H586">
        <v>434</v>
      </c>
      <c r="I586">
        <v>82</v>
      </c>
      <c r="J586">
        <v>0</v>
      </c>
      <c r="L586" s="3">
        <f t="shared" si="64"/>
        <v>3.0927835051546393</v>
      </c>
      <c r="M586" s="3">
        <f t="shared" si="65"/>
        <v>0.2972044209157611</v>
      </c>
      <c r="N586" s="3">
        <f t="shared" si="66"/>
        <v>79.174019380204953</v>
      </c>
      <c r="O586" s="3">
        <f t="shared" si="67"/>
        <v>15.618711495000154</v>
      </c>
      <c r="P586" s="3">
        <f t="shared" si="68"/>
        <v>0.21980743630228167</v>
      </c>
      <c r="Q586" s="3">
        <f t="shared" si="69"/>
        <v>1.3436116528900035</v>
      </c>
      <c r="R586" s="3">
        <f t="shared" si="70"/>
        <v>0.25386210953221261</v>
      </c>
    </row>
    <row r="587" spans="1:18" x14ac:dyDescent="0.25">
      <c r="A587" t="s">
        <v>590</v>
      </c>
      <c r="B587" s="1">
        <v>15022</v>
      </c>
      <c r="C587">
        <v>25</v>
      </c>
      <c r="D587">
        <v>7</v>
      </c>
      <c r="E587" s="1">
        <v>9965</v>
      </c>
      <c r="F587">
        <v>479</v>
      </c>
      <c r="G587" s="1">
        <v>2803</v>
      </c>
      <c r="H587" s="1">
        <v>1618</v>
      </c>
      <c r="I587">
        <v>125</v>
      </c>
      <c r="J587">
        <v>0</v>
      </c>
      <c r="L587" s="3">
        <f t="shared" si="64"/>
        <v>0.16642258021568368</v>
      </c>
      <c r="M587" s="3">
        <f t="shared" si="65"/>
        <v>4.6598322460391424E-2</v>
      </c>
      <c r="N587" s="3">
        <f t="shared" si="66"/>
        <v>66.336040473971508</v>
      </c>
      <c r="O587" s="3">
        <f t="shared" si="67"/>
        <v>3.1886566369324991</v>
      </c>
      <c r="P587" s="3">
        <f t="shared" si="68"/>
        <v>18.659299693782451</v>
      </c>
      <c r="Q587" s="3">
        <f t="shared" si="69"/>
        <v>10.770869391559048</v>
      </c>
      <c r="R587" s="3">
        <f t="shared" si="70"/>
        <v>0.83211290107841829</v>
      </c>
    </row>
    <row r="588" spans="1:18" x14ac:dyDescent="0.25">
      <c r="A588" t="s">
        <v>591</v>
      </c>
      <c r="B588" s="1">
        <v>10504</v>
      </c>
      <c r="C588">
        <v>22</v>
      </c>
      <c r="D588">
        <v>5</v>
      </c>
      <c r="E588" s="1">
        <v>7670</v>
      </c>
      <c r="F588">
        <v>404</v>
      </c>
      <c r="G588" s="1">
        <v>1480</v>
      </c>
      <c r="H588">
        <v>872</v>
      </c>
      <c r="I588">
        <v>51</v>
      </c>
      <c r="J588">
        <v>0</v>
      </c>
      <c r="L588" s="3">
        <f t="shared" si="64"/>
        <v>0.20944402132520942</v>
      </c>
      <c r="M588" s="3">
        <f t="shared" si="65"/>
        <v>4.7600913937547604E-2</v>
      </c>
      <c r="N588" s="3">
        <f t="shared" si="66"/>
        <v>73.019801980198025</v>
      </c>
      <c r="O588" s="3">
        <f t="shared" si="67"/>
        <v>3.8461538461538463</v>
      </c>
      <c r="P588" s="3">
        <f t="shared" si="68"/>
        <v>14.089870525514089</v>
      </c>
      <c r="Q588" s="3">
        <f t="shared" si="69"/>
        <v>8.3015993907083008</v>
      </c>
      <c r="R588" s="3">
        <f t="shared" si="70"/>
        <v>0.4855293221629855</v>
      </c>
    </row>
    <row r="589" spans="1:18" x14ac:dyDescent="0.25">
      <c r="A589" t="s">
        <v>592</v>
      </c>
      <c r="B589">
        <v>767</v>
      </c>
      <c r="C589">
        <v>1</v>
      </c>
      <c r="D589">
        <v>0</v>
      </c>
      <c r="E589">
        <v>440</v>
      </c>
      <c r="F589">
        <v>20</v>
      </c>
      <c r="G589">
        <v>156</v>
      </c>
      <c r="H589">
        <v>144</v>
      </c>
      <c r="I589">
        <v>6</v>
      </c>
      <c r="J589">
        <v>0</v>
      </c>
      <c r="L589" s="3">
        <f t="shared" si="64"/>
        <v>0.1303780964797914</v>
      </c>
      <c r="M589" s="3">
        <f t="shared" si="65"/>
        <v>0</v>
      </c>
      <c r="N589" s="3">
        <f t="shared" si="66"/>
        <v>57.366362451108209</v>
      </c>
      <c r="O589" s="3">
        <f t="shared" si="67"/>
        <v>2.6075619295958279</v>
      </c>
      <c r="P589" s="3">
        <f t="shared" si="68"/>
        <v>20.33898305084746</v>
      </c>
      <c r="Q589" s="3">
        <f t="shared" si="69"/>
        <v>18.774445893089961</v>
      </c>
      <c r="R589" s="3">
        <f t="shared" si="70"/>
        <v>0.78226857887874846</v>
      </c>
    </row>
    <row r="590" spans="1:18" x14ac:dyDescent="0.25">
      <c r="A590" t="s">
        <v>593</v>
      </c>
      <c r="B590" s="1">
        <v>2107</v>
      </c>
      <c r="C590">
        <v>1</v>
      </c>
      <c r="D590">
        <v>2</v>
      </c>
      <c r="E590" s="1">
        <v>1079</v>
      </c>
      <c r="F590">
        <v>38</v>
      </c>
      <c r="G590">
        <v>749</v>
      </c>
      <c r="H590">
        <v>231</v>
      </c>
      <c r="I590">
        <v>7</v>
      </c>
      <c r="J590">
        <v>0</v>
      </c>
      <c r="L590" s="3">
        <f t="shared" si="64"/>
        <v>4.7460844803037493E-2</v>
      </c>
      <c r="M590" s="3">
        <f t="shared" si="65"/>
        <v>9.4921689606074985E-2</v>
      </c>
      <c r="N590" s="3">
        <f t="shared" si="66"/>
        <v>51.210251542477458</v>
      </c>
      <c r="O590" s="3">
        <f t="shared" si="67"/>
        <v>1.8035121025154248</v>
      </c>
      <c r="P590" s="3">
        <f t="shared" si="68"/>
        <v>35.548172757475086</v>
      </c>
      <c r="Q590" s="3">
        <f t="shared" si="69"/>
        <v>10.963455149501661</v>
      </c>
      <c r="R590" s="3">
        <f t="shared" si="70"/>
        <v>0.33222591362126247</v>
      </c>
    </row>
    <row r="591" spans="1:18" x14ac:dyDescent="0.25">
      <c r="A591" t="s">
        <v>594</v>
      </c>
      <c r="B591">
        <v>624</v>
      </c>
      <c r="C591">
        <v>0</v>
      </c>
      <c r="D591">
        <v>0</v>
      </c>
      <c r="E591">
        <v>302</v>
      </c>
      <c r="F591">
        <v>8</v>
      </c>
      <c r="G591">
        <v>166</v>
      </c>
      <c r="H591">
        <v>148</v>
      </c>
      <c r="I591">
        <v>0</v>
      </c>
      <c r="J591">
        <v>0</v>
      </c>
      <c r="L591" s="3">
        <f t="shared" si="64"/>
        <v>0</v>
      </c>
      <c r="M591" s="3">
        <f t="shared" si="65"/>
        <v>0</v>
      </c>
      <c r="N591" s="3">
        <f t="shared" si="66"/>
        <v>48.397435897435898</v>
      </c>
      <c r="O591" s="3">
        <f t="shared" si="67"/>
        <v>1.2820512820512819</v>
      </c>
      <c r="P591" s="3">
        <f t="shared" si="68"/>
        <v>26.602564102564102</v>
      </c>
      <c r="Q591" s="3">
        <f t="shared" si="69"/>
        <v>23.717948717948715</v>
      </c>
      <c r="R591" s="3">
        <f t="shared" si="70"/>
        <v>0</v>
      </c>
    </row>
    <row r="592" spans="1:18" x14ac:dyDescent="0.25">
      <c r="A592" t="s">
        <v>595</v>
      </c>
      <c r="B592" s="1">
        <v>1020</v>
      </c>
      <c r="C592">
        <v>1</v>
      </c>
      <c r="D592">
        <v>0</v>
      </c>
      <c r="E592">
        <v>474</v>
      </c>
      <c r="F592">
        <v>9</v>
      </c>
      <c r="G592">
        <v>252</v>
      </c>
      <c r="H592">
        <v>223</v>
      </c>
      <c r="I592">
        <v>61</v>
      </c>
      <c r="J592">
        <v>0</v>
      </c>
      <c r="L592" s="3">
        <f t="shared" si="64"/>
        <v>9.8039215686274508E-2</v>
      </c>
      <c r="M592" s="3">
        <f t="shared" si="65"/>
        <v>0</v>
      </c>
      <c r="N592" s="3">
        <f t="shared" si="66"/>
        <v>46.470588235294116</v>
      </c>
      <c r="O592" s="3">
        <f t="shared" si="67"/>
        <v>0.88235294117647056</v>
      </c>
      <c r="P592" s="3">
        <f t="shared" si="68"/>
        <v>24.705882352941178</v>
      </c>
      <c r="Q592" s="3">
        <f t="shared" si="69"/>
        <v>21.862745098039216</v>
      </c>
      <c r="R592" s="3">
        <f t="shared" si="70"/>
        <v>5.9803921568627452</v>
      </c>
    </row>
    <row r="593" spans="1:18" x14ac:dyDescent="0.25">
      <c r="A593" t="s">
        <v>596</v>
      </c>
      <c r="B593" s="1">
        <v>52990</v>
      </c>
      <c r="C593">
        <v>221</v>
      </c>
      <c r="D593">
        <v>49</v>
      </c>
      <c r="E593" s="1">
        <v>42201</v>
      </c>
      <c r="F593" s="1">
        <v>1831</v>
      </c>
      <c r="G593" s="1">
        <v>2982</v>
      </c>
      <c r="H593" s="1">
        <v>5178</v>
      </c>
      <c r="I593">
        <v>528</v>
      </c>
      <c r="J593">
        <v>0</v>
      </c>
      <c r="L593" s="3">
        <f t="shared" si="64"/>
        <v>0.41705982260803925</v>
      </c>
      <c r="M593" s="3">
        <f t="shared" si="65"/>
        <v>9.2470277410832233E-2</v>
      </c>
      <c r="N593" s="3">
        <f t="shared" si="66"/>
        <v>79.639554632949611</v>
      </c>
      <c r="O593" s="3">
        <f t="shared" si="67"/>
        <v>3.4553689375353844</v>
      </c>
      <c r="P593" s="3">
        <f t="shared" si="68"/>
        <v>5.6274768824306474</v>
      </c>
      <c r="Q593" s="3">
        <f t="shared" si="69"/>
        <v>9.7716550292508018</v>
      </c>
      <c r="R593" s="3">
        <f t="shared" si="70"/>
        <v>0.99641441781468199</v>
      </c>
    </row>
    <row r="594" spans="1:18" x14ac:dyDescent="0.25">
      <c r="A594" t="s">
        <v>597</v>
      </c>
      <c r="B594" s="1">
        <v>19388</v>
      </c>
      <c r="C594">
        <v>83</v>
      </c>
      <c r="D594">
        <v>22</v>
      </c>
      <c r="E594" s="1">
        <v>16622</v>
      </c>
      <c r="F594">
        <v>979</v>
      </c>
      <c r="G594">
        <v>306</v>
      </c>
      <c r="H594" s="1">
        <v>1313</v>
      </c>
      <c r="I594">
        <v>63</v>
      </c>
      <c r="J594">
        <v>0</v>
      </c>
      <c r="L594" s="3">
        <f t="shared" si="64"/>
        <v>0.42809985558077163</v>
      </c>
      <c r="M594" s="3">
        <f t="shared" si="65"/>
        <v>0.11347225087683104</v>
      </c>
      <c r="N594" s="3">
        <f t="shared" si="66"/>
        <v>85.733443367031143</v>
      </c>
      <c r="O594" s="3">
        <f t="shared" si="67"/>
        <v>5.049515164018981</v>
      </c>
      <c r="P594" s="3">
        <f t="shared" si="68"/>
        <v>1.5782958531050135</v>
      </c>
      <c r="Q594" s="3">
        <f t="shared" si="69"/>
        <v>6.7722302455126879</v>
      </c>
      <c r="R594" s="3">
        <f t="shared" si="70"/>
        <v>0.32494326387456157</v>
      </c>
    </row>
    <row r="595" spans="1:18" x14ac:dyDescent="0.25">
      <c r="A595" t="s">
        <v>598</v>
      </c>
      <c r="B595" s="1">
        <v>2200</v>
      </c>
      <c r="C595">
        <v>1</v>
      </c>
      <c r="D595">
        <v>0</v>
      </c>
      <c r="E595" s="1">
        <v>1091</v>
      </c>
      <c r="F595">
        <v>8</v>
      </c>
      <c r="G595">
        <v>814</v>
      </c>
      <c r="H595">
        <v>264</v>
      </c>
      <c r="I595">
        <v>22</v>
      </c>
      <c r="J595">
        <v>0</v>
      </c>
      <c r="L595" s="3">
        <f t="shared" si="64"/>
        <v>4.5454545454545456E-2</v>
      </c>
      <c r="M595" s="3">
        <f t="shared" si="65"/>
        <v>0</v>
      </c>
      <c r="N595" s="3">
        <f t="shared" si="66"/>
        <v>49.590909090909093</v>
      </c>
      <c r="O595" s="3">
        <f t="shared" si="67"/>
        <v>0.36363636363636365</v>
      </c>
      <c r="P595" s="3">
        <f t="shared" si="68"/>
        <v>37</v>
      </c>
      <c r="Q595" s="3">
        <f t="shared" si="69"/>
        <v>12</v>
      </c>
      <c r="R595" s="3">
        <f t="shared" si="70"/>
        <v>1</v>
      </c>
    </row>
    <row r="596" spans="1:18" x14ac:dyDescent="0.25">
      <c r="A596" t="s">
        <v>599</v>
      </c>
      <c r="B596" s="1">
        <v>2022</v>
      </c>
      <c r="C596">
        <v>0</v>
      </c>
      <c r="D596">
        <v>2</v>
      </c>
      <c r="E596" s="1">
        <v>1168</v>
      </c>
      <c r="F596">
        <v>33</v>
      </c>
      <c r="G596">
        <v>509</v>
      </c>
      <c r="H596">
        <v>297</v>
      </c>
      <c r="I596">
        <v>13</v>
      </c>
      <c r="J596">
        <v>0</v>
      </c>
      <c r="L596" s="3">
        <f t="shared" si="64"/>
        <v>0</v>
      </c>
      <c r="M596" s="3">
        <f t="shared" si="65"/>
        <v>9.8911968348170121E-2</v>
      </c>
      <c r="N596" s="3">
        <f t="shared" si="66"/>
        <v>57.764589515331352</v>
      </c>
      <c r="O596" s="3">
        <f t="shared" si="67"/>
        <v>1.6320474777448073</v>
      </c>
      <c r="P596" s="3">
        <f t="shared" si="68"/>
        <v>25.173095944609297</v>
      </c>
      <c r="Q596" s="3">
        <f t="shared" si="69"/>
        <v>14.688427299703264</v>
      </c>
      <c r="R596" s="3">
        <f t="shared" si="70"/>
        <v>0.64292779426310576</v>
      </c>
    </row>
    <row r="597" spans="1:18" x14ac:dyDescent="0.25">
      <c r="A597" t="s">
        <v>600</v>
      </c>
      <c r="B597" s="1">
        <v>9588</v>
      </c>
      <c r="C597">
        <v>97</v>
      </c>
      <c r="D597">
        <v>6</v>
      </c>
      <c r="E597" s="1">
        <v>7474</v>
      </c>
      <c r="F597">
        <v>91</v>
      </c>
      <c r="G597">
        <v>327</v>
      </c>
      <c r="H597" s="1">
        <v>1323</v>
      </c>
      <c r="I597">
        <v>270</v>
      </c>
      <c r="J597">
        <v>0</v>
      </c>
      <c r="L597" s="3">
        <f t="shared" si="64"/>
        <v>1.0116812682519816</v>
      </c>
      <c r="M597" s="3">
        <f t="shared" si="65"/>
        <v>6.2578222778473094E-2</v>
      </c>
      <c r="N597" s="3">
        <f t="shared" si="66"/>
        <v>77.951606174384651</v>
      </c>
      <c r="O597" s="3">
        <f t="shared" si="67"/>
        <v>0.94910304547350854</v>
      </c>
      <c r="P597" s="3">
        <f t="shared" si="68"/>
        <v>3.4105131414267831</v>
      </c>
      <c r="Q597" s="3">
        <f t="shared" si="69"/>
        <v>13.798498122653315</v>
      </c>
      <c r="R597" s="3">
        <f t="shared" si="70"/>
        <v>2.816020025031289</v>
      </c>
    </row>
    <row r="598" spans="1:18" x14ac:dyDescent="0.25">
      <c r="A598" t="s">
        <v>601</v>
      </c>
      <c r="B598" s="1">
        <v>7681</v>
      </c>
      <c r="C598">
        <v>28</v>
      </c>
      <c r="D598">
        <v>12</v>
      </c>
      <c r="E598" s="1">
        <v>6090</v>
      </c>
      <c r="F598">
        <v>368</v>
      </c>
      <c r="G598">
        <v>598</v>
      </c>
      <c r="H598">
        <v>498</v>
      </c>
      <c r="I598">
        <v>87</v>
      </c>
      <c r="J598">
        <v>0</v>
      </c>
      <c r="L598" s="3">
        <f t="shared" si="64"/>
        <v>0.36453586772555657</v>
      </c>
      <c r="M598" s="3">
        <f t="shared" si="65"/>
        <v>0.1562296575966671</v>
      </c>
      <c r="N598" s="3">
        <f t="shared" si="66"/>
        <v>79.286551230308561</v>
      </c>
      <c r="O598" s="3">
        <f t="shared" si="67"/>
        <v>4.7910428329644583</v>
      </c>
      <c r="P598" s="3">
        <f t="shared" si="68"/>
        <v>7.7854446035672442</v>
      </c>
      <c r="Q598" s="3">
        <f t="shared" si="69"/>
        <v>6.4835307902616854</v>
      </c>
      <c r="R598" s="3">
        <f t="shared" si="70"/>
        <v>1.1326650175758366</v>
      </c>
    </row>
    <row r="599" spans="1:18" x14ac:dyDescent="0.25">
      <c r="A599" t="s">
        <v>602</v>
      </c>
      <c r="B599" s="1">
        <v>12111</v>
      </c>
      <c r="C599">
        <v>12</v>
      </c>
      <c r="D599">
        <v>7</v>
      </c>
      <c r="E599" s="1">
        <v>9756</v>
      </c>
      <c r="F599">
        <v>352</v>
      </c>
      <c r="G599">
        <v>428</v>
      </c>
      <c r="H599" s="1">
        <v>1483</v>
      </c>
      <c r="I599">
        <v>73</v>
      </c>
      <c r="J599">
        <v>0</v>
      </c>
      <c r="L599" s="3">
        <f t="shared" si="64"/>
        <v>9.908347783007182E-2</v>
      </c>
      <c r="M599" s="3">
        <f t="shared" si="65"/>
        <v>5.779869540087524E-2</v>
      </c>
      <c r="N599" s="3">
        <f t="shared" si="66"/>
        <v>80.554867475848397</v>
      </c>
      <c r="O599" s="3">
        <f t="shared" si="67"/>
        <v>2.9064486830154403</v>
      </c>
      <c r="P599" s="3">
        <f t="shared" si="68"/>
        <v>3.5339773759392292</v>
      </c>
      <c r="Q599" s="3">
        <f t="shared" si="69"/>
        <v>12.245066468499711</v>
      </c>
      <c r="R599" s="3">
        <f t="shared" si="70"/>
        <v>0.60275782346627027</v>
      </c>
    </row>
    <row r="600" spans="1:18" x14ac:dyDescent="0.25">
      <c r="A600" t="s">
        <v>603</v>
      </c>
      <c r="B600" s="1">
        <v>61747</v>
      </c>
      <c r="C600" s="1">
        <v>1235</v>
      </c>
      <c r="D600">
        <v>102</v>
      </c>
      <c r="E600" s="1">
        <v>51764</v>
      </c>
      <c r="F600" s="1">
        <v>6466</v>
      </c>
      <c r="G600">
        <v>534</v>
      </c>
      <c r="H600" s="1">
        <v>1402</v>
      </c>
      <c r="I600">
        <v>244</v>
      </c>
      <c r="J600">
        <v>0</v>
      </c>
      <c r="L600" s="3">
        <f t="shared" si="64"/>
        <v>2.0000971707127468</v>
      </c>
      <c r="M600" s="3">
        <f t="shared" si="65"/>
        <v>0.16519021167020262</v>
      </c>
      <c r="N600" s="3">
        <f t="shared" si="66"/>
        <v>83.832412910748701</v>
      </c>
      <c r="O600" s="3">
        <f t="shared" si="67"/>
        <v>10.47176381038755</v>
      </c>
      <c r="P600" s="3">
        <f t="shared" si="68"/>
        <v>0.8648193434498842</v>
      </c>
      <c r="Q600" s="3">
        <f t="shared" si="69"/>
        <v>2.2705556545257259</v>
      </c>
      <c r="R600" s="3">
        <f t="shared" si="70"/>
        <v>0.39516089850519054</v>
      </c>
    </row>
    <row r="601" spans="1:18" x14ac:dyDescent="0.25">
      <c r="A601" t="s">
        <v>604</v>
      </c>
      <c r="B601" s="1">
        <v>60591</v>
      </c>
      <c r="C601" s="1">
        <v>1233</v>
      </c>
      <c r="D601">
        <v>101</v>
      </c>
      <c r="E601" s="1">
        <v>50949</v>
      </c>
      <c r="F601" s="1">
        <v>6460</v>
      </c>
      <c r="G601">
        <v>259</v>
      </c>
      <c r="H601" s="1">
        <v>1346</v>
      </c>
      <c r="I601">
        <v>243</v>
      </c>
      <c r="J601">
        <v>0</v>
      </c>
      <c r="L601" s="3">
        <f t="shared" si="64"/>
        <v>2.0349556864880922</v>
      </c>
      <c r="M601" s="3">
        <f t="shared" si="65"/>
        <v>0.16669142281857041</v>
      </c>
      <c r="N601" s="3">
        <f t="shared" si="66"/>
        <v>84.086745556270742</v>
      </c>
      <c r="O601" s="3">
        <f t="shared" si="67"/>
        <v>10.66164941988084</v>
      </c>
      <c r="P601" s="3">
        <f t="shared" si="68"/>
        <v>0.42745622287138352</v>
      </c>
      <c r="Q601" s="3">
        <f t="shared" si="69"/>
        <v>2.2214520308296613</v>
      </c>
      <c r="R601" s="3">
        <f t="shared" si="70"/>
        <v>0.40104966084071891</v>
      </c>
    </row>
    <row r="602" spans="1:18" x14ac:dyDescent="0.25">
      <c r="A602" t="s">
        <v>605</v>
      </c>
      <c r="B602" s="1">
        <v>1156</v>
      </c>
      <c r="C602">
        <v>2</v>
      </c>
      <c r="D602">
        <v>1</v>
      </c>
      <c r="E602">
        <v>815</v>
      </c>
      <c r="F602">
        <v>6</v>
      </c>
      <c r="G602">
        <v>275</v>
      </c>
      <c r="H602">
        <v>56</v>
      </c>
      <c r="I602">
        <v>1</v>
      </c>
      <c r="J602">
        <v>0</v>
      </c>
      <c r="L602" s="3">
        <f t="shared" si="64"/>
        <v>0.17301038062283738</v>
      </c>
      <c r="M602" s="3">
        <f t="shared" si="65"/>
        <v>8.6505190311418692E-2</v>
      </c>
      <c r="N602" s="3">
        <f t="shared" si="66"/>
        <v>70.501730103806224</v>
      </c>
      <c r="O602" s="3">
        <f t="shared" si="67"/>
        <v>0.51903114186851207</v>
      </c>
      <c r="P602" s="3">
        <f t="shared" si="68"/>
        <v>23.788927335640139</v>
      </c>
      <c r="Q602" s="3">
        <f t="shared" si="69"/>
        <v>4.844290657439446</v>
      </c>
      <c r="R602" s="3">
        <f t="shared" si="70"/>
        <v>8.6505190311418692E-2</v>
      </c>
    </row>
    <row r="603" spans="1:18" x14ac:dyDescent="0.25">
      <c r="A603" t="s">
        <v>606</v>
      </c>
      <c r="B603" s="1">
        <v>12686</v>
      </c>
      <c r="C603">
        <v>50</v>
      </c>
      <c r="D603">
        <v>6</v>
      </c>
      <c r="E603" s="1">
        <v>8576</v>
      </c>
      <c r="F603">
        <v>745</v>
      </c>
      <c r="G603" s="1">
        <v>1693</v>
      </c>
      <c r="H603" s="1">
        <v>1480</v>
      </c>
      <c r="I603">
        <v>136</v>
      </c>
      <c r="J603">
        <v>0</v>
      </c>
      <c r="L603" s="3">
        <f t="shared" si="64"/>
        <v>0.39413526722371117</v>
      </c>
      <c r="M603" s="3">
        <f t="shared" si="65"/>
        <v>4.7296232066845342E-2</v>
      </c>
      <c r="N603" s="3">
        <f t="shared" si="66"/>
        <v>67.60208103421094</v>
      </c>
      <c r="O603" s="3">
        <f t="shared" si="67"/>
        <v>5.8726154816332965</v>
      </c>
      <c r="P603" s="3">
        <f t="shared" si="68"/>
        <v>13.345420148194862</v>
      </c>
      <c r="Q603" s="3">
        <f t="shared" si="69"/>
        <v>11.666403909821851</v>
      </c>
      <c r="R603" s="3">
        <f t="shared" si="70"/>
        <v>1.0720479268484944</v>
      </c>
    </row>
    <row r="604" spans="1:18" x14ac:dyDescent="0.25">
      <c r="A604" t="s">
        <v>607</v>
      </c>
      <c r="B604" s="1">
        <v>4667</v>
      </c>
      <c r="C604">
        <v>7</v>
      </c>
      <c r="D604">
        <v>1</v>
      </c>
      <c r="E604" s="1">
        <v>3278</v>
      </c>
      <c r="F604">
        <v>226</v>
      </c>
      <c r="G604">
        <v>587</v>
      </c>
      <c r="H604">
        <v>501</v>
      </c>
      <c r="I604">
        <v>67</v>
      </c>
      <c r="J604">
        <v>0</v>
      </c>
      <c r="L604" s="3">
        <f t="shared" si="64"/>
        <v>0.14998928647953716</v>
      </c>
      <c r="M604" s="3">
        <f t="shared" si="65"/>
        <v>2.1427040925648167E-2</v>
      </c>
      <c r="N604" s="3">
        <f t="shared" si="66"/>
        <v>70.237840154274693</v>
      </c>
      <c r="O604" s="3">
        <f t="shared" si="67"/>
        <v>4.8425112491964857</v>
      </c>
      <c r="P604" s="3">
        <f t="shared" si="68"/>
        <v>12.577673023355473</v>
      </c>
      <c r="Q604" s="3">
        <f t="shared" si="69"/>
        <v>10.734947503749732</v>
      </c>
      <c r="R604" s="3">
        <f t="shared" si="70"/>
        <v>1.4356117420184273</v>
      </c>
    </row>
    <row r="605" spans="1:18" x14ac:dyDescent="0.25">
      <c r="A605" t="s">
        <v>608</v>
      </c>
      <c r="B605" s="1">
        <v>2208</v>
      </c>
      <c r="C605">
        <v>3</v>
      </c>
      <c r="D605">
        <v>0</v>
      </c>
      <c r="E605" s="1">
        <v>1501</v>
      </c>
      <c r="F605">
        <v>67</v>
      </c>
      <c r="G605">
        <v>300</v>
      </c>
      <c r="H605">
        <v>334</v>
      </c>
      <c r="I605">
        <v>3</v>
      </c>
      <c r="J605">
        <v>0</v>
      </c>
      <c r="L605" s="3">
        <f t="shared" si="64"/>
        <v>0.1358695652173913</v>
      </c>
      <c r="M605" s="3">
        <f t="shared" si="65"/>
        <v>0</v>
      </c>
      <c r="N605" s="3">
        <f t="shared" si="66"/>
        <v>67.98007246376811</v>
      </c>
      <c r="O605" s="3">
        <f t="shared" si="67"/>
        <v>3.0344202898550723</v>
      </c>
      <c r="P605" s="3">
        <f t="shared" si="68"/>
        <v>13.586956521739129</v>
      </c>
      <c r="Q605" s="3">
        <f t="shared" si="69"/>
        <v>15.126811594202898</v>
      </c>
      <c r="R605" s="3">
        <f t="shared" si="70"/>
        <v>0.1358695652173913</v>
      </c>
    </row>
    <row r="606" spans="1:18" x14ac:dyDescent="0.25">
      <c r="A606" t="s">
        <v>609</v>
      </c>
      <c r="B606" s="1">
        <v>1760</v>
      </c>
      <c r="C606">
        <v>0</v>
      </c>
      <c r="D606">
        <v>1</v>
      </c>
      <c r="E606">
        <v>712</v>
      </c>
      <c r="F606">
        <v>9</v>
      </c>
      <c r="G606">
        <v>621</v>
      </c>
      <c r="H606">
        <v>397</v>
      </c>
      <c r="I606">
        <v>20</v>
      </c>
      <c r="J606">
        <v>0</v>
      </c>
      <c r="L606" s="3">
        <f t="shared" si="64"/>
        <v>0</v>
      </c>
      <c r="M606" s="3">
        <f t="shared" si="65"/>
        <v>5.6818181818181816E-2</v>
      </c>
      <c r="N606" s="3">
        <f t="shared" si="66"/>
        <v>40.454545454545453</v>
      </c>
      <c r="O606" s="3">
        <f t="shared" si="67"/>
        <v>0.51136363636363635</v>
      </c>
      <c r="P606" s="3">
        <f t="shared" si="68"/>
        <v>35.284090909090907</v>
      </c>
      <c r="Q606" s="3">
        <f t="shared" si="69"/>
        <v>22.55681818181818</v>
      </c>
      <c r="R606" s="3">
        <f t="shared" si="70"/>
        <v>1.1363636363636365</v>
      </c>
    </row>
    <row r="607" spans="1:18" x14ac:dyDescent="0.25">
      <c r="A607" t="s">
        <v>610</v>
      </c>
      <c r="B607">
        <v>900</v>
      </c>
      <c r="C607">
        <v>5</v>
      </c>
      <c r="D607">
        <v>0</v>
      </c>
      <c r="E607">
        <v>717</v>
      </c>
      <c r="F607">
        <v>2</v>
      </c>
      <c r="G607">
        <v>103</v>
      </c>
      <c r="H607">
        <v>57</v>
      </c>
      <c r="I607">
        <v>16</v>
      </c>
      <c r="J607">
        <v>0</v>
      </c>
      <c r="L607" s="3">
        <f t="shared" si="64"/>
        <v>0.55555555555555558</v>
      </c>
      <c r="M607" s="3">
        <f t="shared" si="65"/>
        <v>0</v>
      </c>
      <c r="N607" s="3">
        <f t="shared" si="66"/>
        <v>79.666666666666657</v>
      </c>
      <c r="O607" s="3">
        <f t="shared" si="67"/>
        <v>0.22222222222222221</v>
      </c>
      <c r="P607" s="3">
        <f t="shared" si="68"/>
        <v>11.444444444444445</v>
      </c>
      <c r="Q607" s="3">
        <f t="shared" si="69"/>
        <v>6.3333333333333339</v>
      </c>
      <c r="R607" s="3">
        <f t="shared" si="70"/>
        <v>1.7777777777777777</v>
      </c>
    </row>
    <row r="608" spans="1:18" x14ac:dyDescent="0.25">
      <c r="A608" t="s">
        <v>611</v>
      </c>
      <c r="B608" s="1">
        <v>3151</v>
      </c>
      <c r="C608">
        <v>35</v>
      </c>
      <c r="D608">
        <v>4</v>
      </c>
      <c r="E608" s="1">
        <v>2368</v>
      </c>
      <c r="F608">
        <v>441</v>
      </c>
      <c r="G608">
        <v>82</v>
      </c>
      <c r="H608">
        <v>191</v>
      </c>
      <c r="I608">
        <v>30</v>
      </c>
      <c r="J608">
        <v>0</v>
      </c>
      <c r="L608" s="3">
        <f t="shared" si="64"/>
        <v>1.1107584893684546</v>
      </c>
      <c r="M608" s="3">
        <f t="shared" si="65"/>
        <v>0.12694382735639478</v>
      </c>
      <c r="N608" s="3">
        <f t="shared" si="66"/>
        <v>75.150745794985724</v>
      </c>
      <c r="O608" s="3">
        <f t="shared" si="67"/>
        <v>13.995556966042527</v>
      </c>
      <c r="P608" s="3">
        <f t="shared" si="68"/>
        <v>2.6023484608060934</v>
      </c>
      <c r="Q608" s="3">
        <f t="shared" si="69"/>
        <v>6.0615677562678512</v>
      </c>
      <c r="R608" s="3">
        <f t="shared" si="70"/>
        <v>0.95207870517296089</v>
      </c>
    </row>
    <row r="609" spans="1:18" x14ac:dyDescent="0.25">
      <c r="A609" t="s">
        <v>612</v>
      </c>
      <c r="B609" s="1">
        <v>28115</v>
      </c>
      <c r="C609">
        <v>127</v>
      </c>
      <c r="D609">
        <v>11</v>
      </c>
      <c r="E609" s="1">
        <v>20302</v>
      </c>
      <c r="F609">
        <v>917</v>
      </c>
      <c r="G609" s="1">
        <v>1841</v>
      </c>
      <c r="H609" s="1">
        <v>4698</v>
      </c>
      <c r="I609">
        <v>219</v>
      </c>
      <c r="J609">
        <v>0</v>
      </c>
      <c r="L609" s="3">
        <f t="shared" si="64"/>
        <v>0.45171616574782147</v>
      </c>
      <c r="M609" s="3">
        <f t="shared" si="65"/>
        <v>3.9125022230126268E-2</v>
      </c>
      <c r="N609" s="3">
        <f t="shared" si="66"/>
        <v>72.210563756002131</v>
      </c>
      <c r="O609" s="3">
        <f t="shared" si="67"/>
        <v>3.2616041259114352</v>
      </c>
      <c r="P609" s="3">
        <f t="shared" si="68"/>
        <v>6.5481059932420411</v>
      </c>
      <c r="Q609" s="3">
        <f t="shared" si="69"/>
        <v>16.709941312466654</v>
      </c>
      <c r="R609" s="3">
        <f t="shared" si="70"/>
        <v>0.77894362439978659</v>
      </c>
    </row>
    <row r="610" spans="1:18" x14ac:dyDescent="0.25">
      <c r="A610" t="s">
        <v>613</v>
      </c>
      <c r="B610" s="1">
        <v>6337</v>
      </c>
      <c r="C610">
        <v>65</v>
      </c>
      <c r="D610">
        <v>3</v>
      </c>
      <c r="E610" s="1">
        <v>4729</v>
      </c>
      <c r="F610">
        <v>254</v>
      </c>
      <c r="G610">
        <v>198</v>
      </c>
      <c r="H610" s="1">
        <v>1042</v>
      </c>
      <c r="I610">
        <v>46</v>
      </c>
      <c r="J610">
        <v>0</v>
      </c>
      <c r="L610" s="3">
        <f t="shared" si="64"/>
        <v>1.0257219504497397</v>
      </c>
      <c r="M610" s="3">
        <f t="shared" si="65"/>
        <v>4.7341013097680296E-2</v>
      </c>
      <c r="N610" s="3">
        <f t="shared" si="66"/>
        <v>74.625216979643355</v>
      </c>
      <c r="O610" s="3">
        <f t="shared" si="67"/>
        <v>4.0082057756035985</v>
      </c>
      <c r="P610" s="3">
        <f t="shared" si="68"/>
        <v>3.1245068644468992</v>
      </c>
      <c r="Q610" s="3">
        <f t="shared" si="69"/>
        <v>16.443111882594287</v>
      </c>
      <c r="R610" s="3">
        <f t="shared" si="70"/>
        <v>0.72589553416443109</v>
      </c>
    </row>
    <row r="611" spans="1:18" x14ac:dyDescent="0.25">
      <c r="A611" t="s">
        <v>614</v>
      </c>
      <c r="B611" s="1">
        <v>13612</v>
      </c>
      <c r="C611">
        <v>36</v>
      </c>
      <c r="D611">
        <v>3</v>
      </c>
      <c r="E611" s="1">
        <v>10306</v>
      </c>
      <c r="F611">
        <v>121</v>
      </c>
      <c r="G611">
        <v>545</v>
      </c>
      <c r="H611" s="1">
        <v>2477</v>
      </c>
      <c r="I611">
        <v>124</v>
      </c>
      <c r="J611">
        <v>0</v>
      </c>
      <c r="L611" s="3">
        <f t="shared" si="64"/>
        <v>0.26447252424331469</v>
      </c>
      <c r="M611" s="3">
        <f t="shared" si="65"/>
        <v>2.2039377020276227E-2</v>
      </c>
      <c r="N611" s="3">
        <f t="shared" si="66"/>
        <v>75.712606523655595</v>
      </c>
      <c r="O611" s="3">
        <f t="shared" si="67"/>
        <v>0.88892153981780775</v>
      </c>
      <c r="P611" s="3">
        <f t="shared" si="68"/>
        <v>4.0038201586835145</v>
      </c>
      <c r="Q611" s="3">
        <f t="shared" si="69"/>
        <v>18.197178959741407</v>
      </c>
      <c r="R611" s="3">
        <f t="shared" si="70"/>
        <v>0.910960916838084</v>
      </c>
    </row>
    <row r="612" spans="1:18" x14ac:dyDescent="0.25">
      <c r="A612" t="s">
        <v>615</v>
      </c>
      <c r="B612" s="1">
        <v>3714</v>
      </c>
      <c r="C612">
        <v>18</v>
      </c>
      <c r="D612">
        <v>2</v>
      </c>
      <c r="E612" s="1">
        <v>2907</v>
      </c>
      <c r="F612">
        <v>444</v>
      </c>
      <c r="G612">
        <v>39</v>
      </c>
      <c r="H612">
        <v>267</v>
      </c>
      <c r="I612">
        <v>37</v>
      </c>
      <c r="J612">
        <v>0</v>
      </c>
      <c r="L612" s="3">
        <f t="shared" si="64"/>
        <v>0.48465266558966075</v>
      </c>
      <c r="M612" s="3">
        <f t="shared" si="65"/>
        <v>5.3850296176628974E-2</v>
      </c>
      <c r="N612" s="3">
        <f t="shared" si="66"/>
        <v>78.27140549273021</v>
      </c>
      <c r="O612" s="3">
        <f t="shared" si="67"/>
        <v>11.954765751211632</v>
      </c>
      <c r="P612" s="3">
        <f t="shared" si="68"/>
        <v>1.0500807754442649</v>
      </c>
      <c r="Q612" s="3">
        <f t="shared" si="69"/>
        <v>7.1890145395799676</v>
      </c>
      <c r="R612" s="3">
        <f t="shared" si="70"/>
        <v>0.99623047926763597</v>
      </c>
    </row>
    <row r="613" spans="1:18" x14ac:dyDescent="0.25">
      <c r="A613" t="s">
        <v>616</v>
      </c>
      <c r="B613" s="1">
        <v>4452</v>
      </c>
      <c r="C613">
        <v>8</v>
      </c>
      <c r="D613">
        <v>3</v>
      </c>
      <c r="E613" s="1">
        <v>2360</v>
      </c>
      <c r="F613">
        <v>98</v>
      </c>
      <c r="G613" s="1">
        <v>1059</v>
      </c>
      <c r="H613">
        <v>912</v>
      </c>
      <c r="I613">
        <v>12</v>
      </c>
      <c r="J613">
        <v>0</v>
      </c>
      <c r="L613" s="3">
        <f t="shared" si="64"/>
        <v>0.17969451931716085</v>
      </c>
      <c r="M613" s="3">
        <f t="shared" si="65"/>
        <v>6.7385444743935319E-2</v>
      </c>
      <c r="N613" s="3">
        <f t="shared" si="66"/>
        <v>53.009883198562449</v>
      </c>
      <c r="O613" s="3">
        <f t="shared" si="67"/>
        <v>2.2012578616352201</v>
      </c>
      <c r="P613" s="3">
        <f t="shared" si="68"/>
        <v>23.787061994609164</v>
      </c>
      <c r="Q613" s="3">
        <f t="shared" si="69"/>
        <v>20.485175202156334</v>
      </c>
      <c r="R613" s="3">
        <f t="shared" si="70"/>
        <v>0.26954177897574128</v>
      </c>
    </row>
    <row r="614" spans="1:18" x14ac:dyDescent="0.25">
      <c r="A614" t="s">
        <v>617</v>
      </c>
      <c r="B614" s="1">
        <v>13701</v>
      </c>
      <c r="C614">
        <v>123</v>
      </c>
      <c r="D614">
        <v>34</v>
      </c>
      <c r="E614" s="1">
        <v>9711</v>
      </c>
      <c r="F614">
        <v>612</v>
      </c>
      <c r="G614" s="1">
        <v>1149</v>
      </c>
      <c r="H614" s="1">
        <v>2009</v>
      </c>
      <c r="I614">
        <v>63</v>
      </c>
      <c r="J614">
        <v>0</v>
      </c>
      <c r="L614" s="3">
        <f t="shared" si="64"/>
        <v>0.89774469016860092</v>
      </c>
      <c r="M614" s="3">
        <f t="shared" si="65"/>
        <v>0.24815706882709293</v>
      </c>
      <c r="N614" s="3">
        <f t="shared" si="66"/>
        <v>70.878038099408798</v>
      </c>
      <c r="O614" s="3">
        <f t="shared" si="67"/>
        <v>4.4668272388876726</v>
      </c>
      <c r="P614" s="3">
        <f t="shared" si="68"/>
        <v>8.3862491788920526</v>
      </c>
      <c r="Q614" s="3">
        <f t="shared" si="69"/>
        <v>14.663163272753813</v>
      </c>
      <c r="R614" s="3">
        <f t="shared" si="70"/>
        <v>0.45982045106196628</v>
      </c>
    </row>
    <row r="615" spans="1:18" x14ac:dyDescent="0.25">
      <c r="A615" t="s">
        <v>618</v>
      </c>
      <c r="B615" s="1">
        <v>9060</v>
      </c>
      <c r="C615">
        <v>119</v>
      </c>
      <c r="D615">
        <v>33</v>
      </c>
      <c r="E615" s="1">
        <v>6640</v>
      </c>
      <c r="F615">
        <v>545</v>
      </c>
      <c r="G615">
        <v>479</v>
      </c>
      <c r="H615" s="1">
        <v>1193</v>
      </c>
      <c r="I615">
        <v>51</v>
      </c>
      <c r="J615">
        <v>0</v>
      </c>
      <c r="L615" s="3">
        <f t="shared" si="64"/>
        <v>1.3134657836644592</v>
      </c>
      <c r="M615" s="3">
        <f t="shared" si="65"/>
        <v>0.36423841059602652</v>
      </c>
      <c r="N615" s="3">
        <f t="shared" si="66"/>
        <v>73.289183222958059</v>
      </c>
      <c r="O615" s="3">
        <f t="shared" si="67"/>
        <v>6.0154525386313464</v>
      </c>
      <c r="P615" s="3">
        <f t="shared" si="68"/>
        <v>5.2869757174392937</v>
      </c>
      <c r="Q615" s="3">
        <f t="shared" si="69"/>
        <v>13.167770419426047</v>
      </c>
      <c r="R615" s="3">
        <f t="shared" si="70"/>
        <v>0.5629139072847682</v>
      </c>
    </row>
    <row r="616" spans="1:18" x14ac:dyDescent="0.25">
      <c r="A616" t="s">
        <v>619</v>
      </c>
      <c r="B616" s="1">
        <v>4641</v>
      </c>
      <c r="C616">
        <v>4</v>
      </c>
      <c r="D616">
        <v>1</v>
      </c>
      <c r="E616" s="1">
        <v>3071</v>
      </c>
      <c r="F616">
        <v>67</v>
      </c>
      <c r="G616">
        <v>670</v>
      </c>
      <c r="H616">
        <v>816</v>
      </c>
      <c r="I616">
        <v>12</v>
      </c>
      <c r="J616">
        <v>0</v>
      </c>
      <c r="L616" s="3">
        <f t="shared" si="64"/>
        <v>8.6188321482439129E-2</v>
      </c>
      <c r="M616" s="3">
        <f t="shared" si="65"/>
        <v>2.1547080370609782E-2</v>
      </c>
      <c r="N616" s="3">
        <f t="shared" si="66"/>
        <v>66.171083818142634</v>
      </c>
      <c r="O616" s="3">
        <f t="shared" si="67"/>
        <v>1.4436543848308554</v>
      </c>
      <c r="P616" s="3">
        <f t="shared" si="68"/>
        <v>14.436543848308553</v>
      </c>
      <c r="Q616" s="3">
        <f t="shared" si="69"/>
        <v>17.582417582417584</v>
      </c>
      <c r="R616" s="3">
        <f t="shared" si="70"/>
        <v>0.25856496444731736</v>
      </c>
    </row>
    <row r="617" spans="1:18" x14ac:dyDescent="0.25">
      <c r="A617" t="s">
        <v>620</v>
      </c>
      <c r="B617" s="1">
        <v>245005</v>
      </c>
      <c r="C617" s="1">
        <v>22873</v>
      </c>
      <c r="D617">
        <v>711</v>
      </c>
      <c r="E617" s="1">
        <v>181748</v>
      </c>
      <c r="F617" s="1">
        <v>37339</v>
      </c>
      <c r="G617">
        <v>435</v>
      </c>
      <c r="H617" s="1">
        <v>1286</v>
      </c>
      <c r="I617">
        <v>613</v>
      </c>
      <c r="J617">
        <v>0</v>
      </c>
      <c r="L617" s="3">
        <f t="shared" si="64"/>
        <v>9.3357278422889323</v>
      </c>
      <c r="M617" s="3">
        <f t="shared" si="65"/>
        <v>0.29019815922124037</v>
      </c>
      <c r="N617" s="3">
        <f t="shared" si="66"/>
        <v>74.181343237893103</v>
      </c>
      <c r="O617" s="3">
        <f t="shared" si="67"/>
        <v>15.240097140874676</v>
      </c>
      <c r="P617" s="3">
        <f t="shared" si="68"/>
        <v>0.17754739699189814</v>
      </c>
      <c r="Q617" s="3">
        <f t="shared" si="69"/>
        <v>0.52488724719903679</v>
      </c>
      <c r="R617" s="3">
        <f t="shared" si="70"/>
        <v>0.25019897553111164</v>
      </c>
    </row>
    <row r="618" spans="1:18" x14ac:dyDescent="0.25">
      <c r="A618" t="s">
        <v>621</v>
      </c>
      <c r="B618" s="1">
        <v>23489</v>
      </c>
      <c r="C618" s="1">
        <v>15986</v>
      </c>
      <c r="D618">
        <v>238</v>
      </c>
      <c r="E618" s="1">
        <v>2440</v>
      </c>
      <c r="F618" s="1">
        <v>4606</v>
      </c>
      <c r="G618">
        <v>5</v>
      </c>
      <c r="H618">
        <v>77</v>
      </c>
      <c r="I618">
        <v>137</v>
      </c>
      <c r="J618">
        <v>0</v>
      </c>
      <c r="L618" s="3">
        <f t="shared" si="64"/>
        <v>68.057388564860148</v>
      </c>
      <c r="M618" s="3">
        <f t="shared" si="65"/>
        <v>1.013240240112393</v>
      </c>
      <c r="N618" s="3">
        <f t="shared" si="66"/>
        <v>10.387841117118651</v>
      </c>
      <c r="O618" s="3">
        <f t="shared" si="67"/>
        <v>19.609178764528075</v>
      </c>
      <c r="P618" s="3">
        <f t="shared" si="68"/>
        <v>2.1286559666226744E-2</v>
      </c>
      <c r="Q618" s="3">
        <f t="shared" si="69"/>
        <v>0.32781301885989189</v>
      </c>
      <c r="R618" s="3">
        <f t="shared" si="70"/>
        <v>0.58325173485461279</v>
      </c>
    </row>
    <row r="619" spans="1:18" x14ac:dyDescent="0.25">
      <c r="A619">
        <v>110199</v>
      </c>
      <c r="B619" s="1">
        <v>23489</v>
      </c>
      <c r="C619" s="1">
        <v>15986</v>
      </c>
      <c r="D619">
        <v>238</v>
      </c>
      <c r="E619" s="1">
        <v>2440</v>
      </c>
      <c r="F619" s="1">
        <v>4606</v>
      </c>
      <c r="G619">
        <v>5</v>
      </c>
      <c r="H619">
        <v>77</v>
      </c>
      <c r="I619">
        <v>137</v>
      </c>
      <c r="J619">
        <v>0</v>
      </c>
      <c r="L619" s="3">
        <f t="shared" si="64"/>
        <v>68.057388564860148</v>
      </c>
      <c r="M619" s="3">
        <f t="shared" si="65"/>
        <v>1.013240240112393</v>
      </c>
      <c r="N619" s="3">
        <f t="shared" si="66"/>
        <v>10.387841117118651</v>
      </c>
      <c r="O619" s="3">
        <f t="shared" si="67"/>
        <v>19.609178764528075</v>
      </c>
      <c r="P619" s="3">
        <f t="shared" si="68"/>
        <v>2.1286559666226744E-2</v>
      </c>
      <c r="Q619" s="3">
        <f t="shared" si="69"/>
        <v>0.32781301885989189</v>
      </c>
      <c r="R619" s="3">
        <f t="shared" si="70"/>
        <v>0.58325173485461279</v>
      </c>
    </row>
    <row r="620" spans="1:18" x14ac:dyDescent="0.25">
      <c r="A620" t="s">
        <v>622</v>
      </c>
      <c r="B620" s="1">
        <v>28480</v>
      </c>
      <c r="C620" s="1">
        <v>2306</v>
      </c>
      <c r="D620">
        <v>82</v>
      </c>
      <c r="E620" s="1">
        <v>22649</v>
      </c>
      <c r="F620" s="1">
        <v>3154</v>
      </c>
      <c r="G620">
        <v>27</v>
      </c>
      <c r="H620">
        <v>113</v>
      </c>
      <c r="I620">
        <v>149</v>
      </c>
      <c r="J620">
        <v>0</v>
      </c>
      <c r="L620" s="3">
        <f t="shared" si="64"/>
        <v>8.0969101123595504</v>
      </c>
      <c r="M620" s="3">
        <f t="shared" si="65"/>
        <v>0.28792134831460675</v>
      </c>
      <c r="N620" s="3">
        <f t="shared" si="66"/>
        <v>79.525983146067418</v>
      </c>
      <c r="O620" s="3">
        <f t="shared" si="67"/>
        <v>11.074438202247192</v>
      </c>
      <c r="P620" s="3">
        <f t="shared" si="68"/>
        <v>9.480337078651685E-2</v>
      </c>
      <c r="Q620" s="3">
        <f t="shared" si="69"/>
        <v>0.3967696629213483</v>
      </c>
      <c r="R620" s="3">
        <f t="shared" si="70"/>
        <v>0.5231741573033708</v>
      </c>
    </row>
    <row r="621" spans="1:18" x14ac:dyDescent="0.25">
      <c r="A621">
        <v>110299</v>
      </c>
      <c r="B621" s="1">
        <v>28480</v>
      </c>
      <c r="C621" s="1">
        <v>2306</v>
      </c>
      <c r="D621">
        <v>82</v>
      </c>
      <c r="E621" s="1">
        <v>22649</v>
      </c>
      <c r="F621" s="1">
        <v>3154</v>
      </c>
      <c r="G621">
        <v>27</v>
      </c>
      <c r="H621">
        <v>113</v>
      </c>
      <c r="I621">
        <v>149</v>
      </c>
      <c r="J621">
        <v>0</v>
      </c>
      <c r="L621" s="3">
        <f t="shared" si="64"/>
        <v>8.0969101123595504</v>
      </c>
      <c r="M621" s="3">
        <f t="shared" si="65"/>
        <v>0.28792134831460675</v>
      </c>
      <c r="N621" s="3">
        <f t="shared" si="66"/>
        <v>79.525983146067418</v>
      </c>
      <c r="O621" s="3">
        <f t="shared" si="67"/>
        <v>11.074438202247192</v>
      </c>
      <c r="P621" s="3">
        <f t="shared" si="68"/>
        <v>9.480337078651685E-2</v>
      </c>
      <c r="Q621" s="3">
        <f t="shared" si="69"/>
        <v>0.3967696629213483</v>
      </c>
      <c r="R621" s="3">
        <f t="shared" si="70"/>
        <v>0.5231741573033708</v>
      </c>
    </row>
    <row r="622" spans="1:18" x14ac:dyDescent="0.25">
      <c r="A622" t="s">
        <v>623</v>
      </c>
      <c r="B622" s="1">
        <v>40995</v>
      </c>
      <c r="C622">
        <v>404</v>
      </c>
      <c r="D622">
        <v>96</v>
      </c>
      <c r="E622" s="1">
        <v>35807</v>
      </c>
      <c r="F622" s="1">
        <v>4465</v>
      </c>
      <c r="G622">
        <v>10</v>
      </c>
      <c r="H622">
        <v>119</v>
      </c>
      <c r="I622">
        <v>94</v>
      </c>
      <c r="J622">
        <v>0</v>
      </c>
      <c r="L622" s="3">
        <f t="shared" si="64"/>
        <v>0.9854860348823028</v>
      </c>
      <c r="M622" s="3">
        <f t="shared" si="65"/>
        <v>0.23417489937797292</v>
      </c>
      <c r="N622" s="3">
        <f t="shared" si="66"/>
        <v>87.34479814611538</v>
      </c>
      <c r="O622" s="3">
        <f t="shared" si="67"/>
        <v>10.891572142944261</v>
      </c>
      <c r="P622" s="3">
        <f t="shared" si="68"/>
        <v>2.4393218685205512E-2</v>
      </c>
      <c r="Q622" s="3">
        <f t="shared" si="69"/>
        <v>0.29027930235394561</v>
      </c>
      <c r="R622" s="3">
        <f t="shared" si="70"/>
        <v>0.22929625564093184</v>
      </c>
    </row>
    <row r="623" spans="1:18" x14ac:dyDescent="0.25">
      <c r="A623">
        <v>110399</v>
      </c>
      <c r="B623" s="1">
        <v>40995</v>
      </c>
      <c r="C623">
        <v>404</v>
      </c>
      <c r="D623">
        <v>96</v>
      </c>
      <c r="E623" s="1">
        <v>35807</v>
      </c>
      <c r="F623" s="1">
        <v>4465</v>
      </c>
      <c r="G623">
        <v>10</v>
      </c>
      <c r="H623">
        <v>119</v>
      </c>
      <c r="I623">
        <v>94</v>
      </c>
      <c r="J623">
        <v>0</v>
      </c>
      <c r="L623" s="3">
        <f t="shared" si="64"/>
        <v>0.9854860348823028</v>
      </c>
      <c r="M623" s="3">
        <f t="shared" si="65"/>
        <v>0.23417489937797292</v>
      </c>
      <c r="N623" s="3">
        <f t="shared" si="66"/>
        <v>87.34479814611538</v>
      </c>
      <c r="O623" s="3">
        <f t="shared" si="67"/>
        <v>10.891572142944261</v>
      </c>
      <c r="P623" s="3">
        <f t="shared" si="68"/>
        <v>2.4393218685205512E-2</v>
      </c>
      <c r="Q623" s="3">
        <f t="shared" si="69"/>
        <v>0.29027930235394561</v>
      </c>
      <c r="R623" s="3">
        <f t="shared" si="70"/>
        <v>0.22929625564093184</v>
      </c>
    </row>
    <row r="624" spans="1:18" x14ac:dyDescent="0.25">
      <c r="A624" t="s">
        <v>624</v>
      </c>
      <c r="B624" s="1">
        <v>70251</v>
      </c>
      <c r="C624" s="1">
        <v>1226</v>
      </c>
      <c r="D624">
        <v>157</v>
      </c>
      <c r="E624" s="1">
        <v>55856</v>
      </c>
      <c r="F624" s="1">
        <v>12633</v>
      </c>
      <c r="G624">
        <v>57</v>
      </c>
      <c r="H624">
        <v>268</v>
      </c>
      <c r="I624">
        <v>54</v>
      </c>
      <c r="J624">
        <v>0</v>
      </c>
      <c r="L624" s="3">
        <f t="shared" si="64"/>
        <v>1.7451708872471567</v>
      </c>
      <c r="M624" s="3">
        <f t="shared" si="65"/>
        <v>0.22348436321191156</v>
      </c>
      <c r="N624" s="3">
        <f t="shared" si="66"/>
        <v>79.509188481302758</v>
      </c>
      <c r="O624" s="3">
        <f t="shared" si="67"/>
        <v>17.982662168510057</v>
      </c>
      <c r="P624" s="3">
        <f t="shared" si="68"/>
        <v>8.1137635051458351E-2</v>
      </c>
      <c r="Q624" s="3">
        <f t="shared" si="69"/>
        <v>0.38148923147001462</v>
      </c>
      <c r="R624" s="3">
        <f t="shared" si="70"/>
        <v>7.686723320664475E-2</v>
      </c>
    </row>
    <row r="625" spans="1:18" x14ac:dyDescent="0.25">
      <c r="A625">
        <v>110499</v>
      </c>
      <c r="B625" s="1">
        <v>70251</v>
      </c>
      <c r="C625" s="1">
        <v>1226</v>
      </c>
      <c r="D625">
        <v>157</v>
      </c>
      <c r="E625" s="1">
        <v>55856</v>
      </c>
      <c r="F625" s="1">
        <v>12633</v>
      </c>
      <c r="G625">
        <v>57</v>
      </c>
      <c r="H625">
        <v>268</v>
      </c>
      <c r="I625">
        <v>54</v>
      </c>
      <c r="J625">
        <v>0</v>
      </c>
      <c r="L625" s="3">
        <f t="shared" si="64"/>
        <v>1.7451708872471567</v>
      </c>
      <c r="M625" s="3">
        <f t="shared" si="65"/>
        <v>0.22348436321191156</v>
      </c>
      <c r="N625" s="3">
        <f t="shared" si="66"/>
        <v>79.509188481302758</v>
      </c>
      <c r="O625" s="3">
        <f t="shared" si="67"/>
        <v>17.982662168510057</v>
      </c>
      <c r="P625" s="3">
        <f t="shared" si="68"/>
        <v>8.1137635051458351E-2</v>
      </c>
      <c r="Q625" s="3">
        <f t="shared" si="69"/>
        <v>0.38148923147001462</v>
      </c>
      <c r="R625" s="3">
        <f t="shared" si="70"/>
        <v>7.686723320664475E-2</v>
      </c>
    </row>
    <row r="626" spans="1:18" x14ac:dyDescent="0.25">
      <c r="A626" t="s">
        <v>625</v>
      </c>
      <c r="B626" s="1">
        <v>71567</v>
      </c>
      <c r="C626" s="1">
        <v>2819</v>
      </c>
      <c r="D626">
        <v>122</v>
      </c>
      <c r="E626" s="1">
        <v>56370</v>
      </c>
      <c r="F626" s="1">
        <v>11724</v>
      </c>
      <c r="G626">
        <v>51</v>
      </c>
      <c r="H626">
        <v>324</v>
      </c>
      <c r="I626">
        <v>157</v>
      </c>
      <c r="J626">
        <v>0</v>
      </c>
      <c r="L626" s="3">
        <f t="shared" si="64"/>
        <v>3.9389662833428818</v>
      </c>
      <c r="M626" s="3">
        <f t="shared" si="65"/>
        <v>0.17046962985733646</v>
      </c>
      <c r="N626" s="3">
        <f t="shared" si="66"/>
        <v>78.765352746377516</v>
      </c>
      <c r="O626" s="3">
        <f t="shared" si="67"/>
        <v>16.381851970880433</v>
      </c>
      <c r="P626" s="3">
        <f t="shared" si="68"/>
        <v>7.1261894448558682E-2</v>
      </c>
      <c r="Q626" s="3">
        <f t="shared" si="69"/>
        <v>0.45272262355554932</v>
      </c>
      <c r="R626" s="3">
        <f t="shared" si="70"/>
        <v>0.21937485153771991</v>
      </c>
    </row>
    <row r="627" spans="1:18" x14ac:dyDescent="0.25">
      <c r="A627">
        <v>110599</v>
      </c>
      <c r="B627" s="1">
        <v>71567</v>
      </c>
      <c r="C627" s="1">
        <v>2819</v>
      </c>
      <c r="D627">
        <v>122</v>
      </c>
      <c r="E627" s="1">
        <v>56370</v>
      </c>
      <c r="F627" s="1">
        <v>11724</v>
      </c>
      <c r="G627">
        <v>51</v>
      </c>
      <c r="H627">
        <v>324</v>
      </c>
      <c r="I627">
        <v>157</v>
      </c>
      <c r="J627">
        <v>0</v>
      </c>
      <c r="L627" s="3">
        <f t="shared" si="64"/>
        <v>3.9389662833428818</v>
      </c>
      <c r="M627" s="3">
        <f t="shared" si="65"/>
        <v>0.17046962985733646</v>
      </c>
      <c r="N627" s="3">
        <f t="shared" si="66"/>
        <v>78.765352746377516</v>
      </c>
      <c r="O627" s="3">
        <f t="shared" si="67"/>
        <v>16.381851970880433</v>
      </c>
      <c r="P627" s="3">
        <f t="shared" si="68"/>
        <v>7.1261894448558682E-2</v>
      </c>
      <c r="Q627" s="3">
        <f t="shared" si="69"/>
        <v>0.45272262355554932</v>
      </c>
      <c r="R627" s="3">
        <f t="shared" si="70"/>
        <v>0.21937485153771991</v>
      </c>
    </row>
    <row r="628" spans="1:18" x14ac:dyDescent="0.25">
      <c r="A628" t="s">
        <v>626</v>
      </c>
      <c r="B628" s="1">
        <v>8716</v>
      </c>
      <c r="C628">
        <v>127</v>
      </c>
      <c r="D628">
        <v>15</v>
      </c>
      <c r="E628" s="1">
        <v>7327</v>
      </c>
      <c r="F628">
        <v>710</v>
      </c>
      <c r="G628">
        <v>215</v>
      </c>
      <c r="H628">
        <v>311</v>
      </c>
      <c r="I628">
        <v>11</v>
      </c>
      <c r="J628">
        <v>0</v>
      </c>
      <c r="L628" s="3">
        <f t="shared" si="64"/>
        <v>1.4570904084442404</v>
      </c>
      <c r="M628" s="3">
        <f t="shared" si="65"/>
        <v>0.1720972923359339</v>
      </c>
      <c r="N628" s="3">
        <f t="shared" si="66"/>
        <v>84.063790729692528</v>
      </c>
      <c r="O628" s="3">
        <f t="shared" si="67"/>
        <v>8.1459385039008723</v>
      </c>
      <c r="P628" s="3">
        <f t="shared" si="68"/>
        <v>2.4667278568150528</v>
      </c>
      <c r="Q628" s="3">
        <f t="shared" si="69"/>
        <v>3.5681505277650301</v>
      </c>
      <c r="R628" s="3">
        <f t="shared" si="70"/>
        <v>0.12620468104635152</v>
      </c>
    </row>
    <row r="629" spans="1:18" x14ac:dyDescent="0.25">
      <c r="A629">
        <v>110699</v>
      </c>
      <c r="B629" s="1">
        <v>8716</v>
      </c>
      <c r="C629">
        <v>127</v>
      </c>
      <c r="D629">
        <v>15</v>
      </c>
      <c r="E629" s="1">
        <v>7327</v>
      </c>
      <c r="F629">
        <v>710</v>
      </c>
      <c r="G629">
        <v>215</v>
      </c>
      <c r="H629">
        <v>311</v>
      </c>
      <c r="I629">
        <v>11</v>
      </c>
      <c r="J629">
        <v>0</v>
      </c>
      <c r="L629" s="3">
        <f t="shared" si="64"/>
        <v>1.4570904084442404</v>
      </c>
      <c r="M629" s="3">
        <f t="shared" si="65"/>
        <v>0.1720972923359339</v>
      </c>
      <c r="N629" s="3">
        <f t="shared" si="66"/>
        <v>84.063790729692528</v>
      </c>
      <c r="O629" s="3">
        <f t="shared" si="67"/>
        <v>8.1459385039008723</v>
      </c>
      <c r="P629" s="3">
        <f t="shared" si="68"/>
        <v>2.4667278568150528</v>
      </c>
      <c r="Q629" s="3">
        <f t="shared" si="69"/>
        <v>3.5681505277650301</v>
      </c>
      <c r="R629" s="3">
        <f t="shared" si="70"/>
        <v>0.12620468104635152</v>
      </c>
    </row>
    <row r="630" spans="1:18" x14ac:dyDescent="0.25">
      <c r="A630" t="s">
        <v>627</v>
      </c>
      <c r="B630" s="1">
        <v>1507</v>
      </c>
      <c r="C630">
        <v>5</v>
      </c>
      <c r="D630">
        <v>1</v>
      </c>
      <c r="E630" s="1">
        <v>1299</v>
      </c>
      <c r="F630">
        <v>47</v>
      </c>
      <c r="G630">
        <v>70</v>
      </c>
      <c r="H630">
        <v>74</v>
      </c>
      <c r="I630">
        <v>11</v>
      </c>
      <c r="J630">
        <v>0</v>
      </c>
      <c r="L630" s="3">
        <f t="shared" si="64"/>
        <v>0.33178500331785005</v>
      </c>
      <c r="M630" s="3">
        <f t="shared" si="65"/>
        <v>6.6357000663570004E-2</v>
      </c>
      <c r="N630" s="3">
        <f t="shared" si="66"/>
        <v>86.197743861977443</v>
      </c>
      <c r="O630" s="3">
        <f t="shared" si="67"/>
        <v>3.1187790311877901</v>
      </c>
      <c r="P630" s="3">
        <f t="shared" si="68"/>
        <v>4.6449900464499008</v>
      </c>
      <c r="Q630" s="3">
        <f t="shared" si="69"/>
        <v>4.9104180491041802</v>
      </c>
      <c r="R630" s="3">
        <f t="shared" si="70"/>
        <v>0.72992700729927007</v>
      </c>
    </row>
    <row r="631" spans="1:18" x14ac:dyDescent="0.25">
      <c r="A631">
        <v>110799</v>
      </c>
      <c r="B631" s="1">
        <v>1507</v>
      </c>
      <c r="C631">
        <v>5</v>
      </c>
      <c r="D631">
        <v>1</v>
      </c>
      <c r="E631" s="1">
        <v>1299</v>
      </c>
      <c r="F631">
        <v>47</v>
      </c>
      <c r="G631">
        <v>70</v>
      </c>
      <c r="H631">
        <v>74</v>
      </c>
      <c r="I631">
        <v>11</v>
      </c>
      <c r="J631">
        <v>0</v>
      </c>
      <c r="L631" s="3">
        <f t="shared" si="64"/>
        <v>0.33178500331785005</v>
      </c>
      <c r="M631" s="3">
        <f t="shared" si="65"/>
        <v>6.6357000663570004E-2</v>
      </c>
      <c r="N631" s="3">
        <f t="shared" si="66"/>
        <v>86.197743861977443</v>
      </c>
      <c r="O631" s="3">
        <f t="shared" si="67"/>
        <v>3.1187790311877901</v>
      </c>
      <c r="P631" s="3">
        <f t="shared" si="68"/>
        <v>4.6449900464499008</v>
      </c>
      <c r="Q631" s="3">
        <f t="shared" si="69"/>
        <v>4.9104180491041802</v>
      </c>
      <c r="R631" s="3">
        <f t="shared" si="70"/>
        <v>0.72992700729927007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6"/>
  <sheetViews>
    <sheetView topLeftCell="A126" workbookViewId="0">
      <selection activeCell="A140" sqref="A140"/>
    </sheetView>
  </sheetViews>
  <sheetFormatPr defaultRowHeight="15" x14ac:dyDescent="0.25"/>
  <cols>
    <col min="1" max="1" width="45.140625" customWidth="1"/>
    <col min="3" max="3" width="17.28515625" customWidth="1"/>
  </cols>
  <sheetData>
    <row r="1" spans="1:14" x14ac:dyDescent="0.25">
      <c r="A1" t="s">
        <v>643</v>
      </c>
    </row>
    <row r="2" spans="1:14" x14ac:dyDescent="0.25">
      <c r="B2" t="s">
        <v>644</v>
      </c>
    </row>
    <row r="3" spans="1:14" x14ac:dyDescent="0.25">
      <c r="B3" t="s">
        <v>2</v>
      </c>
      <c r="C3" t="s">
        <v>645</v>
      </c>
      <c r="D3" t="s">
        <v>646</v>
      </c>
      <c r="E3" t="s">
        <v>647</v>
      </c>
      <c r="F3" t="s">
        <v>648</v>
      </c>
      <c r="G3" t="s">
        <v>649</v>
      </c>
      <c r="I3" t="s">
        <v>645</v>
      </c>
      <c r="J3" t="s">
        <v>646</v>
      </c>
      <c r="K3" t="s">
        <v>647</v>
      </c>
      <c r="L3" t="s">
        <v>648</v>
      </c>
      <c r="M3" t="s">
        <v>649</v>
      </c>
    </row>
    <row r="4" spans="1:14" x14ac:dyDescent="0.25">
      <c r="A4" t="s">
        <v>12</v>
      </c>
      <c r="B4" s="1">
        <v>6328741</v>
      </c>
      <c r="C4" s="1">
        <v>5509393</v>
      </c>
      <c r="D4" s="1">
        <v>345593</v>
      </c>
      <c r="E4" s="1">
        <v>210210</v>
      </c>
      <c r="F4" s="1">
        <v>78976</v>
      </c>
      <c r="G4" s="1">
        <v>184569</v>
      </c>
      <c r="I4" s="3">
        <f>C4/$B4*100</f>
        <v>87.053538768611332</v>
      </c>
      <c r="J4" s="3">
        <f t="shared" ref="J4:M4" si="0">D4/$B4*100</f>
        <v>5.4606911548442261</v>
      </c>
      <c r="K4" s="3">
        <f t="shared" si="0"/>
        <v>3.3215137102308341</v>
      </c>
      <c r="L4" s="3">
        <f t="shared" si="0"/>
        <v>1.2478943284296198</v>
      </c>
      <c r="M4" s="3">
        <f t="shared" si="0"/>
        <v>2.9163620378839958</v>
      </c>
      <c r="N4" s="2"/>
    </row>
    <row r="5" spans="1:14" x14ac:dyDescent="0.25">
      <c r="A5" t="s">
        <v>13</v>
      </c>
      <c r="B5" s="1">
        <v>388676</v>
      </c>
      <c r="C5" s="1">
        <v>357485</v>
      </c>
      <c r="D5" s="1">
        <v>10591</v>
      </c>
      <c r="E5" s="1">
        <v>11746</v>
      </c>
      <c r="F5" s="1">
        <v>4828</v>
      </c>
      <c r="G5" s="1">
        <v>4026</v>
      </c>
      <c r="I5" s="3">
        <f t="shared" ref="I5:I23" si="1">C5/$B5*100</f>
        <v>91.975064063641696</v>
      </c>
      <c r="J5" s="3">
        <f t="shared" ref="J5:J23" si="2">D5/$B5*100</f>
        <v>2.7248916835616295</v>
      </c>
      <c r="K5" s="3">
        <f t="shared" ref="K5:K23" si="3">E5/$B5*100</f>
        <v>3.0220543589004722</v>
      </c>
      <c r="L5" s="3">
        <f t="shared" ref="L5:L23" si="4">F5/$B5*100</f>
        <v>1.2421657112865214</v>
      </c>
      <c r="M5" s="3">
        <f t="shared" ref="M5:M23" si="5">G5/$B5*100</f>
        <v>1.0358241826096801</v>
      </c>
    </row>
    <row r="6" spans="1:14" x14ac:dyDescent="0.25">
      <c r="A6" t="s">
        <v>14</v>
      </c>
      <c r="B6" s="1">
        <v>51416</v>
      </c>
      <c r="C6" s="1">
        <v>43023</v>
      </c>
      <c r="D6" s="1">
        <v>3109</v>
      </c>
      <c r="E6" s="1">
        <v>3044</v>
      </c>
      <c r="F6" s="1">
        <v>1016</v>
      </c>
      <c r="G6" s="1">
        <v>1224</v>
      </c>
      <c r="I6" s="3">
        <f t="shared" si="1"/>
        <v>83.676287536953481</v>
      </c>
      <c r="J6" s="3">
        <f t="shared" si="2"/>
        <v>6.0467558736580056</v>
      </c>
      <c r="K6" s="3">
        <f t="shared" si="3"/>
        <v>5.9203360821534146</v>
      </c>
      <c r="L6" s="3">
        <f t="shared" si="4"/>
        <v>1.9760385872102069</v>
      </c>
      <c r="M6" s="3">
        <f t="shared" si="5"/>
        <v>2.3805819200248948</v>
      </c>
    </row>
    <row r="7" spans="1:14" x14ac:dyDescent="0.25">
      <c r="A7" t="s">
        <v>21</v>
      </c>
      <c r="B7" s="1">
        <v>62235</v>
      </c>
      <c r="C7" s="1">
        <v>56794</v>
      </c>
      <c r="D7" s="1">
        <v>2093</v>
      </c>
      <c r="E7" s="1">
        <v>1659</v>
      </c>
      <c r="F7">
        <v>729</v>
      </c>
      <c r="G7">
        <v>960</v>
      </c>
      <c r="I7" s="3">
        <f t="shared" si="1"/>
        <v>91.257331083795293</v>
      </c>
      <c r="J7" s="3">
        <f t="shared" si="2"/>
        <v>3.3630593717361617</v>
      </c>
      <c r="K7" s="3">
        <f t="shared" si="3"/>
        <v>2.6657025789346833</v>
      </c>
      <c r="L7" s="3">
        <f t="shared" si="4"/>
        <v>1.1713665943600868</v>
      </c>
      <c r="M7" s="3">
        <f t="shared" si="5"/>
        <v>1.5425403711737768</v>
      </c>
    </row>
    <row r="8" spans="1:14" x14ac:dyDescent="0.25">
      <c r="A8" t="s">
        <v>26</v>
      </c>
      <c r="B8" s="1">
        <v>24996</v>
      </c>
      <c r="C8" s="1">
        <v>22878</v>
      </c>
      <c r="D8">
        <v>815</v>
      </c>
      <c r="E8">
        <v>727</v>
      </c>
      <c r="F8">
        <v>250</v>
      </c>
      <c r="G8">
        <v>326</v>
      </c>
      <c r="I8" s="3">
        <f t="shared" si="1"/>
        <v>91.52664426308209</v>
      </c>
      <c r="J8" s="3">
        <f t="shared" si="2"/>
        <v>3.2605216834693551</v>
      </c>
      <c r="K8" s="3">
        <f t="shared" si="3"/>
        <v>2.9084653544567129</v>
      </c>
      <c r="L8" s="3">
        <f t="shared" si="4"/>
        <v>1.0001600256040968</v>
      </c>
      <c r="M8" s="3">
        <f t="shared" si="5"/>
        <v>1.304208673387742</v>
      </c>
    </row>
    <row r="9" spans="1:14" x14ac:dyDescent="0.25">
      <c r="A9" t="s">
        <v>32</v>
      </c>
      <c r="B9" s="1">
        <v>16864</v>
      </c>
      <c r="C9" s="1">
        <v>15685</v>
      </c>
      <c r="D9">
        <v>243</v>
      </c>
      <c r="E9">
        <v>608</v>
      </c>
      <c r="F9">
        <v>236</v>
      </c>
      <c r="G9">
        <v>92</v>
      </c>
      <c r="I9" s="3">
        <f t="shared" si="1"/>
        <v>93.008776091081586</v>
      </c>
      <c r="J9" s="3">
        <f t="shared" si="2"/>
        <v>1.4409392789373814</v>
      </c>
      <c r="K9" s="3">
        <f t="shared" si="3"/>
        <v>3.6053130929791273</v>
      </c>
      <c r="L9" s="3">
        <f t="shared" si="4"/>
        <v>1.3994307400379506</v>
      </c>
      <c r="M9" s="3">
        <f t="shared" si="5"/>
        <v>0.54554079696394686</v>
      </c>
    </row>
    <row r="10" spans="1:14" x14ac:dyDescent="0.25">
      <c r="A10" t="s">
        <v>35</v>
      </c>
      <c r="B10" s="1">
        <v>9292</v>
      </c>
      <c r="C10" s="1">
        <v>8564</v>
      </c>
      <c r="D10">
        <v>177</v>
      </c>
      <c r="E10">
        <v>284</v>
      </c>
      <c r="F10">
        <v>95</v>
      </c>
      <c r="G10">
        <v>172</v>
      </c>
      <c r="I10" s="3">
        <f t="shared" si="1"/>
        <v>92.165303486870428</v>
      </c>
      <c r="J10" s="3">
        <f t="shared" si="2"/>
        <v>1.9048643994834267</v>
      </c>
      <c r="K10" s="3">
        <f t="shared" si="3"/>
        <v>3.0563925957813169</v>
      </c>
      <c r="L10" s="3">
        <f t="shared" si="4"/>
        <v>1.0223848471803703</v>
      </c>
      <c r="M10" s="3">
        <f t="shared" si="5"/>
        <v>1.8510546706844595</v>
      </c>
    </row>
    <row r="11" spans="1:14" x14ac:dyDescent="0.25">
      <c r="A11" t="s">
        <v>39</v>
      </c>
      <c r="B11" s="1">
        <v>48450</v>
      </c>
      <c r="C11" s="1">
        <v>45569</v>
      </c>
      <c r="D11">
        <v>857</v>
      </c>
      <c r="E11" s="1">
        <v>1210</v>
      </c>
      <c r="F11">
        <v>487</v>
      </c>
      <c r="G11">
        <v>327</v>
      </c>
      <c r="I11" s="3">
        <f t="shared" si="1"/>
        <v>94.053663570691441</v>
      </c>
      <c r="J11" s="3">
        <f t="shared" si="2"/>
        <v>1.7688338493292055</v>
      </c>
      <c r="K11" s="3">
        <f t="shared" si="3"/>
        <v>2.4974200206398347</v>
      </c>
      <c r="L11" s="3">
        <f t="shared" si="4"/>
        <v>1.0051599587203304</v>
      </c>
      <c r="M11" s="3">
        <f t="shared" si="5"/>
        <v>0.67492260061919507</v>
      </c>
    </row>
    <row r="12" spans="1:14" x14ac:dyDescent="0.25">
      <c r="A12" t="s">
        <v>42</v>
      </c>
      <c r="B12" s="1">
        <v>18126</v>
      </c>
      <c r="C12" s="1">
        <v>16734</v>
      </c>
      <c r="D12">
        <v>527</v>
      </c>
      <c r="E12">
        <v>497</v>
      </c>
      <c r="F12">
        <v>251</v>
      </c>
      <c r="G12">
        <v>117</v>
      </c>
      <c r="I12" s="3">
        <f t="shared" si="1"/>
        <v>92.320423700761339</v>
      </c>
      <c r="J12" s="3">
        <f t="shared" si="2"/>
        <v>2.907425797197396</v>
      </c>
      <c r="K12" s="3">
        <f t="shared" si="3"/>
        <v>2.7419176873000111</v>
      </c>
      <c r="L12" s="3">
        <f t="shared" si="4"/>
        <v>1.3847511861414541</v>
      </c>
      <c r="M12" s="3">
        <f t="shared" si="5"/>
        <v>0.6454816285998014</v>
      </c>
    </row>
    <row r="13" spans="1:14" x14ac:dyDescent="0.25">
      <c r="A13" t="s">
        <v>46</v>
      </c>
      <c r="B13" s="1">
        <v>16234</v>
      </c>
      <c r="C13" s="1">
        <v>15425</v>
      </c>
      <c r="D13">
        <v>295</v>
      </c>
      <c r="E13">
        <v>265</v>
      </c>
      <c r="F13">
        <v>186</v>
      </c>
      <c r="G13">
        <v>63</v>
      </c>
      <c r="I13" s="3">
        <f t="shared" si="1"/>
        <v>95.016631760502648</v>
      </c>
      <c r="J13" s="3">
        <f t="shared" si="2"/>
        <v>1.8171738326968092</v>
      </c>
      <c r="K13" s="3">
        <f t="shared" si="3"/>
        <v>1.6323764937784895</v>
      </c>
      <c r="L13" s="3">
        <f t="shared" si="4"/>
        <v>1.1457435012935815</v>
      </c>
      <c r="M13" s="3">
        <f t="shared" si="5"/>
        <v>0.38807441172847112</v>
      </c>
    </row>
    <row r="14" spans="1:14" x14ac:dyDescent="0.25">
      <c r="A14" t="s">
        <v>49</v>
      </c>
      <c r="B14" s="1">
        <v>6161</v>
      </c>
      <c r="C14" s="1">
        <v>5564</v>
      </c>
      <c r="D14">
        <v>201</v>
      </c>
      <c r="E14">
        <v>290</v>
      </c>
      <c r="F14">
        <v>105</v>
      </c>
      <c r="G14">
        <v>1</v>
      </c>
      <c r="I14" s="3">
        <f t="shared" si="1"/>
        <v>90.310014608018179</v>
      </c>
      <c r="J14" s="3">
        <f t="shared" si="2"/>
        <v>3.2624573932803118</v>
      </c>
      <c r="K14" s="3">
        <f t="shared" si="3"/>
        <v>4.7070280798571655</v>
      </c>
      <c r="L14" s="3">
        <f t="shared" si="4"/>
        <v>1.7042687875344913</v>
      </c>
      <c r="M14" s="3">
        <f t="shared" si="5"/>
        <v>1.6231131309852296E-2</v>
      </c>
    </row>
    <row r="15" spans="1:14" x14ac:dyDescent="0.25">
      <c r="A15" t="s">
        <v>52</v>
      </c>
      <c r="B15" s="1">
        <v>58487</v>
      </c>
      <c r="C15" s="1">
        <v>55809</v>
      </c>
      <c r="D15">
        <v>914</v>
      </c>
      <c r="E15">
        <v>980</v>
      </c>
      <c r="F15">
        <v>518</v>
      </c>
      <c r="G15">
        <v>266</v>
      </c>
      <c r="I15" s="3">
        <f t="shared" si="1"/>
        <v>95.421204712158257</v>
      </c>
      <c r="J15" s="3">
        <f t="shared" si="2"/>
        <v>1.5627404380460614</v>
      </c>
      <c r="K15" s="3">
        <f t="shared" si="3"/>
        <v>1.6755860276642671</v>
      </c>
      <c r="L15" s="3">
        <f t="shared" si="4"/>
        <v>0.88566690033682705</v>
      </c>
      <c r="M15" s="3">
        <f t="shared" si="5"/>
        <v>0.45480192179458684</v>
      </c>
    </row>
    <row r="16" spans="1:14" x14ac:dyDescent="0.25">
      <c r="A16" t="s">
        <v>55</v>
      </c>
      <c r="B16" s="1">
        <v>5108</v>
      </c>
      <c r="C16" s="1">
        <v>4629</v>
      </c>
      <c r="D16">
        <v>165</v>
      </c>
      <c r="E16">
        <v>183</v>
      </c>
      <c r="F16">
        <v>72</v>
      </c>
      <c r="G16">
        <v>59</v>
      </c>
      <c r="I16" s="3">
        <f t="shared" si="1"/>
        <v>90.622552858261557</v>
      </c>
      <c r="J16" s="3">
        <f t="shared" si="2"/>
        <v>3.230227094753328</v>
      </c>
      <c r="K16" s="3">
        <f t="shared" si="3"/>
        <v>3.5826155050900548</v>
      </c>
      <c r="L16" s="3">
        <f t="shared" si="4"/>
        <v>1.4095536413469067</v>
      </c>
      <c r="M16" s="3">
        <f t="shared" si="5"/>
        <v>1.1550509005481597</v>
      </c>
    </row>
    <row r="17" spans="1:13" x14ac:dyDescent="0.25">
      <c r="A17" t="s">
        <v>58</v>
      </c>
      <c r="B17" s="1">
        <v>10673</v>
      </c>
      <c r="C17" s="1">
        <v>10145</v>
      </c>
      <c r="D17">
        <v>147</v>
      </c>
      <c r="E17">
        <v>180</v>
      </c>
      <c r="F17">
        <v>111</v>
      </c>
      <c r="G17">
        <v>90</v>
      </c>
      <c r="I17" s="3">
        <f t="shared" si="1"/>
        <v>95.052937318467158</v>
      </c>
      <c r="J17" s="3">
        <f t="shared" si="2"/>
        <v>1.3773072238358475</v>
      </c>
      <c r="K17" s="3">
        <f t="shared" si="3"/>
        <v>1.6864986414316501</v>
      </c>
      <c r="L17" s="3">
        <f t="shared" si="4"/>
        <v>1.0400074955495175</v>
      </c>
      <c r="M17" s="3">
        <f t="shared" si="5"/>
        <v>0.84324932071582503</v>
      </c>
    </row>
    <row r="18" spans="1:13" x14ac:dyDescent="0.25">
      <c r="A18" t="s">
        <v>61</v>
      </c>
      <c r="B18" s="1">
        <v>9955</v>
      </c>
      <c r="C18" s="1">
        <v>9359</v>
      </c>
      <c r="D18">
        <v>167</v>
      </c>
      <c r="E18">
        <v>333</v>
      </c>
      <c r="F18">
        <v>92</v>
      </c>
      <c r="G18">
        <v>4</v>
      </c>
      <c r="I18" s="3">
        <f t="shared" si="1"/>
        <v>94.01305876443999</v>
      </c>
      <c r="J18" s="3">
        <f t="shared" si="2"/>
        <v>1.6775489703666497</v>
      </c>
      <c r="K18" s="3">
        <f t="shared" si="3"/>
        <v>3.3450527373179306</v>
      </c>
      <c r="L18" s="3">
        <f t="shared" si="4"/>
        <v>0.9241587142139629</v>
      </c>
      <c r="M18" s="3">
        <f t="shared" si="5"/>
        <v>4.0180813661476647E-2</v>
      </c>
    </row>
    <row r="19" spans="1:13" x14ac:dyDescent="0.25">
      <c r="A19" t="s">
        <v>64</v>
      </c>
      <c r="B19" s="1">
        <v>22185</v>
      </c>
      <c r="C19" s="1">
        <v>20753</v>
      </c>
      <c r="D19">
        <v>461</v>
      </c>
      <c r="E19">
        <v>610</v>
      </c>
      <c r="F19">
        <v>315</v>
      </c>
      <c r="G19">
        <v>46</v>
      </c>
      <c r="I19" s="3">
        <f t="shared" si="1"/>
        <v>93.545188190218624</v>
      </c>
      <c r="J19" s="3">
        <f t="shared" si="2"/>
        <v>2.07798061753437</v>
      </c>
      <c r="K19" s="3">
        <f t="shared" si="3"/>
        <v>2.7496055893621816</v>
      </c>
      <c r="L19" s="3">
        <f t="shared" si="4"/>
        <v>1.4198782961460445</v>
      </c>
      <c r="M19" s="3">
        <f t="shared" si="5"/>
        <v>0.20734730673878746</v>
      </c>
    </row>
    <row r="20" spans="1:13" x14ac:dyDescent="0.25">
      <c r="A20" t="s">
        <v>67</v>
      </c>
      <c r="B20" s="1">
        <v>10757</v>
      </c>
      <c r="C20" s="1">
        <v>10153</v>
      </c>
      <c r="D20">
        <v>143</v>
      </c>
      <c r="E20">
        <v>221</v>
      </c>
      <c r="F20">
        <v>131</v>
      </c>
      <c r="G20">
        <v>109</v>
      </c>
      <c r="I20" s="3">
        <f t="shared" si="1"/>
        <v>94.385051594310681</v>
      </c>
      <c r="J20" s="3">
        <f t="shared" si="2"/>
        <v>1.3293669238635306</v>
      </c>
      <c r="K20" s="3">
        <f t="shared" si="3"/>
        <v>2.05447615506182</v>
      </c>
      <c r="L20" s="3">
        <f t="shared" si="4"/>
        <v>1.2178116575253324</v>
      </c>
      <c r="M20" s="3">
        <f t="shared" si="5"/>
        <v>1.0132936692386354</v>
      </c>
    </row>
    <row r="21" spans="1:13" x14ac:dyDescent="0.25">
      <c r="A21" t="s">
        <v>70</v>
      </c>
      <c r="B21" s="1">
        <v>17737</v>
      </c>
      <c r="C21" s="1">
        <v>16401</v>
      </c>
      <c r="D21">
        <v>277</v>
      </c>
      <c r="E21">
        <v>655</v>
      </c>
      <c r="F21">
        <v>234</v>
      </c>
      <c r="G21">
        <v>170</v>
      </c>
      <c r="I21" s="3">
        <f t="shared" si="1"/>
        <v>92.467722839262549</v>
      </c>
      <c r="J21" s="3">
        <f t="shared" si="2"/>
        <v>1.5617071658115802</v>
      </c>
      <c r="K21" s="3">
        <f t="shared" si="3"/>
        <v>3.6928454642837005</v>
      </c>
      <c r="L21" s="3">
        <f t="shared" si="4"/>
        <v>1.3192760895303604</v>
      </c>
      <c r="M21" s="3">
        <f t="shared" si="5"/>
        <v>0.95844844111180016</v>
      </c>
    </row>
    <row r="22" spans="1:13" x14ac:dyDescent="0.25">
      <c r="A22" t="s">
        <v>75</v>
      </c>
      <c r="B22" s="1">
        <v>553291</v>
      </c>
      <c r="C22" s="1">
        <v>499842</v>
      </c>
      <c r="D22" s="1">
        <v>14184</v>
      </c>
      <c r="E22" s="1">
        <v>24319</v>
      </c>
      <c r="F22" s="1">
        <v>7098</v>
      </c>
      <c r="G22" s="1">
        <v>7848</v>
      </c>
      <c r="I22" s="3">
        <f t="shared" si="1"/>
        <v>90.339803105418298</v>
      </c>
      <c r="J22" s="3">
        <f t="shared" si="2"/>
        <v>2.5635696224952151</v>
      </c>
      <c r="K22" s="3">
        <f t="shared" si="3"/>
        <v>4.3953362697025611</v>
      </c>
      <c r="L22" s="3">
        <f t="shared" si="4"/>
        <v>1.2828692315616916</v>
      </c>
      <c r="M22" s="3">
        <f t="shared" si="5"/>
        <v>1.4184217708222255</v>
      </c>
    </row>
    <row r="23" spans="1:13" x14ac:dyDescent="0.25">
      <c r="A23" t="s">
        <v>76</v>
      </c>
      <c r="B23" s="1">
        <v>39930</v>
      </c>
      <c r="C23" s="1">
        <v>30902</v>
      </c>
      <c r="D23" s="1">
        <v>3980</v>
      </c>
      <c r="E23" s="1">
        <v>3573</v>
      </c>
      <c r="F23">
        <v>999</v>
      </c>
      <c r="G23">
        <v>476</v>
      </c>
      <c r="I23" s="3">
        <f t="shared" si="1"/>
        <v>77.390433258201853</v>
      </c>
      <c r="J23" s="3">
        <f t="shared" si="2"/>
        <v>9.9674430252942656</v>
      </c>
      <c r="K23" s="3">
        <f t="shared" si="3"/>
        <v>8.9481592787377906</v>
      </c>
      <c r="L23" s="3">
        <f t="shared" si="4"/>
        <v>2.501878287002254</v>
      </c>
      <c r="M23" s="3">
        <f t="shared" si="5"/>
        <v>1.1920861507638367</v>
      </c>
    </row>
    <row r="24" spans="1:13" x14ac:dyDescent="0.25">
      <c r="A24" t="s">
        <v>77</v>
      </c>
      <c r="B24" s="1">
        <v>38835</v>
      </c>
      <c r="C24" s="1">
        <v>35493</v>
      </c>
      <c r="D24">
        <v>634</v>
      </c>
      <c r="E24" s="1">
        <v>1499</v>
      </c>
      <c r="F24">
        <v>443</v>
      </c>
      <c r="G24">
        <v>766</v>
      </c>
      <c r="I24" s="3">
        <f t="shared" ref="I24:I37" si="6">C24/$B24*100</f>
        <v>91.394360757049057</v>
      </c>
      <c r="J24" s="3">
        <f t="shared" ref="J24:J37" si="7">D24/$B24*100</f>
        <v>1.6325479593150509</v>
      </c>
      <c r="K24" s="3">
        <f t="shared" ref="K24:K37" si="8">E24/$B24*100</f>
        <v>3.8599201750997811</v>
      </c>
      <c r="L24" s="3">
        <f t="shared" ref="L24:L37" si="9">F24/$B24*100</f>
        <v>1.1407235740955324</v>
      </c>
      <c r="M24" s="3">
        <f t="shared" ref="M24:M37" si="10">G24/$B24*100</f>
        <v>1.9724475344405819</v>
      </c>
    </row>
    <row r="25" spans="1:13" x14ac:dyDescent="0.25">
      <c r="A25" t="s">
        <v>81</v>
      </c>
      <c r="B25" s="1">
        <v>43571</v>
      </c>
      <c r="C25" s="1">
        <v>41163</v>
      </c>
      <c r="D25">
        <v>733</v>
      </c>
      <c r="E25" s="1">
        <v>1066</v>
      </c>
      <c r="F25">
        <v>478</v>
      </c>
      <c r="G25">
        <v>131</v>
      </c>
      <c r="I25" s="3">
        <f t="shared" si="6"/>
        <v>94.473388262835371</v>
      </c>
      <c r="J25" s="3">
        <f t="shared" si="7"/>
        <v>1.6823116292947145</v>
      </c>
      <c r="K25" s="3">
        <f t="shared" si="8"/>
        <v>2.446581441784673</v>
      </c>
      <c r="L25" s="3">
        <f t="shared" si="9"/>
        <v>1.0970599710816828</v>
      </c>
      <c r="M25" s="3">
        <f t="shared" si="10"/>
        <v>0.30065869500355741</v>
      </c>
    </row>
    <row r="26" spans="1:13" x14ac:dyDescent="0.25">
      <c r="A26" t="s">
        <v>86</v>
      </c>
      <c r="B26" s="1">
        <v>75154</v>
      </c>
      <c r="C26" s="1">
        <v>70703</v>
      </c>
      <c r="D26" s="1">
        <v>1003</v>
      </c>
      <c r="E26" s="1">
        <v>2025</v>
      </c>
      <c r="F26">
        <v>683</v>
      </c>
      <c r="G26">
        <v>740</v>
      </c>
      <c r="I26" s="3">
        <f t="shared" si="6"/>
        <v>94.077494211884925</v>
      </c>
      <c r="J26" s="3">
        <f t="shared" si="7"/>
        <v>1.3345929691034411</v>
      </c>
      <c r="K26" s="3">
        <f t="shared" si="8"/>
        <v>2.6944673603534075</v>
      </c>
      <c r="L26" s="3">
        <f t="shared" si="9"/>
        <v>0.90880059610932218</v>
      </c>
      <c r="M26" s="3">
        <f t="shared" si="10"/>
        <v>0.9846448625488996</v>
      </c>
    </row>
    <row r="27" spans="1:13" x14ac:dyDescent="0.25">
      <c r="A27" t="s">
        <v>93</v>
      </c>
      <c r="B27" s="1">
        <v>3052</v>
      </c>
      <c r="C27" s="1">
        <v>2303</v>
      </c>
      <c r="D27">
        <v>212</v>
      </c>
      <c r="E27">
        <v>305</v>
      </c>
      <c r="F27">
        <v>64</v>
      </c>
      <c r="G27">
        <v>168</v>
      </c>
      <c r="I27" s="3">
        <f t="shared" si="6"/>
        <v>75.458715596330279</v>
      </c>
      <c r="J27" s="3">
        <f t="shared" si="7"/>
        <v>6.9462647444298824</v>
      </c>
      <c r="K27" s="3">
        <f t="shared" si="8"/>
        <v>9.9934469200524241</v>
      </c>
      <c r="L27" s="3">
        <f t="shared" si="9"/>
        <v>2.0969855832241153</v>
      </c>
      <c r="M27" s="3">
        <f t="shared" si="10"/>
        <v>5.5045871559633035</v>
      </c>
    </row>
    <row r="28" spans="1:13" x14ac:dyDescent="0.25">
      <c r="A28" t="s">
        <v>96</v>
      </c>
      <c r="B28" s="1">
        <v>27663</v>
      </c>
      <c r="C28" s="1">
        <v>24350</v>
      </c>
      <c r="D28">
        <v>519</v>
      </c>
      <c r="E28" s="1">
        <v>1749</v>
      </c>
      <c r="F28">
        <v>504</v>
      </c>
      <c r="G28">
        <v>541</v>
      </c>
      <c r="I28" s="3">
        <f t="shared" si="6"/>
        <v>88.023713986190941</v>
      </c>
      <c r="J28" s="3">
        <f t="shared" si="7"/>
        <v>1.876152261143043</v>
      </c>
      <c r="K28" s="3">
        <f t="shared" si="8"/>
        <v>6.3225246719444756</v>
      </c>
      <c r="L28" s="3">
        <f t="shared" si="9"/>
        <v>1.8219282073527816</v>
      </c>
      <c r="M28" s="3">
        <f t="shared" si="10"/>
        <v>1.9556808733687598</v>
      </c>
    </row>
    <row r="29" spans="1:13" x14ac:dyDescent="0.25">
      <c r="A29" t="s">
        <v>101</v>
      </c>
      <c r="B29" s="1">
        <v>14007</v>
      </c>
      <c r="C29" s="1">
        <v>12925</v>
      </c>
      <c r="D29">
        <v>167</v>
      </c>
      <c r="E29">
        <v>546</v>
      </c>
      <c r="F29">
        <v>180</v>
      </c>
      <c r="G29">
        <v>189</v>
      </c>
      <c r="I29" s="3">
        <f t="shared" si="6"/>
        <v>92.275290925965592</v>
      </c>
      <c r="J29" s="3">
        <f t="shared" si="7"/>
        <v>1.1922610123509674</v>
      </c>
      <c r="K29" s="3">
        <f t="shared" si="8"/>
        <v>3.8980509745127434</v>
      </c>
      <c r="L29" s="3">
        <f t="shared" si="9"/>
        <v>1.285071749839366</v>
      </c>
      <c r="M29" s="3">
        <f t="shared" si="10"/>
        <v>1.3493253373313343</v>
      </c>
    </row>
    <row r="30" spans="1:13" x14ac:dyDescent="0.25">
      <c r="A30" t="s">
        <v>104</v>
      </c>
      <c r="B30" s="1">
        <v>8737</v>
      </c>
      <c r="C30" s="1">
        <v>8028</v>
      </c>
      <c r="D30">
        <v>146</v>
      </c>
      <c r="E30">
        <v>445</v>
      </c>
      <c r="F30">
        <v>115</v>
      </c>
      <c r="G30">
        <v>3</v>
      </c>
      <c r="I30" s="3">
        <f t="shared" si="6"/>
        <v>91.885086414100954</v>
      </c>
      <c r="J30" s="3">
        <f t="shared" si="7"/>
        <v>1.671054137575827</v>
      </c>
      <c r="K30" s="3">
        <f t="shared" si="8"/>
        <v>5.0932814467208427</v>
      </c>
      <c r="L30" s="3">
        <f t="shared" si="9"/>
        <v>1.316241272748083</v>
      </c>
      <c r="M30" s="3">
        <f t="shared" si="10"/>
        <v>3.4336728854297817E-2</v>
      </c>
    </row>
    <row r="31" spans="1:13" x14ac:dyDescent="0.25">
      <c r="A31" t="s">
        <v>107</v>
      </c>
      <c r="B31" s="1">
        <v>29659</v>
      </c>
      <c r="C31" s="1">
        <v>26055</v>
      </c>
      <c r="D31">
        <v>926</v>
      </c>
      <c r="E31" s="1">
        <v>1608</v>
      </c>
      <c r="F31">
        <v>527</v>
      </c>
      <c r="G31">
        <v>543</v>
      </c>
      <c r="I31" s="3">
        <f t="shared" si="6"/>
        <v>87.848545129640243</v>
      </c>
      <c r="J31" s="3">
        <f t="shared" si="7"/>
        <v>3.1221551636939884</v>
      </c>
      <c r="K31" s="3">
        <f t="shared" si="8"/>
        <v>5.4216258134124544</v>
      </c>
      <c r="L31" s="3">
        <f t="shared" si="9"/>
        <v>1.7768636838733605</v>
      </c>
      <c r="M31" s="3">
        <f t="shared" si="10"/>
        <v>1.8308102093799521</v>
      </c>
    </row>
    <row r="32" spans="1:13" x14ac:dyDescent="0.25">
      <c r="A32" t="s">
        <v>111</v>
      </c>
      <c r="B32" s="1">
        <v>68679</v>
      </c>
      <c r="C32" s="1">
        <v>61024</v>
      </c>
      <c r="D32" s="1">
        <v>2173</v>
      </c>
      <c r="E32" s="1">
        <v>3679</v>
      </c>
      <c r="F32">
        <v>889</v>
      </c>
      <c r="G32">
        <v>914</v>
      </c>
      <c r="I32" s="3">
        <f t="shared" si="6"/>
        <v>88.853943709139614</v>
      </c>
      <c r="J32" s="3">
        <f t="shared" si="7"/>
        <v>3.1639948164650038</v>
      </c>
      <c r="K32" s="3">
        <f t="shared" si="8"/>
        <v>5.3568048457315918</v>
      </c>
      <c r="L32" s="3">
        <f t="shared" si="9"/>
        <v>1.294427699879148</v>
      </c>
      <c r="M32" s="3">
        <f t="shared" si="10"/>
        <v>1.3308289287846358</v>
      </c>
    </row>
    <row r="33" spans="1:13" x14ac:dyDescent="0.25">
      <c r="A33" t="s">
        <v>117</v>
      </c>
      <c r="B33" s="1">
        <v>41645</v>
      </c>
      <c r="C33" s="1">
        <v>38053</v>
      </c>
      <c r="D33" s="1">
        <v>1071</v>
      </c>
      <c r="E33" s="1">
        <v>1574</v>
      </c>
      <c r="F33">
        <v>549</v>
      </c>
      <c r="G33">
        <v>398</v>
      </c>
      <c r="I33" s="3">
        <f t="shared" si="6"/>
        <v>91.374714851722899</v>
      </c>
      <c r="J33" s="3">
        <f t="shared" si="7"/>
        <v>2.5717373033977671</v>
      </c>
      <c r="K33" s="3">
        <f t="shared" si="8"/>
        <v>3.779565373994477</v>
      </c>
      <c r="L33" s="3">
        <f t="shared" si="9"/>
        <v>1.3182855084644014</v>
      </c>
      <c r="M33" s="3">
        <f t="shared" si="10"/>
        <v>0.95569696242045854</v>
      </c>
    </row>
    <row r="34" spans="1:13" x14ac:dyDescent="0.25">
      <c r="A34" t="s">
        <v>124</v>
      </c>
      <c r="B34" s="1">
        <v>24926</v>
      </c>
      <c r="C34" s="1">
        <v>22456</v>
      </c>
      <c r="D34">
        <v>444</v>
      </c>
      <c r="E34">
        <v>992</v>
      </c>
      <c r="F34">
        <v>345</v>
      </c>
      <c r="G34">
        <v>689</v>
      </c>
      <c r="I34" s="3">
        <f t="shared" si="6"/>
        <v>90.090668378400068</v>
      </c>
      <c r="J34" s="3">
        <f t="shared" si="7"/>
        <v>1.7812725667977214</v>
      </c>
      <c r="K34" s="3">
        <f t="shared" si="8"/>
        <v>3.9797801492417557</v>
      </c>
      <c r="L34" s="3">
        <f t="shared" si="9"/>
        <v>1.3840969269036347</v>
      </c>
      <c r="M34" s="3">
        <f t="shared" si="10"/>
        <v>2.7641819786568242</v>
      </c>
    </row>
    <row r="35" spans="1:13" x14ac:dyDescent="0.25">
      <c r="A35" t="s">
        <v>128</v>
      </c>
      <c r="B35" s="1">
        <v>63314</v>
      </c>
      <c r="C35" s="1">
        <v>59805</v>
      </c>
      <c r="D35">
        <v>692</v>
      </c>
      <c r="E35" s="1">
        <v>1386</v>
      </c>
      <c r="F35">
        <v>497</v>
      </c>
      <c r="G35">
        <v>934</v>
      </c>
      <c r="I35" s="3">
        <f t="shared" si="6"/>
        <v>94.457781849196067</v>
      </c>
      <c r="J35" s="3">
        <f t="shared" si="7"/>
        <v>1.0929652209621883</v>
      </c>
      <c r="K35" s="3">
        <f t="shared" si="8"/>
        <v>2.1890893009444987</v>
      </c>
      <c r="L35" s="3">
        <f t="shared" si="9"/>
        <v>0.78497646650030006</v>
      </c>
      <c r="M35" s="3">
        <f t="shared" si="10"/>
        <v>1.4751871623969424</v>
      </c>
    </row>
    <row r="36" spans="1:13" x14ac:dyDescent="0.25">
      <c r="A36" t="s">
        <v>135</v>
      </c>
      <c r="B36" s="1">
        <v>22682</v>
      </c>
      <c r="C36" s="1">
        <v>21147</v>
      </c>
      <c r="D36">
        <v>383</v>
      </c>
      <c r="E36">
        <v>891</v>
      </c>
      <c r="F36">
        <v>191</v>
      </c>
      <c r="G36">
        <v>70</v>
      </c>
      <c r="I36" s="3">
        <f t="shared" si="6"/>
        <v>93.232519178202978</v>
      </c>
      <c r="J36" s="3">
        <f t="shared" si="7"/>
        <v>1.6885636187285071</v>
      </c>
      <c r="K36" s="3">
        <f t="shared" si="8"/>
        <v>3.9282250242483023</v>
      </c>
      <c r="L36" s="3">
        <f t="shared" si="9"/>
        <v>0.84207741821708848</v>
      </c>
      <c r="M36" s="3">
        <f t="shared" si="10"/>
        <v>0.30861476060312143</v>
      </c>
    </row>
    <row r="37" spans="1:13" x14ac:dyDescent="0.25">
      <c r="A37" t="s">
        <v>138</v>
      </c>
      <c r="B37" s="1">
        <v>17061</v>
      </c>
      <c r="C37" s="1">
        <v>15078</v>
      </c>
      <c r="D37">
        <v>552</v>
      </c>
      <c r="E37" s="1">
        <v>1084</v>
      </c>
      <c r="F37">
        <v>256</v>
      </c>
      <c r="G37">
        <v>91</v>
      </c>
      <c r="I37" s="3">
        <f t="shared" si="6"/>
        <v>88.37700017583964</v>
      </c>
      <c r="J37" s="3">
        <f t="shared" si="7"/>
        <v>3.2354492702655175</v>
      </c>
      <c r="K37" s="3">
        <f t="shared" si="8"/>
        <v>6.3536721176953286</v>
      </c>
      <c r="L37" s="3">
        <f t="shared" si="9"/>
        <v>1.5004982122970518</v>
      </c>
      <c r="M37" s="3">
        <f t="shared" si="10"/>
        <v>0.53338022390246764</v>
      </c>
    </row>
    <row r="38" spans="1:13" x14ac:dyDescent="0.25">
      <c r="A38" t="s">
        <v>143</v>
      </c>
      <c r="B38" s="1">
        <v>21890</v>
      </c>
      <c r="C38" s="1">
        <v>19101</v>
      </c>
      <c r="D38">
        <v>299</v>
      </c>
      <c r="E38" s="1">
        <v>1195</v>
      </c>
      <c r="F38">
        <v>253</v>
      </c>
      <c r="G38" s="1">
        <v>1042</v>
      </c>
      <c r="I38" s="3">
        <f t="shared" ref="I38:I52" si="11">C38/$B38*100</f>
        <v>87.259022384650535</v>
      </c>
      <c r="J38" s="3">
        <f t="shared" ref="J38:J52" si="12">D38/$B38*100</f>
        <v>1.3659205116491548</v>
      </c>
      <c r="K38" s="3">
        <f t="shared" ref="K38:K52" si="13">E38/$B38*100</f>
        <v>5.4591137505710368</v>
      </c>
      <c r="L38" s="3">
        <f t="shared" ref="L38:L52" si="14">F38/$B38*100</f>
        <v>1.1557788944723617</v>
      </c>
      <c r="M38" s="3">
        <f t="shared" ref="M38:M52" si="15">G38/$B38*100</f>
        <v>4.7601644586569209</v>
      </c>
    </row>
    <row r="39" spans="1:13" x14ac:dyDescent="0.25">
      <c r="A39" t="s">
        <v>146</v>
      </c>
      <c r="B39" s="1">
        <v>12486</v>
      </c>
      <c r="C39" s="1">
        <v>11256</v>
      </c>
      <c r="D39">
        <v>250</v>
      </c>
      <c r="E39">
        <v>702</v>
      </c>
      <c r="F39">
        <v>125</v>
      </c>
      <c r="G39">
        <v>153</v>
      </c>
      <c r="I39" s="3">
        <f t="shared" si="11"/>
        <v>90.148966842864013</v>
      </c>
      <c r="J39" s="3">
        <f t="shared" si="12"/>
        <v>2.0022425116130069</v>
      </c>
      <c r="K39" s="3">
        <f t="shared" si="13"/>
        <v>5.6222969726093224</v>
      </c>
      <c r="L39" s="3">
        <f t="shared" si="14"/>
        <v>1.0011212558065035</v>
      </c>
      <c r="M39" s="3">
        <f t="shared" si="15"/>
        <v>1.2253724171071601</v>
      </c>
    </row>
    <row r="40" spans="1:13" x14ac:dyDescent="0.25">
      <c r="A40" t="s">
        <v>150</v>
      </c>
      <c r="B40" s="1">
        <v>1332858</v>
      </c>
      <c r="C40" s="1">
        <v>1214332</v>
      </c>
      <c r="D40" s="1">
        <v>42455</v>
      </c>
      <c r="E40" s="1">
        <v>46952</v>
      </c>
      <c r="F40" s="1">
        <v>14933</v>
      </c>
      <c r="G40" s="1">
        <v>14186</v>
      </c>
      <c r="I40" s="3">
        <f t="shared" si="11"/>
        <v>91.10737978089189</v>
      </c>
      <c r="J40" s="3">
        <f t="shared" si="12"/>
        <v>3.1852605453844296</v>
      </c>
      <c r="K40" s="3">
        <f t="shared" si="13"/>
        <v>3.5226558268022545</v>
      </c>
      <c r="L40" s="3">
        <f t="shared" si="14"/>
        <v>1.1203744134784051</v>
      </c>
      <c r="M40" s="3">
        <f t="shared" si="15"/>
        <v>1.0643294334430224</v>
      </c>
    </row>
    <row r="41" spans="1:13" x14ac:dyDescent="0.25">
      <c r="A41" t="s">
        <v>151</v>
      </c>
      <c r="B41" s="1">
        <v>167432</v>
      </c>
      <c r="C41" s="1">
        <v>136711</v>
      </c>
      <c r="D41" s="1">
        <v>16501</v>
      </c>
      <c r="E41" s="1">
        <v>10489</v>
      </c>
      <c r="F41" s="1">
        <v>2471</v>
      </c>
      <c r="G41" s="1">
        <v>1260</v>
      </c>
      <c r="I41" s="3">
        <f t="shared" si="11"/>
        <v>81.651655597496301</v>
      </c>
      <c r="J41" s="3">
        <f t="shared" si="12"/>
        <v>9.855344259161928</v>
      </c>
      <c r="K41" s="3">
        <f t="shared" si="13"/>
        <v>6.2646328061541396</v>
      </c>
      <c r="L41" s="3">
        <f t="shared" si="14"/>
        <v>1.475823020688996</v>
      </c>
      <c r="M41" s="3">
        <f t="shared" si="15"/>
        <v>0.75254431649863829</v>
      </c>
    </row>
    <row r="42" spans="1:13" x14ac:dyDescent="0.25">
      <c r="A42" t="s">
        <v>159</v>
      </c>
      <c r="B42" s="1">
        <v>84934</v>
      </c>
      <c r="C42" s="1">
        <v>77214</v>
      </c>
      <c r="D42" s="1">
        <v>1731</v>
      </c>
      <c r="E42" s="1">
        <v>3092</v>
      </c>
      <c r="F42">
        <v>949</v>
      </c>
      <c r="G42" s="1">
        <v>1948</v>
      </c>
      <c r="I42" s="3">
        <f t="shared" si="11"/>
        <v>90.910589398827327</v>
      </c>
      <c r="J42" s="3">
        <f t="shared" si="12"/>
        <v>2.0380530765064639</v>
      </c>
      <c r="K42" s="3">
        <f t="shared" si="13"/>
        <v>3.6404737796406619</v>
      </c>
      <c r="L42" s="3">
        <f t="shared" si="14"/>
        <v>1.1173381684602162</v>
      </c>
      <c r="M42" s="3">
        <f t="shared" si="15"/>
        <v>2.2935455765653328</v>
      </c>
    </row>
    <row r="43" spans="1:13" x14ac:dyDescent="0.25">
      <c r="A43" t="s">
        <v>164</v>
      </c>
      <c r="B43" s="1">
        <v>100256</v>
      </c>
      <c r="C43" s="1">
        <v>94343</v>
      </c>
      <c r="D43" s="1">
        <v>1574</v>
      </c>
      <c r="E43" s="1">
        <v>2686</v>
      </c>
      <c r="F43" s="1">
        <v>1109</v>
      </c>
      <c r="G43">
        <v>544</v>
      </c>
      <c r="I43" s="3">
        <f t="shared" si="11"/>
        <v>94.10209862751357</v>
      </c>
      <c r="J43" s="3">
        <f t="shared" si="12"/>
        <v>1.5699808490264922</v>
      </c>
      <c r="K43" s="3">
        <f t="shared" si="13"/>
        <v>2.6791413980210659</v>
      </c>
      <c r="L43" s="3">
        <f t="shared" si="14"/>
        <v>1.1061682093839771</v>
      </c>
      <c r="M43" s="3">
        <f t="shared" si="15"/>
        <v>0.54261091605489942</v>
      </c>
    </row>
    <row r="44" spans="1:13" x14ac:dyDescent="0.25">
      <c r="A44" t="s">
        <v>168</v>
      </c>
      <c r="B44" s="1">
        <v>14884</v>
      </c>
      <c r="C44" s="1">
        <v>12232</v>
      </c>
      <c r="D44" s="1">
        <v>1059</v>
      </c>
      <c r="E44" s="1">
        <v>1031</v>
      </c>
      <c r="F44">
        <v>247</v>
      </c>
      <c r="G44">
        <v>315</v>
      </c>
      <c r="I44" s="3">
        <f t="shared" si="11"/>
        <v>82.182209083579679</v>
      </c>
      <c r="J44" s="3">
        <f t="shared" si="12"/>
        <v>7.1150228433216878</v>
      </c>
      <c r="K44" s="3">
        <f t="shared" si="13"/>
        <v>6.9269013705993014</v>
      </c>
      <c r="L44" s="3">
        <f t="shared" si="14"/>
        <v>1.6595001343724805</v>
      </c>
      <c r="M44" s="3">
        <f t="shared" si="15"/>
        <v>2.1163665681268475</v>
      </c>
    </row>
    <row r="45" spans="1:13" x14ac:dyDescent="0.25">
      <c r="A45" t="s">
        <v>171</v>
      </c>
      <c r="B45" s="1">
        <v>25305</v>
      </c>
      <c r="C45" s="1">
        <v>24258</v>
      </c>
      <c r="D45">
        <v>316</v>
      </c>
      <c r="E45">
        <v>486</v>
      </c>
      <c r="F45">
        <v>231</v>
      </c>
      <c r="G45">
        <v>14</v>
      </c>
      <c r="I45" s="3">
        <f t="shared" si="11"/>
        <v>95.862477771191465</v>
      </c>
      <c r="J45" s="3">
        <f t="shared" si="12"/>
        <v>1.2487650661924521</v>
      </c>
      <c r="K45" s="3">
        <f t="shared" si="13"/>
        <v>1.9205690574985181</v>
      </c>
      <c r="L45" s="3">
        <f t="shared" si="14"/>
        <v>0.91286307053941917</v>
      </c>
      <c r="M45" s="3">
        <f t="shared" si="15"/>
        <v>5.5325034578146609E-2</v>
      </c>
    </row>
    <row r="46" spans="1:13" x14ac:dyDescent="0.25">
      <c r="A46" t="s">
        <v>174</v>
      </c>
      <c r="B46" s="1">
        <v>52586</v>
      </c>
      <c r="C46" s="1">
        <v>49158</v>
      </c>
      <c r="D46" s="1">
        <v>1046</v>
      </c>
      <c r="E46" s="1">
        <v>1104</v>
      </c>
      <c r="F46">
        <v>443</v>
      </c>
      <c r="G46">
        <v>835</v>
      </c>
      <c r="I46" s="3">
        <f t="shared" si="11"/>
        <v>93.481154679952837</v>
      </c>
      <c r="J46" s="3">
        <f t="shared" si="12"/>
        <v>1.9891225801544139</v>
      </c>
      <c r="K46" s="3">
        <f t="shared" si="13"/>
        <v>2.0994180960711977</v>
      </c>
      <c r="L46" s="3">
        <f t="shared" si="14"/>
        <v>0.84242954398509107</v>
      </c>
      <c r="M46" s="3">
        <f t="shared" si="15"/>
        <v>1.5878750998364581</v>
      </c>
    </row>
    <row r="47" spans="1:13" x14ac:dyDescent="0.25">
      <c r="A47" t="s">
        <v>178</v>
      </c>
      <c r="B47" s="1">
        <v>55279</v>
      </c>
      <c r="C47" s="1">
        <v>50324</v>
      </c>
      <c r="D47" s="1">
        <v>1672</v>
      </c>
      <c r="E47" s="1">
        <v>1994</v>
      </c>
      <c r="F47">
        <v>494</v>
      </c>
      <c r="G47">
        <v>795</v>
      </c>
      <c r="I47" s="3">
        <f t="shared" si="11"/>
        <v>91.036379095135587</v>
      </c>
      <c r="J47" s="3">
        <f t="shared" si="12"/>
        <v>3.0246567412579823</v>
      </c>
      <c r="K47" s="3">
        <f t="shared" si="13"/>
        <v>3.6071564246820675</v>
      </c>
      <c r="L47" s="3">
        <f t="shared" si="14"/>
        <v>0.89364858264440394</v>
      </c>
      <c r="M47" s="3">
        <f t="shared" si="15"/>
        <v>1.4381591562799616</v>
      </c>
    </row>
    <row r="48" spans="1:13" x14ac:dyDescent="0.25">
      <c r="A48" t="s">
        <v>183</v>
      </c>
      <c r="B48" s="1">
        <v>50686</v>
      </c>
      <c r="C48" s="1">
        <v>48482</v>
      </c>
      <c r="D48">
        <v>602</v>
      </c>
      <c r="E48" s="1">
        <v>1047</v>
      </c>
      <c r="F48">
        <v>473</v>
      </c>
      <c r="G48">
        <v>82</v>
      </c>
      <c r="I48" s="3">
        <f t="shared" si="11"/>
        <v>95.651659235291802</v>
      </c>
      <c r="J48" s="3">
        <f t="shared" si="12"/>
        <v>1.1877046916308249</v>
      </c>
      <c r="K48" s="3">
        <f t="shared" si="13"/>
        <v>2.0656591563745414</v>
      </c>
      <c r="L48" s="3">
        <f t="shared" si="14"/>
        <v>0.93319654342421976</v>
      </c>
      <c r="M48" s="3">
        <f t="shared" si="15"/>
        <v>0.16178037327861736</v>
      </c>
    </row>
    <row r="49" spans="1:13" x14ac:dyDescent="0.25">
      <c r="A49" t="s">
        <v>188</v>
      </c>
      <c r="B49" s="1">
        <v>79568</v>
      </c>
      <c r="C49" s="1">
        <v>73879</v>
      </c>
      <c r="D49" s="1">
        <v>1225</v>
      </c>
      <c r="E49" s="1">
        <v>2496</v>
      </c>
      <c r="F49">
        <v>931</v>
      </c>
      <c r="G49" s="1">
        <v>1037</v>
      </c>
      <c r="I49" s="3">
        <f t="shared" si="11"/>
        <v>92.850140760104566</v>
      </c>
      <c r="J49" s="3">
        <f t="shared" si="12"/>
        <v>1.5395636436758497</v>
      </c>
      <c r="K49" s="3">
        <f t="shared" si="13"/>
        <v>3.1369394731550369</v>
      </c>
      <c r="L49" s="3">
        <f t="shared" si="14"/>
        <v>1.1700683691936458</v>
      </c>
      <c r="M49" s="3">
        <f t="shared" si="15"/>
        <v>1.3032877538709029</v>
      </c>
    </row>
    <row r="50" spans="1:13" x14ac:dyDescent="0.25">
      <c r="A50" t="s">
        <v>193</v>
      </c>
      <c r="B50" s="1">
        <v>23924</v>
      </c>
      <c r="C50" s="1">
        <v>22429</v>
      </c>
      <c r="D50">
        <v>395</v>
      </c>
      <c r="E50">
        <v>632</v>
      </c>
      <c r="F50">
        <v>218</v>
      </c>
      <c r="G50">
        <v>250</v>
      </c>
      <c r="I50" s="3">
        <f t="shared" si="11"/>
        <v>93.751044975756557</v>
      </c>
      <c r="J50" s="3">
        <f t="shared" si="12"/>
        <v>1.6510616953686674</v>
      </c>
      <c r="K50" s="3">
        <f t="shared" si="13"/>
        <v>2.6416987125898679</v>
      </c>
      <c r="L50" s="3">
        <f t="shared" si="14"/>
        <v>0.91121885972245442</v>
      </c>
      <c r="M50" s="3">
        <f t="shared" si="15"/>
        <v>1.0449757565624478</v>
      </c>
    </row>
    <row r="51" spans="1:13" x14ac:dyDescent="0.25">
      <c r="A51" t="s">
        <v>196</v>
      </c>
      <c r="B51" s="1">
        <v>97404</v>
      </c>
      <c r="C51" s="1">
        <v>90317</v>
      </c>
      <c r="D51" s="1">
        <v>1469</v>
      </c>
      <c r="E51" s="1">
        <v>2363</v>
      </c>
      <c r="F51">
        <v>985</v>
      </c>
      <c r="G51" s="1">
        <v>2270</v>
      </c>
      <c r="I51" s="3">
        <f t="shared" si="11"/>
        <v>92.724118106032606</v>
      </c>
      <c r="J51" s="3">
        <f t="shared" si="12"/>
        <v>1.5081516159500636</v>
      </c>
      <c r="K51" s="3">
        <f t="shared" si="13"/>
        <v>2.4259783992443844</v>
      </c>
      <c r="L51" s="3">
        <f t="shared" si="14"/>
        <v>1.0112521046363601</v>
      </c>
      <c r="M51" s="3">
        <f t="shared" si="15"/>
        <v>2.330499774136586</v>
      </c>
    </row>
    <row r="52" spans="1:13" x14ac:dyDescent="0.25">
      <c r="A52" t="s">
        <v>202</v>
      </c>
      <c r="B52" s="1">
        <v>79409</v>
      </c>
      <c r="C52" s="1">
        <v>74049</v>
      </c>
      <c r="D52" s="1">
        <v>1258</v>
      </c>
      <c r="E52" s="1">
        <v>2610</v>
      </c>
      <c r="F52">
        <v>942</v>
      </c>
      <c r="G52">
        <v>550</v>
      </c>
      <c r="I52" s="3">
        <f t="shared" si="11"/>
        <v>93.250135375083431</v>
      </c>
      <c r="J52" s="3">
        <f t="shared" si="12"/>
        <v>1.5842033018927326</v>
      </c>
      <c r="K52" s="3">
        <f t="shared" si="13"/>
        <v>3.2867810953418375</v>
      </c>
      <c r="L52" s="3">
        <f t="shared" si="14"/>
        <v>1.1862635217670541</v>
      </c>
      <c r="M52" s="3">
        <f t="shared" si="15"/>
        <v>0.69261670591494673</v>
      </c>
    </row>
    <row r="53" spans="1:13" x14ac:dyDescent="0.25">
      <c r="A53" t="s">
        <v>205</v>
      </c>
      <c r="B53" s="1">
        <v>96213</v>
      </c>
      <c r="C53" s="1">
        <v>89935</v>
      </c>
      <c r="D53" s="1">
        <v>1900</v>
      </c>
      <c r="E53" s="1">
        <v>2912</v>
      </c>
      <c r="F53" s="1">
        <v>1066</v>
      </c>
      <c r="G53">
        <v>400</v>
      </c>
      <c r="I53" s="3">
        <f t="shared" ref="I53:I70" si="16">C53/$B53*100</f>
        <v>93.47489424506044</v>
      </c>
      <c r="J53" s="3">
        <f t="shared" ref="J53:J70" si="17">D53/$B53*100</f>
        <v>1.9747851121989752</v>
      </c>
      <c r="K53" s="3">
        <f t="shared" ref="K53:K70" si="18">E53/$B53*100</f>
        <v>3.0266180245912713</v>
      </c>
      <c r="L53" s="3">
        <f t="shared" ref="L53:L70" si="19">F53/$B53*100</f>
        <v>1.1079583840021618</v>
      </c>
      <c r="M53" s="3">
        <f t="shared" ref="M53:M70" si="20">G53/$B53*100</f>
        <v>0.41574423414715261</v>
      </c>
    </row>
    <row r="54" spans="1:13" x14ac:dyDescent="0.25">
      <c r="A54" t="s">
        <v>209</v>
      </c>
      <c r="B54" s="1">
        <v>44769</v>
      </c>
      <c r="C54" s="1">
        <v>40718</v>
      </c>
      <c r="D54">
        <v>819</v>
      </c>
      <c r="E54" s="1">
        <v>1809</v>
      </c>
      <c r="F54">
        <v>625</v>
      </c>
      <c r="G54">
        <v>798</v>
      </c>
      <c r="I54" s="3">
        <f t="shared" si="16"/>
        <v>90.951327927807185</v>
      </c>
      <c r="J54" s="3">
        <f t="shared" si="17"/>
        <v>1.8293908731488304</v>
      </c>
      <c r="K54" s="3">
        <f t="shared" si="18"/>
        <v>4.0407424780540113</v>
      </c>
      <c r="L54" s="3">
        <f t="shared" si="19"/>
        <v>1.3960553061270076</v>
      </c>
      <c r="M54" s="3">
        <f t="shared" si="20"/>
        <v>1.7824834148629631</v>
      </c>
    </row>
    <row r="55" spans="1:13" x14ac:dyDescent="0.25">
      <c r="A55" t="s">
        <v>213</v>
      </c>
      <c r="B55" s="1">
        <v>32391</v>
      </c>
      <c r="C55" s="1">
        <v>30777</v>
      </c>
      <c r="D55">
        <v>425</v>
      </c>
      <c r="E55">
        <v>862</v>
      </c>
      <c r="F55">
        <v>313</v>
      </c>
      <c r="G55">
        <v>14</v>
      </c>
      <c r="I55" s="3">
        <f t="shared" si="16"/>
        <v>95.017134389182175</v>
      </c>
      <c r="J55" s="3">
        <f t="shared" si="17"/>
        <v>1.3120928653020902</v>
      </c>
      <c r="K55" s="3">
        <f t="shared" si="18"/>
        <v>2.6612330585656507</v>
      </c>
      <c r="L55" s="3">
        <f t="shared" si="19"/>
        <v>0.96631780432836278</v>
      </c>
      <c r="M55" s="3">
        <f t="shared" si="20"/>
        <v>4.3221882621715911E-2</v>
      </c>
    </row>
    <row r="56" spans="1:13" x14ac:dyDescent="0.25">
      <c r="A56" t="s">
        <v>217</v>
      </c>
      <c r="B56" s="1">
        <v>45997</v>
      </c>
      <c r="C56" s="1">
        <v>43120</v>
      </c>
      <c r="D56">
        <v>786</v>
      </c>
      <c r="E56" s="1">
        <v>1197</v>
      </c>
      <c r="F56">
        <v>381</v>
      </c>
      <c r="G56">
        <v>513</v>
      </c>
      <c r="I56" s="3">
        <f t="shared" si="16"/>
        <v>93.745244255060115</v>
      </c>
      <c r="J56" s="3">
        <f t="shared" si="17"/>
        <v>1.708807096114964</v>
      </c>
      <c r="K56" s="3">
        <f t="shared" si="18"/>
        <v>2.6023436311063763</v>
      </c>
      <c r="L56" s="3">
        <f t="shared" si="19"/>
        <v>0.82831489010152837</v>
      </c>
      <c r="M56" s="3">
        <f t="shared" si="20"/>
        <v>1.1152901276170186</v>
      </c>
    </row>
    <row r="57" spans="1:13" x14ac:dyDescent="0.25">
      <c r="A57" t="s">
        <v>221</v>
      </c>
      <c r="B57" s="1">
        <v>67036</v>
      </c>
      <c r="C57" s="1">
        <v>56380</v>
      </c>
      <c r="D57" s="1">
        <v>5942</v>
      </c>
      <c r="E57" s="1">
        <v>3468</v>
      </c>
      <c r="F57">
        <v>712</v>
      </c>
      <c r="G57">
        <v>534</v>
      </c>
      <c r="I57" s="3">
        <f t="shared" si="16"/>
        <v>84.10406348827496</v>
      </c>
      <c r="J57" s="3">
        <f t="shared" si="17"/>
        <v>8.8638940270899216</v>
      </c>
      <c r="K57" s="3">
        <f t="shared" si="18"/>
        <v>5.1733396980726774</v>
      </c>
      <c r="L57" s="3">
        <f t="shared" si="19"/>
        <v>1.0621158780356823</v>
      </c>
      <c r="M57" s="3">
        <f t="shared" si="20"/>
        <v>0.79658690852676184</v>
      </c>
    </row>
    <row r="58" spans="1:13" x14ac:dyDescent="0.25">
      <c r="A58" t="s">
        <v>224</v>
      </c>
      <c r="B58" s="1">
        <v>30687</v>
      </c>
      <c r="C58" s="1">
        <v>28377</v>
      </c>
      <c r="D58">
        <v>624</v>
      </c>
      <c r="E58" s="1">
        <v>1196</v>
      </c>
      <c r="F58">
        <v>323</v>
      </c>
      <c r="G58">
        <v>167</v>
      </c>
      <c r="I58" s="3">
        <f t="shared" si="16"/>
        <v>92.472382442076452</v>
      </c>
      <c r="J58" s="3">
        <f t="shared" si="17"/>
        <v>2.033434353309219</v>
      </c>
      <c r="K58" s="3">
        <f t="shared" si="18"/>
        <v>3.8974158438426691</v>
      </c>
      <c r="L58" s="3">
        <f t="shared" si="19"/>
        <v>1.0525629745494833</v>
      </c>
      <c r="M58" s="3">
        <f t="shared" si="20"/>
        <v>0.54420438622217882</v>
      </c>
    </row>
    <row r="59" spans="1:13" x14ac:dyDescent="0.25">
      <c r="A59" t="s">
        <v>228</v>
      </c>
      <c r="B59" s="1">
        <v>36046</v>
      </c>
      <c r="C59" s="1">
        <v>34411</v>
      </c>
      <c r="D59">
        <v>432</v>
      </c>
      <c r="E59">
        <v>776</v>
      </c>
      <c r="F59">
        <v>355</v>
      </c>
      <c r="G59">
        <v>72</v>
      </c>
      <c r="I59" s="3">
        <f t="shared" si="16"/>
        <v>95.46412916828497</v>
      </c>
      <c r="J59" s="3">
        <f t="shared" si="17"/>
        <v>1.1984686234256228</v>
      </c>
      <c r="K59" s="3">
        <f t="shared" si="18"/>
        <v>2.152804749486767</v>
      </c>
      <c r="L59" s="3">
        <f t="shared" si="19"/>
        <v>0.98485268823170391</v>
      </c>
      <c r="M59" s="3">
        <f t="shared" si="20"/>
        <v>0.19974477057093715</v>
      </c>
    </row>
    <row r="60" spans="1:13" x14ac:dyDescent="0.25">
      <c r="A60" t="s">
        <v>232</v>
      </c>
      <c r="B60" s="1">
        <v>42226</v>
      </c>
      <c r="C60" s="1">
        <v>39142</v>
      </c>
      <c r="D60">
        <v>653</v>
      </c>
      <c r="E60" s="1">
        <v>1337</v>
      </c>
      <c r="F60">
        <v>441</v>
      </c>
      <c r="G60">
        <v>653</v>
      </c>
      <c r="I60" s="3">
        <f t="shared" si="16"/>
        <v>92.696442949841327</v>
      </c>
      <c r="J60" s="3">
        <f t="shared" si="17"/>
        <v>1.5464405816321698</v>
      </c>
      <c r="K60" s="3">
        <f t="shared" si="18"/>
        <v>3.1662956472315638</v>
      </c>
      <c r="L60" s="3">
        <f t="shared" si="19"/>
        <v>1.0443802396627671</v>
      </c>
      <c r="M60" s="3">
        <f t="shared" si="20"/>
        <v>1.5464405816321698</v>
      </c>
    </row>
    <row r="61" spans="1:13" x14ac:dyDescent="0.25">
      <c r="A61" t="s">
        <v>236</v>
      </c>
      <c r="B61" s="1">
        <v>60585</v>
      </c>
      <c r="C61" s="1">
        <v>56349</v>
      </c>
      <c r="D61" s="1">
        <v>1164</v>
      </c>
      <c r="E61" s="1">
        <v>1710</v>
      </c>
      <c r="F61">
        <v>662</v>
      </c>
      <c r="G61">
        <v>700</v>
      </c>
      <c r="I61" s="3">
        <f t="shared" si="16"/>
        <v>93.008170339192873</v>
      </c>
      <c r="J61" s="3">
        <f t="shared" si="17"/>
        <v>1.9212676405050755</v>
      </c>
      <c r="K61" s="3">
        <f t="shared" si="18"/>
        <v>2.8224808120821985</v>
      </c>
      <c r="L61" s="3">
        <f t="shared" si="19"/>
        <v>1.0926797061979039</v>
      </c>
      <c r="M61" s="3">
        <f t="shared" si="20"/>
        <v>1.1554015020219526</v>
      </c>
    </row>
    <row r="62" spans="1:13" x14ac:dyDescent="0.25">
      <c r="A62" t="s">
        <v>240</v>
      </c>
      <c r="B62" s="1">
        <v>23435</v>
      </c>
      <c r="C62" s="1">
        <v>21081</v>
      </c>
      <c r="D62">
        <v>556</v>
      </c>
      <c r="E62" s="1">
        <v>1097</v>
      </c>
      <c r="F62">
        <v>335</v>
      </c>
      <c r="G62">
        <v>366</v>
      </c>
      <c r="I62" s="3">
        <f t="shared" si="16"/>
        <v>89.955195220823555</v>
      </c>
      <c r="J62" s="3">
        <f t="shared" si="17"/>
        <v>2.3725197354384466</v>
      </c>
      <c r="K62" s="3">
        <f t="shared" si="18"/>
        <v>4.6810326434819718</v>
      </c>
      <c r="L62" s="3">
        <f t="shared" si="19"/>
        <v>1.4294858118199274</v>
      </c>
      <c r="M62" s="3">
        <f t="shared" si="20"/>
        <v>1.5617665884360998</v>
      </c>
    </row>
    <row r="63" spans="1:13" x14ac:dyDescent="0.25">
      <c r="A63" t="s">
        <v>243</v>
      </c>
      <c r="B63" s="1">
        <v>21806</v>
      </c>
      <c r="C63" s="1">
        <v>20646</v>
      </c>
      <c r="D63">
        <v>306</v>
      </c>
      <c r="E63">
        <v>558</v>
      </c>
      <c r="F63">
        <v>227</v>
      </c>
      <c r="G63">
        <v>69</v>
      </c>
      <c r="I63" s="3">
        <f t="shared" si="16"/>
        <v>94.680363202788214</v>
      </c>
      <c r="J63" s="3">
        <f t="shared" si="17"/>
        <v>1.403283499954141</v>
      </c>
      <c r="K63" s="3">
        <f t="shared" si="18"/>
        <v>2.5589287352104924</v>
      </c>
      <c r="L63" s="3">
        <f t="shared" si="19"/>
        <v>1.0409978904888562</v>
      </c>
      <c r="M63" s="3">
        <f t="shared" si="20"/>
        <v>0.31642667155828669</v>
      </c>
    </row>
    <row r="64" spans="1:13" x14ac:dyDescent="0.25">
      <c r="A64" t="s">
        <v>246</v>
      </c>
      <c r="B64" s="1">
        <v>1173426</v>
      </c>
      <c r="C64" s="1">
        <v>1067933</v>
      </c>
      <c r="D64" s="1">
        <v>41805</v>
      </c>
      <c r="E64" s="1">
        <v>33469</v>
      </c>
      <c r="F64" s="1">
        <v>15271</v>
      </c>
      <c r="G64" s="1">
        <v>14948</v>
      </c>
      <c r="I64" s="3">
        <f t="shared" si="16"/>
        <v>91.009829337342111</v>
      </c>
      <c r="J64" s="3">
        <f t="shared" si="17"/>
        <v>3.5626447683961322</v>
      </c>
      <c r="K64" s="3">
        <f t="shared" si="18"/>
        <v>2.8522463282729378</v>
      </c>
      <c r="L64" s="3">
        <f t="shared" si="19"/>
        <v>1.3014029005663756</v>
      </c>
      <c r="M64" s="3">
        <f t="shared" si="20"/>
        <v>1.2738766654224469</v>
      </c>
    </row>
    <row r="65" spans="1:13" x14ac:dyDescent="0.25">
      <c r="A65" t="s">
        <v>247</v>
      </c>
      <c r="B65" s="1">
        <v>82128</v>
      </c>
      <c r="C65" s="1">
        <v>64876</v>
      </c>
      <c r="D65" s="1">
        <v>10462</v>
      </c>
      <c r="E65" s="1">
        <v>4255</v>
      </c>
      <c r="F65" s="1">
        <v>1624</v>
      </c>
      <c r="G65">
        <v>911</v>
      </c>
      <c r="I65" s="3">
        <f t="shared" si="16"/>
        <v>78.993765828949932</v>
      </c>
      <c r="J65" s="3">
        <f t="shared" si="17"/>
        <v>12.738651860510423</v>
      </c>
      <c r="K65" s="3">
        <f t="shared" si="18"/>
        <v>5.1809370738359632</v>
      </c>
      <c r="L65" s="3">
        <f t="shared" si="19"/>
        <v>1.977401129943503</v>
      </c>
      <c r="M65" s="3">
        <f t="shared" si="20"/>
        <v>1.1092441067601793</v>
      </c>
    </row>
    <row r="66" spans="1:13" x14ac:dyDescent="0.25">
      <c r="A66" t="s">
        <v>254</v>
      </c>
      <c r="B66" s="1">
        <v>79731</v>
      </c>
      <c r="C66" s="1">
        <v>74533</v>
      </c>
      <c r="D66" s="1">
        <v>1845</v>
      </c>
      <c r="E66" s="1">
        <v>1458</v>
      </c>
      <c r="F66">
        <v>733</v>
      </c>
      <c r="G66" s="1">
        <v>1162</v>
      </c>
      <c r="I66" s="3">
        <f t="shared" si="16"/>
        <v>93.480578445021393</v>
      </c>
      <c r="J66" s="3">
        <f t="shared" si="17"/>
        <v>2.3140309289987582</v>
      </c>
      <c r="K66" s="3">
        <f t="shared" si="18"/>
        <v>1.8286488316965797</v>
      </c>
      <c r="L66" s="3">
        <f t="shared" si="19"/>
        <v>0.9193412850710514</v>
      </c>
      <c r="M66" s="3">
        <f t="shared" si="20"/>
        <v>1.457400509212226</v>
      </c>
    </row>
    <row r="67" spans="1:13" x14ac:dyDescent="0.25">
      <c r="A67" t="s">
        <v>257</v>
      </c>
      <c r="B67" s="1">
        <v>20205</v>
      </c>
      <c r="C67" s="1">
        <v>18717</v>
      </c>
      <c r="D67">
        <v>466</v>
      </c>
      <c r="E67">
        <v>556</v>
      </c>
      <c r="F67">
        <v>276</v>
      </c>
      <c r="G67">
        <v>190</v>
      </c>
      <c r="I67" s="3">
        <f t="shared" si="16"/>
        <v>92.635486265775796</v>
      </c>
      <c r="J67" s="3">
        <f t="shared" si="17"/>
        <v>2.3063598119277406</v>
      </c>
      <c r="K67" s="3">
        <f t="shared" si="18"/>
        <v>2.7517941103687207</v>
      </c>
      <c r="L67" s="3">
        <f t="shared" si="19"/>
        <v>1.3659985152190051</v>
      </c>
      <c r="M67" s="3">
        <f t="shared" si="20"/>
        <v>0.94036129670873547</v>
      </c>
    </row>
    <row r="68" spans="1:13" x14ac:dyDescent="0.25">
      <c r="A68" t="s">
        <v>260</v>
      </c>
      <c r="B68" s="1">
        <v>49358</v>
      </c>
      <c r="C68" s="1">
        <v>46377</v>
      </c>
      <c r="D68">
        <v>897</v>
      </c>
      <c r="E68" s="1">
        <v>1604</v>
      </c>
      <c r="F68">
        <v>436</v>
      </c>
      <c r="G68">
        <v>44</v>
      </c>
      <c r="I68" s="3">
        <f t="shared" si="16"/>
        <v>93.960452206329265</v>
      </c>
      <c r="J68" s="3">
        <f t="shared" si="17"/>
        <v>1.8173345759552657</v>
      </c>
      <c r="K68" s="3">
        <f t="shared" si="18"/>
        <v>3.2497264881072976</v>
      </c>
      <c r="L68" s="3">
        <f t="shared" si="19"/>
        <v>0.88334211272742014</v>
      </c>
      <c r="M68" s="3">
        <f t="shared" si="20"/>
        <v>8.9144616880748817E-2</v>
      </c>
    </row>
    <row r="69" spans="1:13" x14ac:dyDescent="0.25">
      <c r="A69" t="s">
        <v>263</v>
      </c>
      <c r="B69" s="1">
        <v>100902</v>
      </c>
      <c r="C69" s="1">
        <v>90969</v>
      </c>
      <c r="D69" s="1">
        <v>2930</v>
      </c>
      <c r="E69" s="1">
        <v>2358</v>
      </c>
      <c r="F69" s="1">
        <v>1200</v>
      </c>
      <c r="G69" s="1">
        <v>3445</v>
      </c>
      <c r="I69" s="3">
        <f t="shared" si="16"/>
        <v>90.155794731521681</v>
      </c>
      <c r="J69" s="3">
        <f t="shared" si="17"/>
        <v>2.9038076549523302</v>
      </c>
      <c r="K69" s="3">
        <f t="shared" si="18"/>
        <v>2.3369209728251175</v>
      </c>
      <c r="L69" s="3">
        <f t="shared" si="19"/>
        <v>1.1892727597074388</v>
      </c>
      <c r="M69" s="3">
        <f t="shared" si="20"/>
        <v>3.4142038809934392</v>
      </c>
    </row>
    <row r="70" spans="1:13" x14ac:dyDescent="0.25">
      <c r="A70" t="s">
        <v>267</v>
      </c>
      <c r="B70" s="1">
        <v>44378</v>
      </c>
      <c r="C70" s="1">
        <v>42516</v>
      </c>
      <c r="D70">
        <v>745</v>
      </c>
      <c r="E70">
        <v>672</v>
      </c>
      <c r="F70">
        <v>395</v>
      </c>
      <c r="G70">
        <v>50</v>
      </c>
      <c r="I70" s="3">
        <f t="shared" si="16"/>
        <v>95.804227319843164</v>
      </c>
      <c r="J70" s="3">
        <f t="shared" si="17"/>
        <v>1.678759745820001</v>
      </c>
      <c r="K70" s="3">
        <f t="shared" si="18"/>
        <v>1.5142638244175042</v>
      </c>
      <c r="L70" s="3">
        <f t="shared" si="19"/>
        <v>0.89008067060255081</v>
      </c>
      <c r="M70" s="3">
        <f t="shared" si="20"/>
        <v>0.11266843931677858</v>
      </c>
    </row>
    <row r="71" spans="1:13" x14ac:dyDescent="0.25">
      <c r="A71" t="s">
        <v>270</v>
      </c>
      <c r="B71" s="1">
        <v>23033</v>
      </c>
      <c r="C71" s="1">
        <v>20637</v>
      </c>
      <c r="D71">
        <v>494</v>
      </c>
      <c r="E71" s="1">
        <v>1041</v>
      </c>
      <c r="F71">
        <v>312</v>
      </c>
      <c r="G71">
        <v>549</v>
      </c>
      <c r="I71" s="3">
        <f t="shared" ref="I71:I90" si="21">C71/$B71*100</f>
        <v>89.597533972995265</v>
      </c>
      <c r="J71" s="3">
        <f t="shared" ref="J71:J90" si="22">D71/$B71*100</f>
        <v>2.1447488386228457</v>
      </c>
      <c r="K71" s="3">
        <f t="shared" ref="K71:K90" si="23">E71/$B71*100</f>
        <v>4.5196023097295184</v>
      </c>
      <c r="L71" s="3">
        <f t="shared" ref="L71:L90" si="24">F71/$B71*100</f>
        <v>1.3545782138670603</v>
      </c>
      <c r="M71" s="3">
        <f t="shared" ref="M71:M90" si="25">G71/$B71*100</f>
        <v>2.383536664785308</v>
      </c>
    </row>
    <row r="72" spans="1:13" x14ac:dyDescent="0.25">
      <c r="A72" t="s">
        <v>273</v>
      </c>
      <c r="B72" s="1">
        <v>40901</v>
      </c>
      <c r="C72" s="1">
        <v>38397</v>
      </c>
      <c r="D72">
        <v>730</v>
      </c>
      <c r="E72" s="1">
        <v>1044</v>
      </c>
      <c r="F72">
        <v>523</v>
      </c>
      <c r="G72">
        <v>207</v>
      </c>
      <c r="I72" s="3">
        <f t="shared" si="21"/>
        <v>93.877900295836298</v>
      </c>
      <c r="J72" s="3">
        <f t="shared" si="22"/>
        <v>1.7847974377154592</v>
      </c>
      <c r="K72" s="3">
        <f t="shared" si="23"/>
        <v>2.5525048287327938</v>
      </c>
      <c r="L72" s="3">
        <f t="shared" si="24"/>
        <v>1.2786973423632675</v>
      </c>
      <c r="M72" s="3">
        <f t="shared" si="25"/>
        <v>0.50610009535219191</v>
      </c>
    </row>
    <row r="73" spans="1:13" x14ac:dyDescent="0.25">
      <c r="A73" t="s">
        <v>278</v>
      </c>
      <c r="B73" s="1">
        <v>37213</v>
      </c>
      <c r="C73" s="1">
        <v>34816</v>
      </c>
      <c r="D73">
        <v>790</v>
      </c>
      <c r="E73" s="1">
        <v>1178</v>
      </c>
      <c r="F73">
        <v>315</v>
      </c>
      <c r="G73">
        <v>114</v>
      </c>
      <c r="I73" s="3">
        <f t="shared" si="21"/>
        <v>93.558702603928737</v>
      </c>
      <c r="J73" s="3">
        <f t="shared" si="22"/>
        <v>2.1229140354177303</v>
      </c>
      <c r="K73" s="3">
        <f t="shared" si="23"/>
        <v>3.1655604224330203</v>
      </c>
      <c r="L73" s="3">
        <f t="shared" si="24"/>
        <v>0.84647838121086716</v>
      </c>
      <c r="M73" s="3">
        <f t="shared" si="25"/>
        <v>0.30634455700964713</v>
      </c>
    </row>
    <row r="74" spans="1:13" x14ac:dyDescent="0.25">
      <c r="A74" t="s">
        <v>281</v>
      </c>
      <c r="B74" s="1">
        <v>140989</v>
      </c>
      <c r="C74" s="1">
        <v>128388</v>
      </c>
      <c r="D74" s="1">
        <v>4838</v>
      </c>
      <c r="E74" s="1">
        <v>3365</v>
      </c>
      <c r="F74" s="1">
        <v>1925</v>
      </c>
      <c r="G74" s="1">
        <v>2473</v>
      </c>
      <c r="I74" s="3">
        <f t="shared" si="21"/>
        <v>91.062423309619902</v>
      </c>
      <c r="J74" s="3">
        <f t="shared" si="22"/>
        <v>3.43147337735568</v>
      </c>
      <c r="K74" s="3">
        <f t="shared" si="23"/>
        <v>2.386711020008653</v>
      </c>
      <c r="L74" s="3">
        <f t="shared" si="24"/>
        <v>1.3653547439871194</v>
      </c>
      <c r="M74" s="3">
        <f t="shared" si="25"/>
        <v>1.7540375490286475</v>
      </c>
    </row>
    <row r="75" spans="1:13" x14ac:dyDescent="0.25">
      <c r="A75" t="s">
        <v>285</v>
      </c>
      <c r="B75" s="1">
        <v>88978</v>
      </c>
      <c r="C75" s="1">
        <v>79145</v>
      </c>
      <c r="D75" s="1">
        <v>4572</v>
      </c>
      <c r="E75" s="1">
        <v>3062</v>
      </c>
      <c r="F75" s="1">
        <v>1203</v>
      </c>
      <c r="G75">
        <v>996</v>
      </c>
      <c r="I75" s="3">
        <f t="shared" si="21"/>
        <v>88.948953673941872</v>
      </c>
      <c r="J75" s="3">
        <f t="shared" si="22"/>
        <v>5.1383488053226642</v>
      </c>
      <c r="K75" s="3">
        <f t="shared" si="23"/>
        <v>3.4413000966531055</v>
      </c>
      <c r="L75" s="3">
        <f t="shared" si="24"/>
        <v>1.3520196003506486</v>
      </c>
      <c r="M75" s="3">
        <f t="shared" si="25"/>
        <v>1.1193778237317089</v>
      </c>
    </row>
    <row r="76" spans="1:13" x14ac:dyDescent="0.25">
      <c r="A76" t="s">
        <v>289</v>
      </c>
      <c r="B76" s="1">
        <v>32954</v>
      </c>
      <c r="C76" s="1">
        <v>30651</v>
      </c>
      <c r="D76">
        <v>976</v>
      </c>
      <c r="E76">
        <v>633</v>
      </c>
      <c r="F76">
        <v>324</v>
      </c>
      <c r="G76">
        <v>370</v>
      </c>
      <c r="I76" s="3">
        <f t="shared" si="21"/>
        <v>93.011470534684719</v>
      </c>
      <c r="J76" s="3">
        <f t="shared" si="22"/>
        <v>2.9617041937245858</v>
      </c>
      <c r="K76" s="3">
        <f t="shared" si="23"/>
        <v>1.9208593797414579</v>
      </c>
      <c r="L76" s="3">
        <f t="shared" si="24"/>
        <v>0.98318868726103048</v>
      </c>
      <c r="M76" s="3">
        <f t="shared" si="25"/>
        <v>1.1227772045882138</v>
      </c>
    </row>
    <row r="77" spans="1:13" x14ac:dyDescent="0.25">
      <c r="A77" t="s">
        <v>292</v>
      </c>
      <c r="B77" s="1">
        <v>82952</v>
      </c>
      <c r="C77" s="1">
        <v>77542</v>
      </c>
      <c r="D77" s="1">
        <v>2315</v>
      </c>
      <c r="E77" s="1">
        <v>1416</v>
      </c>
      <c r="F77" s="1">
        <v>1051</v>
      </c>
      <c r="G77">
        <v>628</v>
      </c>
      <c r="I77" s="3">
        <f t="shared" si="21"/>
        <v>93.478156042048411</v>
      </c>
      <c r="J77" s="3">
        <f t="shared" si="22"/>
        <v>2.7907705661105218</v>
      </c>
      <c r="K77" s="3">
        <f t="shared" si="23"/>
        <v>1.7070112836339086</v>
      </c>
      <c r="L77" s="3">
        <f t="shared" si="24"/>
        <v>1.2669977818497444</v>
      </c>
      <c r="M77" s="3">
        <f t="shared" si="25"/>
        <v>0.7570643263574115</v>
      </c>
    </row>
    <row r="78" spans="1:13" x14ac:dyDescent="0.25">
      <c r="A78" t="s">
        <v>296</v>
      </c>
      <c r="B78" s="1">
        <v>57304</v>
      </c>
      <c r="C78" s="1">
        <v>51485</v>
      </c>
      <c r="D78" s="1">
        <v>1906</v>
      </c>
      <c r="E78" s="1">
        <v>2499</v>
      </c>
      <c r="F78">
        <v>739</v>
      </c>
      <c r="G78">
        <v>675</v>
      </c>
      <c r="I78" s="3">
        <f t="shared" si="21"/>
        <v>89.845386011447715</v>
      </c>
      <c r="J78" s="3">
        <f t="shared" si="22"/>
        <v>3.3261203406393971</v>
      </c>
      <c r="K78" s="3">
        <f t="shared" si="23"/>
        <v>4.3609521150355999</v>
      </c>
      <c r="L78" s="3">
        <f t="shared" si="24"/>
        <v>1.2896132905207314</v>
      </c>
      <c r="M78" s="3">
        <f t="shared" si="25"/>
        <v>1.1779282423565545</v>
      </c>
    </row>
    <row r="79" spans="1:13" x14ac:dyDescent="0.25">
      <c r="A79" t="s">
        <v>299</v>
      </c>
      <c r="B79" s="1">
        <v>32376</v>
      </c>
      <c r="C79" s="1">
        <v>31024</v>
      </c>
      <c r="D79">
        <v>446</v>
      </c>
      <c r="E79">
        <v>613</v>
      </c>
      <c r="F79">
        <v>275</v>
      </c>
      <c r="G79">
        <v>18</v>
      </c>
      <c r="I79" s="3">
        <f t="shared" si="21"/>
        <v>95.824067210279225</v>
      </c>
      <c r="J79" s="3">
        <f t="shared" si="22"/>
        <v>1.377563627378305</v>
      </c>
      <c r="K79" s="3">
        <f t="shared" si="23"/>
        <v>1.8933778107239931</v>
      </c>
      <c r="L79" s="3">
        <f t="shared" si="24"/>
        <v>0.84939461329379784</v>
      </c>
      <c r="M79" s="3">
        <f t="shared" si="25"/>
        <v>5.5596738324684952E-2</v>
      </c>
    </row>
    <row r="80" spans="1:13" x14ac:dyDescent="0.25">
      <c r="A80" t="s">
        <v>302</v>
      </c>
      <c r="B80" s="1">
        <v>44797</v>
      </c>
      <c r="C80" s="1">
        <v>38992</v>
      </c>
      <c r="D80" s="1">
        <v>2387</v>
      </c>
      <c r="E80" s="1">
        <v>1949</v>
      </c>
      <c r="F80">
        <v>769</v>
      </c>
      <c r="G80">
        <v>700</v>
      </c>
      <c r="I80" s="3">
        <f t="shared" si="21"/>
        <v>87.041542960466103</v>
      </c>
      <c r="J80" s="3">
        <f t="shared" si="22"/>
        <v>5.3284818179788829</v>
      </c>
      <c r="K80" s="3">
        <f t="shared" si="23"/>
        <v>4.350737772618702</v>
      </c>
      <c r="L80" s="3">
        <f t="shared" si="24"/>
        <v>1.7166328102328279</v>
      </c>
      <c r="M80" s="3">
        <f t="shared" si="25"/>
        <v>1.5626046387034846</v>
      </c>
    </row>
    <row r="81" spans="1:13" x14ac:dyDescent="0.25">
      <c r="A81" t="s">
        <v>304</v>
      </c>
      <c r="B81" s="1">
        <v>48354</v>
      </c>
      <c r="C81" s="1">
        <v>44297</v>
      </c>
      <c r="D81" s="1">
        <v>1221</v>
      </c>
      <c r="E81" s="1">
        <v>1781</v>
      </c>
      <c r="F81">
        <v>669</v>
      </c>
      <c r="G81">
        <v>386</v>
      </c>
      <c r="I81" s="3">
        <f t="shared" si="21"/>
        <v>91.609794432725323</v>
      </c>
      <c r="J81" s="3">
        <f t="shared" si="22"/>
        <v>2.5251271869959053</v>
      </c>
      <c r="K81" s="3">
        <f t="shared" si="23"/>
        <v>3.6832526781651982</v>
      </c>
      <c r="L81" s="3">
        <f t="shared" si="24"/>
        <v>1.3835463457004591</v>
      </c>
      <c r="M81" s="3">
        <f t="shared" si="25"/>
        <v>0.79827935641311987</v>
      </c>
    </row>
    <row r="82" spans="1:13" x14ac:dyDescent="0.25">
      <c r="A82" t="s">
        <v>308</v>
      </c>
      <c r="B82" s="1">
        <v>24278</v>
      </c>
      <c r="C82" s="1">
        <v>22695</v>
      </c>
      <c r="D82">
        <v>439</v>
      </c>
      <c r="E82">
        <v>549</v>
      </c>
      <c r="F82">
        <v>482</v>
      </c>
      <c r="G82">
        <v>113</v>
      </c>
      <c r="I82" s="3">
        <f t="shared" si="21"/>
        <v>93.47969354971579</v>
      </c>
      <c r="J82" s="3">
        <f t="shared" si="22"/>
        <v>1.8082214350440728</v>
      </c>
      <c r="K82" s="3">
        <f t="shared" si="23"/>
        <v>2.2613065326633168</v>
      </c>
      <c r="L82" s="3">
        <f t="shared" si="24"/>
        <v>1.9853365186588681</v>
      </c>
      <c r="M82" s="3">
        <f t="shared" si="25"/>
        <v>0.46544196391795045</v>
      </c>
    </row>
    <row r="83" spans="1:13" x14ac:dyDescent="0.25">
      <c r="A83" t="s">
        <v>311</v>
      </c>
      <c r="B83" s="1">
        <v>12409</v>
      </c>
      <c r="C83" s="1">
        <v>11169</v>
      </c>
      <c r="D83">
        <v>283</v>
      </c>
      <c r="E83">
        <v>582</v>
      </c>
      <c r="F83">
        <v>285</v>
      </c>
      <c r="G83">
        <v>90</v>
      </c>
      <c r="I83" s="3">
        <f t="shared" si="21"/>
        <v>90.007252800386823</v>
      </c>
      <c r="J83" s="3">
        <f t="shared" si="22"/>
        <v>2.2806027882988156</v>
      </c>
      <c r="K83" s="3">
        <f t="shared" si="23"/>
        <v>4.6901442501410271</v>
      </c>
      <c r="L83" s="3">
        <f t="shared" si="24"/>
        <v>2.29672012249174</v>
      </c>
      <c r="M83" s="3">
        <f t="shared" si="25"/>
        <v>0.72528003868160207</v>
      </c>
    </row>
    <row r="84" spans="1:13" x14ac:dyDescent="0.25">
      <c r="A84" t="s">
        <v>314</v>
      </c>
      <c r="B84" s="1">
        <v>30514</v>
      </c>
      <c r="C84" s="1">
        <v>28351</v>
      </c>
      <c r="D84">
        <v>640</v>
      </c>
      <c r="E84">
        <v>779</v>
      </c>
      <c r="F84">
        <v>561</v>
      </c>
      <c r="G84">
        <v>183</v>
      </c>
      <c r="I84" s="3">
        <f t="shared" si="21"/>
        <v>92.911450481746087</v>
      </c>
      <c r="J84" s="3">
        <f t="shared" si="22"/>
        <v>2.0973979157108213</v>
      </c>
      <c r="K84" s="3">
        <f t="shared" si="23"/>
        <v>2.5529265255292652</v>
      </c>
      <c r="L84" s="3">
        <f t="shared" si="24"/>
        <v>1.8385003604902668</v>
      </c>
      <c r="M84" s="3">
        <f t="shared" si="25"/>
        <v>0.59972471652356296</v>
      </c>
    </row>
    <row r="85" spans="1:13" x14ac:dyDescent="0.25">
      <c r="A85" t="s">
        <v>317</v>
      </c>
      <c r="B85" s="1">
        <v>75327</v>
      </c>
      <c r="C85" s="1">
        <v>69511</v>
      </c>
      <c r="D85" s="1">
        <v>1890</v>
      </c>
      <c r="E85" s="1">
        <v>1500</v>
      </c>
      <c r="F85">
        <v>896</v>
      </c>
      <c r="G85" s="1">
        <v>1530</v>
      </c>
      <c r="I85" s="3">
        <f t="shared" si="21"/>
        <v>92.2789969068196</v>
      </c>
      <c r="J85" s="3">
        <f t="shared" si="22"/>
        <v>2.5090604962364091</v>
      </c>
      <c r="K85" s="3">
        <f t="shared" si="23"/>
        <v>1.9913178541558805</v>
      </c>
      <c r="L85" s="3">
        <f t="shared" si="24"/>
        <v>1.1894805315491126</v>
      </c>
      <c r="M85" s="3">
        <f t="shared" si="25"/>
        <v>2.0311442112389977</v>
      </c>
    </row>
    <row r="86" spans="1:13" x14ac:dyDescent="0.25">
      <c r="A86" t="s">
        <v>320</v>
      </c>
      <c r="B86" s="1">
        <v>24345</v>
      </c>
      <c r="C86" s="1">
        <v>22845</v>
      </c>
      <c r="D86">
        <v>533</v>
      </c>
      <c r="E86">
        <v>575</v>
      </c>
      <c r="F86">
        <v>278</v>
      </c>
      <c r="G86">
        <v>114</v>
      </c>
      <c r="I86" s="3">
        <f t="shared" si="21"/>
        <v>93.838570548367215</v>
      </c>
      <c r="J86" s="3">
        <f t="shared" si="22"/>
        <v>2.1893612651468475</v>
      </c>
      <c r="K86" s="3">
        <f t="shared" si="23"/>
        <v>2.3618812897925654</v>
      </c>
      <c r="L86" s="3">
        <f t="shared" si="24"/>
        <v>1.1419182583692751</v>
      </c>
      <c r="M86" s="3">
        <f t="shared" si="25"/>
        <v>0.46826863832409121</v>
      </c>
    </row>
    <row r="87" spans="1:13" x14ac:dyDescent="0.25">
      <c r="A87" t="s">
        <v>323</v>
      </c>
      <c r="B87" s="1">
        <v>590362</v>
      </c>
      <c r="C87" s="1">
        <v>522531</v>
      </c>
      <c r="D87" s="1">
        <v>34393</v>
      </c>
      <c r="E87" s="1">
        <v>16139</v>
      </c>
      <c r="F87" s="1">
        <v>6358</v>
      </c>
      <c r="G87" s="1">
        <v>10941</v>
      </c>
      <c r="I87" s="3">
        <f t="shared" si="21"/>
        <v>88.510269969950642</v>
      </c>
      <c r="J87" s="3">
        <f t="shared" si="22"/>
        <v>5.8257475921553219</v>
      </c>
      <c r="K87" s="3">
        <f t="shared" si="23"/>
        <v>2.733746413217653</v>
      </c>
      <c r="L87" s="3">
        <f t="shared" si="24"/>
        <v>1.0769663359091539</v>
      </c>
      <c r="M87" s="3">
        <f t="shared" si="25"/>
        <v>1.8532696887672309</v>
      </c>
    </row>
    <row r="88" spans="1:13" x14ac:dyDescent="0.25">
      <c r="A88" t="s">
        <v>324</v>
      </c>
      <c r="B88" s="1">
        <v>72353</v>
      </c>
      <c r="C88" s="1">
        <v>47449</v>
      </c>
      <c r="D88" s="1">
        <v>17017</v>
      </c>
      <c r="E88" s="1">
        <v>4108</v>
      </c>
      <c r="F88" s="1">
        <v>1153</v>
      </c>
      <c r="G88" s="1">
        <v>2626</v>
      </c>
      <c r="I88" s="3">
        <f t="shared" si="21"/>
        <v>65.579865382223261</v>
      </c>
      <c r="J88" s="3">
        <f t="shared" si="22"/>
        <v>23.519411772835959</v>
      </c>
      <c r="K88" s="3">
        <f t="shared" si="23"/>
        <v>5.6777189612040964</v>
      </c>
      <c r="L88" s="3">
        <f t="shared" si="24"/>
        <v>1.5935759401821625</v>
      </c>
      <c r="M88" s="3">
        <f t="shared" si="25"/>
        <v>3.6294279435545174</v>
      </c>
    </row>
    <row r="89" spans="1:13" x14ac:dyDescent="0.25">
      <c r="A89" t="s">
        <v>325</v>
      </c>
      <c r="B89" s="1">
        <v>115265</v>
      </c>
      <c r="C89" s="1">
        <v>107069</v>
      </c>
      <c r="D89" s="1">
        <v>3922</v>
      </c>
      <c r="E89" s="1">
        <v>1939</v>
      </c>
      <c r="F89" s="1">
        <v>1067</v>
      </c>
      <c r="G89" s="1">
        <v>1268</v>
      </c>
      <c r="I89" s="3">
        <f t="shared" si="21"/>
        <v>92.889428707760374</v>
      </c>
      <c r="J89" s="3">
        <f t="shared" si="22"/>
        <v>3.4025940224699602</v>
      </c>
      <c r="K89" s="3">
        <f t="shared" si="23"/>
        <v>1.682210558278749</v>
      </c>
      <c r="L89" s="3">
        <f t="shared" si="24"/>
        <v>0.92569296837721771</v>
      </c>
      <c r="M89" s="3">
        <f t="shared" si="25"/>
        <v>1.1000737431136947</v>
      </c>
    </row>
    <row r="90" spans="1:13" x14ac:dyDescent="0.25">
      <c r="A90" t="s">
        <v>328</v>
      </c>
      <c r="B90" s="1">
        <v>32038</v>
      </c>
      <c r="C90" s="1">
        <v>25651</v>
      </c>
      <c r="D90" s="1">
        <v>2089</v>
      </c>
      <c r="E90" s="1">
        <v>1862</v>
      </c>
      <c r="F90">
        <v>309</v>
      </c>
      <c r="G90" s="1">
        <v>2127</v>
      </c>
      <c r="I90" s="3">
        <f t="shared" si="21"/>
        <v>80.064298645358633</v>
      </c>
      <c r="J90" s="3">
        <f t="shared" si="22"/>
        <v>6.5203820463199946</v>
      </c>
      <c r="K90" s="3">
        <f t="shared" si="23"/>
        <v>5.8118484299893876</v>
      </c>
      <c r="L90" s="3">
        <f t="shared" si="24"/>
        <v>0.96447968037954923</v>
      </c>
      <c r="M90" s="3">
        <f t="shared" si="25"/>
        <v>6.6389911979524321</v>
      </c>
    </row>
    <row r="91" spans="1:13" x14ac:dyDescent="0.25">
      <c r="A91" t="s">
        <v>332</v>
      </c>
      <c r="B91" s="1">
        <v>28634</v>
      </c>
      <c r="C91" s="1">
        <v>24599</v>
      </c>
      <c r="D91" s="1">
        <v>1290</v>
      </c>
      <c r="E91">
        <v>929</v>
      </c>
      <c r="F91">
        <v>275</v>
      </c>
      <c r="G91" s="1">
        <v>1541</v>
      </c>
      <c r="I91" s="3">
        <f t="shared" ref="I91:I108" si="26">C91/$B91*100</f>
        <v>85.908360690088699</v>
      </c>
      <c r="J91" s="3">
        <f t="shared" ref="J91:J108" si="27">D91/$B91*100</f>
        <v>4.505133757072012</v>
      </c>
      <c r="K91" s="3">
        <f t="shared" ref="K91:K108" si="28">E91/$B91*100</f>
        <v>3.2443947754417826</v>
      </c>
      <c r="L91" s="3">
        <f t="shared" ref="L91:L108" si="29">F91/$B91*100</f>
        <v>0.96039673115876234</v>
      </c>
      <c r="M91" s="3">
        <f t="shared" ref="M91:M108" si="30">G91/$B91*100</f>
        <v>5.3817140462387369</v>
      </c>
    </row>
    <row r="92" spans="1:13" x14ac:dyDescent="0.25">
      <c r="A92" t="s">
        <v>335</v>
      </c>
      <c r="B92" s="1">
        <v>35707</v>
      </c>
      <c r="C92" s="1">
        <v>32806</v>
      </c>
      <c r="D92" s="1">
        <v>1037</v>
      </c>
      <c r="E92">
        <v>922</v>
      </c>
      <c r="F92">
        <v>454</v>
      </c>
      <c r="G92">
        <v>488</v>
      </c>
      <c r="I92" s="3">
        <f t="shared" si="26"/>
        <v>91.875542610692591</v>
      </c>
      <c r="J92" s="3">
        <f t="shared" si="27"/>
        <v>2.9041924552608736</v>
      </c>
      <c r="K92" s="3">
        <f t="shared" si="28"/>
        <v>2.582126753857787</v>
      </c>
      <c r="L92" s="3">
        <f t="shared" si="29"/>
        <v>1.2714593777130534</v>
      </c>
      <c r="M92" s="3">
        <f t="shared" si="30"/>
        <v>1.3666788024757051</v>
      </c>
    </row>
    <row r="93" spans="1:13" x14ac:dyDescent="0.25">
      <c r="A93" t="s">
        <v>339</v>
      </c>
      <c r="B93" s="1">
        <v>23757</v>
      </c>
      <c r="C93" s="1">
        <v>22268</v>
      </c>
      <c r="D93">
        <v>435</v>
      </c>
      <c r="E93">
        <v>365</v>
      </c>
      <c r="F93">
        <v>264</v>
      </c>
      <c r="G93">
        <v>425</v>
      </c>
      <c r="I93" s="3">
        <f t="shared" si="26"/>
        <v>93.732373616197322</v>
      </c>
      <c r="J93" s="3">
        <f t="shared" si="27"/>
        <v>1.8310392726354336</v>
      </c>
      <c r="K93" s="3">
        <f t="shared" si="28"/>
        <v>1.5363892747400767</v>
      </c>
      <c r="L93" s="3">
        <f t="shared" si="29"/>
        <v>1.1112514206339184</v>
      </c>
      <c r="M93" s="3">
        <f t="shared" si="30"/>
        <v>1.78894641579324</v>
      </c>
    </row>
    <row r="94" spans="1:13" x14ac:dyDescent="0.25">
      <c r="A94" t="s">
        <v>342</v>
      </c>
      <c r="B94" s="1">
        <v>35176</v>
      </c>
      <c r="C94" s="1">
        <v>32765</v>
      </c>
      <c r="D94" s="1">
        <v>1112</v>
      </c>
      <c r="E94">
        <v>966</v>
      </c>
      <c r="F94">
        <v>306</v>
      </c>
      <c r="G94">
        <v>27</v>
      </c>
      <c r="I94" s="3">
        <f t="shared" si="26"/>
        <v>93.145894928360249</v>
      </c>
      <c r="J94" s="3">
        <f t="shared" si="27"/>
        <v>3.1612463042983854</v>
      </c>
      <c r="K94" s="3">
        <f t="shared" si="28"/>
        <v>2.7461905844894248</v>
      </c>
      <c r="L94" s="3">
        <f t="shared" si="29"/>
        <v>0.86991130316124621</v>
      </c>
      <c r="M94" s="3">
        <f t="shared" si="30"/>
        <v>7.6756879690698207E-2</v>
      </c>
    </row>
    <row r="95" spans="1:13" x14ac:dyDescent="0.25">
      <c r="A95" t="s">
        <v>345</v>
      </c>
      <c r="B95" s="1">
        <v>21171</v>
      </c>
      <c r="C95" s="1">
        <v>19303</v>
      </c>
      <c r="D95">
        <v>612</v>
      </c>
      <c r="E95">
        <v>433</v>
      </c>
      <c r="F95">
        <v>185</v>
      </c>
      <c r="G95">
        <v>638</v>
      </c>
      <c r="I95" s="3">
        <f t="shared" si="26"/>
        <v>91.176609513013091</v>
      </c>
      <c r="J95" s="3">
        <f t="shared" si="27"/>
        <v>2.8907467762505314</v>
      </c>
      <c r="K95" s="3">
        <f t="shared" si="28"/>
        <v>2.0452505786216992</v>
      </c>
      <c r="L95" s="3">
        <f t="shared" si="29"/>
        <v>0.87383685229795471</v>
      </c>
      <c r="M95" s="3">
        <f t="shared" si="30"/>
        <v>3.0135562798167306</v>
      </c>
    </row>
    <row r="96" spans="1:13" x14ac:dyDescent="0.25">
      <c r="A96" t="s">
        <v>349</v>
      </c>
      <c r="B96" s="1">
        <v>27413</v>
      </c>
      <c r="C96" s="1">
        <v>26234</v>
      </c>
      <c r="D96">
        <v>418</v>
      </c>
      <c r="E96">
        <v>512</v>
      </c>
      <c r="F96">
        <v>229</v>
      </c>
      <c r="G96">
        <v>20</v>
      </c>
      <c r="I96" s="3">
        <f t="shared" si="26"/>
        <v>95.69912085506877</v>
      </c>
      <c r="J96" s="3">
        <f t="shared" si="27"/>
        <v>1.5248239886185386</v>
      </c>
      <c r="K96" s="3">
        <f t="shared" si="28"/>
        <v>1.8677269908437604</v>
      </c>
      <c r="L96" s="3">
        <f t="shared" si="29"/>
        <v>0.83537007988910372</v>
      </c>
      <c r="M96" s="3">
        <f t="shared" si="30"/>
        <v>7.2958085579834381E-2</v>
      </c>
    </row>
    <row r="97" spans="1:13" x14ac:dyDescent="0.25">
      <c r="A97" t="s">
        <v>354</v>
      </c>
      <c r="B97" s="1">
        <v>59126</v>
      </c>
      <c r="C97" s="1">
        <v>52156</v>
      </c>
      <c r="D97" s="1">
        <v>3707</v>
      </c>
      <c r="E97" s="1">
        <v>1841</v>
      </c>
      <c r="F97">
        <v>659</v>
      </c>
      <c r="G97">
        <v>763</v>
      </c>
      <c r="I97" s="3">
        <f t="shared" si="26"/>
        <v>88.211615871190347</v>
      </c>
      <c r="J97" s="3">
        <f t="shared" si="27"/>
        <v>6.2696614010756688</v>
      </c>
      <c r="K97" s="3">
        <f t="shared" si="28"/>
        <v>3.1136894090586207</v>
      </c>
      <c r="L97" s="3">
        <f t="shared" si="29"/>
        <v>1.1145688867841559</v>
      </c>
      <c r="M97" s="3">
        <f t="shared" si="30"/>
        <v>1.2904644318912153</v>
      </c>
    </row>
    <row r="98" spans="1:13" x14ac:dyDescent="0.25">
      <c r="A98" t="s">
        <v>358</v>
      </c>
      <c r="B98" s="1">
        <v>38045</v>
      </c>
      <c r="C98" s="1">
        <v>35631</v>
      </c>
      <c r="D98">
        <v>892</v>
      </c>
      <c r="E98">
        <v>560</v>
      </c>
      <c r="F98">
        <v>420</v>
      </c>
      <c r="G98">
        <v>542</v>
      </c>
      <c r="I98" s="3">
        <f t="shared" si="26"/>
        <v>93.654882376133529</v>
      </c>
      <c r="J98" s="3">
        <f t="shared" si="27"/>
        <v>2.3445919306084901</v>
      </c>
      <c r="K98" s="3">
        <f t="shared" si="28"/>
        <v>1.4719411223551058</v>
      </c>
      <c r="L98" s="3">
        <f t="shared" si="29"/>
        <v>1.1039558417663293</v>
      </c>
      <c r="M98" s="3">
        <f t="shared" si="30"/>
        <v>1.4246287291365489</v>
      </c>
    </row>
    <row r="99" spans="1:13" x14ac:dyDescent="0.25">
      <c r="A99" t="s">
        <v>362</v>
      </c>
      <c r="B99" s="1">
        <v>49870</v>
      </c>
      <c r="C99" s="1">
        <v>47371</v>
      </c>
      <c r="D99">
        <v>934</v>
      </c>
      <c r="E99">
        <v>806</v>
      </c>
      <c r="F99">
        <v>548</v>
      </c>
      <c r="G99">
        <v>211</v>
      </c>
      <c r="I99" s="3">
        <f t="shared" si="26"/>
        <v>94.988971325446158</v>
      </c>
      <c r="J99" s="3">
        <f t="shared" si="27"/>
        <v>1.8728694605975538</v>
      </c>
      <c r="K99" s="3">
        <f t="shared" si="28"/>
        <v>1.6162021255263688</v>
      </c>
      <c r="L99" s="3">
        <f t="shared" si="29"/>
        <v>1.0988570282735111</v>
      </c>
      <c r="M99" s="3">
        <f t="shared" si="30"/>
        <v>0.42310006015640661</v>
      </c>
    </row>
    <row r="100" spans="1:13" x14ac:dyDescent="0.25">
      <c r="A100" t="s">
        <v>365</v>
      </c>
      <c r="B100" s="1">
        <v>16237</v>
      </c>
      <c r="C100" s="1">
        <v>15651</v>
      </c>
      <c r="D100">
        <v>180</v>
      </c>
      <c r="E100">
        <v>273</v>
      </c>
      <c r="F100">
        <v>132</v>
      </c>
      <c r="G100">
        <v>1</v>
      </c>
      <c r="I100" s="3">
        <f t="shared" si="26"/>
        <v>96.390958920982939</v>
      </c>
      <c r="J100" s="3">
        <f t="shared" si="27"/>
        <v>1.1085791710291311</v>
      </c>
      <c r="K100" s="3">
        <f t="shared" si="28"/>
        <v>1.6813450760608486</v>
      </c>
      <c r="L100" s="3">
        <f t="shared" si="29"/>
        <v>0.81295805875469596</v>
      </c>
      <c r="M100" s="3">
        <f t="shared" si="30"/>
        <v>6.1587731723840612E-3</v>
      </c>
    </row>
    <row r="101" spans="1:13" x14ac:dyDescent="0.25">
      <c r="A101" t="s">
        <v>369</v>
      </c>
      <c r="B101" s="1">
        <v>18990</v>
      </c>
      <c r="C101" s="1">
        <v>17857</v>
      </c>
      <c r="D101">
        <v>454</v>
      </c>
      <c r="E101">
        <v>281</v>
      </c>
      <c r="F101">
        <v>227</v>
      </c>
      <c r="G101">
        <v>171</v>
      </c>
      <c r="I101" s="3">
        <f t="shared" si="26"/>
        <v>94.033701948393883</v>
      </c>
      <c r="J101" s="3">
        <f t="shared" si="27"/>
        <v>2.3907319641916795</v>
      </c>
      <c r="K101" s="3">
        <f t="shared" si="28"/>
        <v>1.4797261716692995</v>
      </c>
      <c r="L101" s="3">
        <f t="shared" si="29"/>
        <v>1.1953659820958398</v>
      </c>
      <c r="M101" s="3">
        <f t="shared" si="30"/>
        <v>0.90047393364928907</v>
      </c>
    </row>
    <row r="102" spans="1:13" x14ac:dyDescent="0.25">
      <c r="A102" t="s">
        <v>372</v>
      </c>
      <c r="B102" s="1">
        <v>16580</v>
      </c>
      <c r="C102" s="1">
        <v>15721</v>
      </c>
      <c r="D102">
        <v>294</v>
      </c>
      <c r="E102">
        <v>342</v>
      </c>
      <c r="F102">
        <v>130</v>
      </c>
      <c r="G102">
        <v>93</v>
      </c>
      <c r="I102" s="3">
        <f t="shared" si="26"/>
        <v>94.819059107358257</v>
      </c>
      <c r="J102" s="3">
        <f t="shared" si="27"/>
        <v>1.773220747889023</v>
      </c>
      <c r="K102" s="3">
        <f t="shared" si="28"/>
        <v>2.0627261761158024</v>
      </c>
      <c r="L102" s="3">
        <f t="shared" si="29"/>
        <v>0.78407720144752713</v>
      </c>
      <c r="M102" s="3">
        <f t="shared" si="30"/>
        <v>0.56091676718938477</v>
      </c>
    </row>
    <row r="103" spans="1:13" x14ac:dyDescent="0.25">
      <c r="A103" t="s">
        <v>375</v>
      </c>
      <c r="B103" s="1">
        <v>388785</v>
      </c>
      <c r="C103" s="1">
        <v>335886</v>
      </c>
      <c r="D103" s="1">
        <v>28289</v>
      </c>
      <c r="E103" s="1">
        <v>11158</v>
      </c>
      <c r="F103" s="1">
        <v>5470</v>
      </c>
      <c r="G103" s="1">
        <v>7982</v>
      </c>
      <c r="I103" s="3">
        <f t="shared" si="26"/>
        <v>86.393765191558316</v>
      </c>
      <c r="J103" s="3">
        <f t="shared" si="27"/>
        <v>7.2762580860887116</v>
      </c>
      <c r="K103" s="3">
        <f t="shared" si="28"/>
        <v>2.8699666911017658</v>
      </c>
      <c r="L103" s="3">
        <f t="shared" si="29"/>
        <v>1.4069472844888564</v>
      </c>
      <c r="M103" s="3">
        <f t="shared" si="30"/>
        <v>2.0530627467623495</v>
      </c>
    </row>
    <row r="104" spans="1:13" x14ac:dyDescent="0.25">
      <c r="A104" t="s">
        <v>376</v>
      </c>
      <c r="B104" s="1">
        <v>73955</v>
      </c>
      <c r="C104" s="1">
        <v>54217</v>
      </c>
      <c r="D104" s="1">
        <v>13826</v>
      </c>
      <c r="E104" s="1">
        <v>3334</v>
      </c>
      <c r="F104" s="1">
        <v>1128</v>
      </c>
      <c r="G104" s="1">
        <v>1450</v>
      </c>
      <c r="I104" s="3">
        <f t="shared" si="26"/>
        <v>73.31079710634846</v>
      </c>
      <c r="J104" s="3">
        <f t="shared" si="27"/>
        <v>18.695152457575553</v>
      </c>
      <c r="K104" s="3">
        <f t="shared" si="28"/>
        <v>4.5081468460550331</v>
      </c>
      <c r="L104" s="3">
        <f t="shared" si="29"/>
        <v>1.5252518423365562</v>
      </c>
      <c r="M104" s="3">
        <f t="shared" si="30"/>
        <v>1.9606517476844028</v>
      </c>
    </row>
    <row r="105" spans="1:13" x14ac:dyDescent="0.25">
      <c r="A105" t="s">
        <v>380</v>
      </c>
      <c r="B105" s="1">
        <v>39914</v>
      </c>
      <c r="C105" s="1">
        <v>35524</v>
      </c>
      <c r="D105" s="1">
        <v>1821</v>
      </c>
      <c r="E105" s="1">
        <v>1409</v>
      </c>
      <c r="F105">
        <v>704</v>
      </c>
      <c r="G105">
        <v>456</v>
      </c>
      <c r="I105" s="3">
        <f t="shared" si="26"/>
        <v>89.001352908753816</v>
      </c>
      <c r="J105" s="3">
        <f t="shared" si="27"/>
        <v>4.5623089642731873</v>
      </c>
      <c r="K105" s="3">
        <f t="shared" si="28"/>
        <v>3.5300896928396055</v>
      </c>
      <c r="L105" s="3">
        <f t="shared" si="29"/>
        <v>1.7637921531292278</v>
      </c>
      <c r="M105" s="3">
        <f t="shared" si="30"/>
        <v>1.1424562810041587</v>
      </c>
    </row>
    <row r="106" spans="1:13" x14ac:dyDescent="0.25">
      <c r="A106" t="s">
        <v>384</v>
      </c>
      <c r="B106" s="1">
        <v>38525</v>
      </c>
      <c r="C106" s="1">
        <v>33729</v>
      </c>
      <c r="D106" s="1">
        <v>1959</v>
      </c>
      <c r="E106">
        <v>978</v>
      </c>
      <c r="F106">
        <v>456</v>
      </c>
      <c r="G106" s="1">
        <v>1403</v>
      </c>
      <c r="I106" s="3">
        <f t="shared" si="26"/>
        <v>87.550940947436729</v>
      </c>
      <c r="J106" s="3">
        <f t="shared" si="27"/>
        <v>5.0850097339390006</v>
      </c>
      <c r="K106" s="3">
        <f t="shared" si="28"/>
        <v>2.5386112913692407</v>
      </c>
      <c r="L106" s="3">
        <f t="shared" si="29"/>
        <v>1.1836469824789098</v>
      </c>
      <c r="M106" s="3">
        <f t="shared" si="30"/>
        <v>3.6417910447761193</v>
      </c>
    </row>
    <row r="107" spans="1:13" x14ac:dyDescent="0.25">
      <c r="A107" t="s">
        <v>389</v>
      </c>
      <c r="B107" s="1">
        <v>22027</v>
      </c>
      <c r="C107" s="1">
        <v>19683</v>
      </c>
      <c r="D107">
        <v>605</v>
      </c>
      <c r="E107">
        <v>533</v>
      </c>
      <c r="F107">
        <v>178</v>
      </c>
      <c r="G107" s="1">
        <v>1028</v>
      </c>
      <c r="I107" s="3">
        <f t="shared" si="26"/>
        <v>89.3585145503246</v>
      </c>
      <c r="J107" s="3">
        <f t="shared" si="27"/>
        <v>2.7466291369682665</v>
      </c>
      <c r="K107" s="3">
        <f t="shared" si="28"/>
        <v>2.4197575702546872</v>
      </c>
      <c r="L107" s="3">
        <f t="shared" si="29"/>
        <v>0.80809915104190311</v>
      </c>
      <c r="M107" s="3">
        <f t="shared" si="30"/>
        <v>4.6669995914105415</v>
      </c>
    </row>
    <row r="108" spans="1:13" x14ac:dyDescent="0.25">
      <c r="A108" t="s">
        <v>394</v>
      </c>
      <c r="B108" s="1">
        <v>24830</v>
      </c>
      <c r="C108" s="1">
        <v>23601</v>
      </c>
      <c r="D108">
        <v>352</v>
      </c>
      <c r="E108">
        <v>346</v>
      </c>
      <c r="F108">
        <v>163</v>
      </c>
      <c r="G108">
        <v>368</v>
      </c>
      <c r="I108" s="3">
        <f t="shared" si="26"/>
        <v>95.050342327829242</v>
      </c>
      <c r="J108" s="3">
        <f t="shared" si="27"/>
        <v>1.4176399516713651</v>
      </c>
      <c r="K108" s="3">
        <f t="shared" si="28"/>
        <v>1.3934756343133305</v>
      </c>
      <c r="L108" s="3">
        <f t="shared" si="29"/>
        <v>0.65646395489327425</v>
      </c>
      <c r="M108" s="3">
        <f t="shared" si="30"/>
        <v>1.4820781312927909</v>
      </c>
    </row>
    <row r="109" spans="1:13" x14ac:dyDescent="0.25">
      <c r="A109" t="s">
        <v>397</v>
      </c>
      <c r="B109" s="1">
        <v>9805</v>
      </c>
      <c r="C109" s="1">
        <v>9068</v>
      </c>
      <c r="D109">
        <v>246</v>
      </c>
      <c r="E109">
        <v>213</v>
      </c>
      <c r="F109">
        <v>104</v>
      </c>
      <c r="G109">
        <v>174</v>
      </c>
      <c r="I109" s="3">
        <f t="shared" ref="I109:I124" si="31">C109/$B109*100</f>
        <v>92.48342682304947</v>
      </c>
      <c r="J109" s="3">
        <f t="shared" ref="J109:J124" si="32">D109/$B109*100</f>
        <v>2.5089240183579808</v>
      </c>
      <c r="K109" s="3">
        <f t="shared" ref="K109:K124" si="33">E109/$B109*100</f>
        <v>2.1723610402855686</v>
      </c>
      <c r="L109" s="3">
        <f t="shared" ref="L109:L124" si="34">F109/$B109*100</f>
        <v>1.0606833248342682</v>
      </c>
      <c r="M109" s="3">
        <f t="shared" ref="M109:M124" si="35">G109/$B109*100</f>
        <v>1.7746047934727178</v>
      </c>
    </row>
    <row r="110" spans="1:13" x14ac:dyDescent="0.25">
      <c r="A110" t="s">
        <v>401</v>
      </c>
      <c r="B110" s="1">
        <v>45251</v>
      </c>
      <c r="C110" s="1">
        <v>37609</v>
      </c>
      <c r="D110" s="1">
        <v>5075</v>
      </c>
      <c r="E110" s="1">
        <v>1214</v>
      </c>
      <c r="F110">
        <v>582</v>
      </c>
      <c r="G110">
        <v>771</v>
      </c>
      <c r="I110" s="3">
        <f t="shared" si="31"/>
        <v>83.111975425957439</v>
      </c>
      <c r="J110" s="3">
        <f t="shared" si="32"/>
        <v>11.215221763054959</v>
      </c>
      <c r="K110" s="3">
        <f t="shared" si="33"/>
        <v>2.6828136394775806</v>
      </c>
      <c r="L110" s="3">
        <f t="shared" si="34"/>
        <v>1.2861594218912289</v>
      </c>
      <c r="M110" s="3">
        <f t="shared" si="35"/>
        <v>1.7038297496187929</v>
      </c>
    </row>
    <row r="111" spans="1:13" x14ac:dyDescent="0.25">
      <c r="A111" t="s">
        <v>406</v>
      </c>
      <c r="B111" s="1">
        <v>47806</v>
      </c>
      <c r="C111" s="1">
        <v>43830</v>
      </c>
      <c r="D111" s="1">
        <v>1547</v>
      </c>
      <c r="E111" s="1">
        <v>1051</v>
      </c>
      <c r="F111">
        <v>913</v>
      </c>
      <c r="G111">
        <v>465</v>
      </c>
      <c r="I111" s="3">
        <f t="shared" si="31"/>
        <v>91.683052336526799</v>
      </c>
      <c r="J111" s="3">
        <f t="shared" si="32"/>
        <v>3.2359954817386938</v>
      </c>
      <c r="K111" s="3">
        <f t="shared" si="33"/>
        <v>2.1984688114462618</v>
      </c>
      <c r="L111" s="3">
        <f t="shared" si="34"/>
        <v>1.9098021168890935</v>
      </c>
      <c r="M111" s="3">
        <f t="shared" si="35"/>
        <v>0.9726812533991549</v>
      </c>
    </row>
    <row r="112" spans="1:13" x14ac:dyDescent="0.25">
      <c r="A112" t="s">
        <v>410</v>
      </c>
      <c r="B112" s="1">
        <v>34171</v>
      </c>
      <c r="C112" s="1">
        <v>31094</v>
      </c>
      <c r="D112" s="1">
        <v>1072</v>
      </c>
      <c r="E112">
        <v>706</v>
      </c>
      <c r="F112">
        <v>591</v>
      </c>
      <c r="G112">
        <v>708</v>
      </c>
      <c r="I112" s="3">
        <f t="shared" si="31"/>
        <v>90.995288402446519</v>
      </c>
      <c r="J112" s="3">
        <f t="shared" si="32"/>
        <v>3.1371630915103448</v>
      </c>
      <c r="K112" s="3">
        <f t="shared" si="33"/>
        <v>2.066079424073044</v>
      </c>
      <c r="L112" s="3">
        <f t="shared" si="34"/>
        <v>1.7295367416815428</v>
      </c>
      <c r="M112" s="3">
        <f t="shared" si="35"/>
        <v>2.0719323402885488</v>
      </c>
    </row>
    <row r="113" spans="1:13" x14ac:dyDescent="0.25">
      <c r="A113" t="s">
        <v>415</v>
      </c>
      <c r="B113" s="1">
        <v>11262</v>
      </c>
      <c r="C113" s="1">
        <v>10430</v>
      </c>
      <c r="D113">
        <v>214</v>
      </c>
      <c r="E113">
        <v>244</v>
      </c>
      <c r="F113">
        <v>137</v>
      </c>
      <c r="G113">
        <v>237</v>
      </c>
      <c r="I113" s="3">
        <f t="shared" si="31"/>
        <v>92.61232463150418</v>
      </c>
      <c r="J113" s="3">
        <f t="shared" si="32"/>
        <v>1.9001953471852246</v>
      </c>
      <c r="K113" s="3">
        <f t="shared" si="33"/>
        <v>2.1665778724915645</v>
      </c>
      <c r="L113" s="3">
        <f t="shared" si="34"/>
        <v>1.2164801988989522</v>
      </c>
      <c r="M113" s="3">
        <f t="shared" si="35"/>
        <v>2.1044219499200856</v>
      </c>
    </row>
    <row r="114" spans="1:13" x14ac:dyDescent="0.25">
      <c r="A114" t="s">
        <v>419</v>
      </c>
      <c r="B114" s="1">
        <v>18069</v>
      </c>
      <c r="C114" s="1">
        <v>16669</v>
      </c>
      <c r="D114">
        <v>215</v>
      </c>
      <c r="E114">
        <v>346</v>
      </c>
      <c r="F114">
        <v>156</v>
      </c>
      <c r="G114">
        <v>683</v>
      </c>
      <c r="I114" s="3">
        <f t="shared" si="31"/>
        <v>92.251923183352702</v>
      </c>
      <c r="J114" s="3">
        <f t="shared" si="32"/>
        <v>1.189883225413692</v>
      </c>
      <c r="K114" s="3">
        <f t="shared" si="33"/>
        <v>1.914881841828546</v>
      </c>
      <c r="L114" s="3">
        <f t="shared" si="34"/>
        <v>0.86335713099784162</v>
      </c>
      <c r="M114" s="3">
        <f t="shared" si="35"/>
        <v>3.779954618407217</v>
      </c>
    </row>
    <row r="115" spans="1:13" x14ac:dyDescent="0.25">
      <c r="A115" t="s">
        <v>422</v>
      </c>
      <c r="B115" s="1">
        <v>23170</v>
      </c>
      <c r="C115" s="1">
        <v>20432</v>
      </c>
      <c r="D115" s="1">
        <v>1357</v>
      </c>
      <c r="E115">
        <v>784</v>
      </c>
      <c r="F115">
        <v>358</v>
      </c>
      <c r="G115">
        <v>239</v>
      </c>
      <c r="I115" s="3">
        <f t="shared" si="31"/>
        <v>88.18299525248166</v>
      </c>
      <c r="J115" s="3">
        <f t="shared" si="32"/>
        <v>5.8567112645662496</v>
      </c>
      <c r="K115" s="3">
        <f t="shared" si="33"/>
        <v>3.3836858006042294</v>
      </c>
      <c r="L115" s="3">
        <f t="shared" si="34"/>
        <v>1.5451014242555028</v>
      </c>
      <c r="M115" s="3">
        <f t="shared" si="35"/>
        <v>1.0315062580923609</v>
      </c>
    </row>
    <row r="116" spans="1:13" x14ac:dyDescent="0.25">
      <c r="A116" t="s">
        <v>425</v>
      </c>
      <c r="B116" s="1">
        <v>475905</v>
      </c>
      <c r="C116" s="1">
        <v>373848</v>
      </c>
      <c r="D116" s="1">
        <v>63275</v>
      </c>
      <c r="E116" s="1">
        <v>16273</v>
      </c>
      <c r="F116" s="1">
        <v>7459</v>
      </c>
      <c r="G116" s="1">
        <v>15050</v>
      </c>
      <c r="I116" s="3">
        <f t="shared" si="31"/>
        <v>78.555173826709108</v>
      </c>
      <c r="J116" s="3">
        <f t="shared" si="32"/>
        <v>13.295720784610374</v>
      </c>
      <c r="K116" s="3">
        <f t="shared" si="33"/>
        <v>3.4193799182609972</v>
      </c>
      <c r="L116" s="3">
        <f t="shared" si="34"/>
        <v>1.567329614103655</v>
      </c>
      <c r="M116" s="3">
        <f t="shared" si="35"/>
        <v>3.162395856315861</v>
      </c>
    </row>
    <row r="117" spans="1:13" x14ac:dyDescent="0.25">
      <c r="A117" t="s">
        <v>426</v>
      </c>
      <c r="B117" s="1">
        <v>143864</v>
      </c>
      <c r="C117" s="1">
        <v>83735</v>
      </c>
      <c r="D117" s="1">
        <v>43117</v>
      </c>
      <c r="E117" s="1">
        <v>6115</v>
      </c>
      <c r="F117" s="1">
        <v>2328</v>
      </c>
      <c r="G117" s="1">
        <v>8569</v>
      </c>
      <c r="I117" s="3">
        <f t="shared" si="31"/>
        <v>58.204276260913076</v>
      </c>
      <c r="J117" s="3">
        <f t="shared" si="32"/>
        <v>29.970666740810763</v>
      </c>
      <c r="K117" s="3">
        <f t="shared" si="33"/>
        <v>4.2505421787243511</v>
      </c>
      <c r="L117" s="3">
        <f t="shared" si="34"/>
        <v>1.618194961908469</v>
      </c>
      <c r="M117" s="3">
        <f t="shared" si="35"/>
        <v>5.9563198576433294</v>
      </c>
    </row>
    <row r="118" spans="1:13" x14ac:dyDescent="0.25">
      <c r="A118" t="s">
        <v>432</v>
      </c>
      <c r="B118" s="1">
        <v>34442</v>
      </c>
      <c r="C118" s="1">
        <v>30864</v>
      </c>
      <c r="D118" s="1">
        <v>1138</v>
      </c>
      <c r="E118" s="1">
        <v>1052</v>
      </c>
      <c r="F118">
        <v>471</v>
      </c>
      <c r="G118">
        <v>917</v>
      </c>
      <c r="I118" s="3">
        <f t="shared" si="31"/>
        <v>89.611520817606419</v>
      </c>
      <c r="J118" s="3">
        <f t="shared" si="32"/>
        <v>3.3041054526450266</v>
      </c>
      <c r="K118" s="3">
        <f t="shared" si="33"/>
        <v>3.0544103129899542</v>
      </c>
      <c r="L118" s="3">
        <f t="shared" si="34"/>
        <v>1.367516404389989</v>
      </c>
      <c r="M118" s="3">
        <f t="shared" si="35"/>
        <v>2.6624470123686197</v>
      </c>
    </row>
    <row r="119" spans="1:13" x14ac:dyDescent="0.25">
      <c r="A119" t="s">
        <v>436</v>
      </c>
      <c r="B119" s="1">
        <v>33448</v>
      </c>
      <c r="C119" s="1">
        <v>29839</v>
      </c>
      <c r="D119" s="1">
        <v>1836</v>
      </c>
      <c r="E119">
        <v>603</v>
      </c>
      <c r="F119">
        <v>426</v>
      </c>
      <c r="G119">
        <v>744</v>
      </c>
      <c r="I119" s="3">
        <f t="shared" si="31"/>
        <v>89.210117196842859</v>
      </c>
      <c r="J119" s="3">
        <f t="shared" si="32"/>
        <v>5.4891174360200914</v>
      </c>
      <c r="K119" s="3">
        <f t="shared" si="33"/>
        <v>1.8027983735948339</v>
      </c>
      <c r="L119" s="3">
        <f t="shared" si="34"/>
        <v>1.2736187514948576</v>
      </c>
      <c r="M119" s="3">
        <f t="shared" si="35"/>
        <v>2.2243482420473573</v>
      </c>
    </row>
    <row r="120" spans="1:13" x14ac:dyDescent="0.25">
      <c r="A120" t="s">
        <v>440</v>
      </c>
      <c r="B120" s="1">
        <v>16925</v>
      </c>
      <c r="C120" s="1">
        <v>15656</v>
      </c>
      <c r="D120">
        <v>447</v>
      </c>
      <c r="E120">
        <v>352</v>
      </c>
      <c r="F120">
        <v>216</v>
      </c>
      <c r="G120">
        <v>254</v>
      </c>
      <c r="I120" s="3">
        <f t="shared" si="31"/>
        <v>92.502215657311666</v>
      </c>
      <c r="J120" s="3">
        <f t="shared" si="32"/>
        <v>2.6410635155096012</v>
      </c>
      <c r="K120" s="3">
        <f t="shared" si="33"/>
        <v>2.0797636632200889</v>
      </c>
      <c r="L120" s="3">
        <f t="shared" si="34"/>
        <v>1.276218611521418</v>
      </c>
      <c r="M120" s="3">
        <f t="shared" si="35"/>
        <v>1.5007385524372232</v>
      </c>
    </row>
    <row r="121" spans="1:13" x14ac:dyDescent="0.25">
      <c r="A121" t="s">
        <v>444</v>
      </c>
      <c r="B121" s="1">
        <v>10871</v>
      </c>
      <c r="C121" s="1">
        <v>9292</v>
      </c>
      <c r="D121">
        <v>450</v>
      </c>
      <c r="E121">
        <v>619</v>
      </c>
      <c r="F121">
        <v>402</v>
      </c>
      <c r="G121">
        <v>108</v>
      </c>
      <c r="I121" s="3">
        <f t="shared" si="31"/>
        <v>85.475117284518447</v>
      </c>
      <c r="J121" s="3">
        <f t="shared" si="32"/>
        <v>4.1394535921258395</v>
      </c>
      <c r="K121" s="3">
        <f t="shared" si="33"/>
        <v>5.6940483856130992</v>
      </c>
      <c r="L121" s="3">
        <f t="shared" si="34"/>
        <v>3.6979118756324167</v>
      </c>
      <c r="M121" s="3">
        <f t="shared" si="35"/>
        <v>0.99346886211020147</v>
      </c>
    </row>
    <row r="122" spans="1:13" x14ac:dyDescent="0.25">
      <c r="A122" t="s">
        <v>447</v>
      </c>
      <c r="B122" s="1">
        <v>27730</v>
      </c>
      <c r="C122" s="1">
        <v>25702</v>
      </c>
      <c r="D122">
        <v>900</v>
      </c>
      <c r="E122">
        <v>548</v>
      </c>
      <c r="F122">
        <v>370</v>
      </c>
      <c r="G122">
        <v>210</v>
      </c>
      <c r="I122" s="3">
        <f t="shared" si="31"/>
        <v>92.686620988099534</v>
      </c>
      <c r="J122" s="3">
        <f t="shared" si="32"/>
        <v>3.2455824017309771</v>
      </c>
      <c r="K122" s="3">
        <f t="shared" si="33"/>
        <v>1.976199062387306</v>
      </c>
      <c r="L122" s="3">
        <f t="shared" si="34"/>
        <v>1.3342949873782908</v>
      </c>
      <c r="M122" s="3">
        <f t="shared" si="35"/>
        <v>0.75730256040389465</v>
      </c>
    </row>
    <row r="123" spans="1:13" x14ac:dyDescent="0.25">
      <c r="A123" t="s">
        <v>451</v>
      </c>
      <c r="B123" s="1">
        <v>43260</v>
      </c>
      <c r="C123" s="1">
        <v>30934</v>
      </c>
      <c r="D123" s="1">
        <v>7062</v>
      </c>
      <c r="E123" s="1">
        <v>2721</v>
      </c>
      <c r="F123">
        <v>855</v>
      </c>
      <c r="G123" s="1">
        <v>1688</v>
      </c>
      <c r="I123" s="3">
        <f t="shared" si="31"/>
        <v>71.507165973185394</v>
      </c>
      <c r="J123" s="3">
        <f t="shared" si="32"/>
        <v>16.324549237170597</v>
      </c>
      <c r="K123" s="3">
        <f t="shared" si="33"/>
        <v>6.2898751733703184</v>
      </c>
      <c r="L123" s="3">
        <f t="shared" si="34"/>
        <v>1.9764216366158116</v>
      </c>
      <c r="M123" s="3">
        <f t="shared" si="35"/>
        <v>3.9019879796578825</v>
      </c>
    </row>
    <row r="124" spans="1:13" x14ac:dyDescent="0.25">
      <c r="A124" t="s">
        <v>455</v>
      </c>
      <c r="B124" s="1">
        <v>36856</v>
      </c>
      <c r="C124" s="1">
        <v>33510</v>
      </c>
      <c r="D124" s="1">
        <v>1575</v>
      </c>
      <c r="E124">
        <v>802</v>
      </c>
      <c r="F124">
        <v>666</v>
      </c>
      <c r="G124">
        <v>303</v>
      </c>
      <c r="I124" s="3">
        <f t="shared" si="31"/>
        <v>90.921423920121555</v>
      </c>
      <c r="J124" s="3">
        <f t="shared" si="32"/>
        <v>4.2733883221185156</v>
      </c>
      <c r="K124" s="3">
        <f t="shared" si="33"/>
        <v>2.1760364662470151</v>
      </c>
      <c r="L124" s="3">
        <f t="shared" si="34"/>
        <v>1.807032776210115</v>
      </c>
      <c r="M124" s="3">
        <f t="shared" si="35"/>
        <v>0.82211851530280011</v>
      </c>
    </row>
    <row r="125" spans="1:13" x14ac:dyDescent="0.25">
      <c r="A125" t="s">
        <v>459</v>
      </c>
      <c r="B125" s="1">
        <v>12242</v>
      </c>
      <c r="C125" s="1">
        <v>11167</v>
      </c>
      <c r="D125">
        <v>392</v>
      </c>
      <c r="E125">
        <v>335</v>
      </c>
      <c r="F125">
        <v>159</v>
      </c>
      <c r="G125">
        <v>189</v>
      </c>
      <c r="I125" s="3">
        <f t="shared" ref="I125:I146" si="36">C125/$B125*100</f>
        <v>91.218755105374939</v>
      </c>
      <c r="J125" s="3">
        <f t="shared" ref="J125:J146" si="37">D125/$B125*100</f>
        <v>3.2020911615749061</v>
      </c>
      <c r="K125" s="3">
        <f t="shared" ref="K125:K146" si="38">E125/$B125*100</f>
        <v>2.7364809671622283</v>
      </c>
      <c r="L125" s="3">
        <f t="shared" ref="L125:L146" si="39">F125/$B125*100</f>
        <v>1.2988073844143113</v>
      </c>
      <c r="M125" s="3">
        <f t="shared" ref="M125:M146" si="40">G125/$B125*100</f>
        <v>1.5438653814736154</v>
      </c>
    </row>
    <row r="126" spans="1:13" x14ac:dyDescent="0.25">
      <c r="A126" t="s">
        <v>463</v>
      </c>
      <c r="B126" s="1">
        <v>20807</v>
      </c>
      <c r="C126" s="1">
        <v>19153</v>
      </c>
      <c r="D126">
        <v>596</v>
      </c>
      <c r="E126">
        <v>548</v>
      </c>
      <c r="F126">
        <v>423</v>
      </c>
      <c r="G126">
        <v>87</v>
      </c>
      <c r="I126" s="3">
        <f t="shared" si="36"/>
        <v>92.050752150718509</v>
      </c>
      <c r="J126" s="3">
        <f t="shared" si="37"/>
        <v>2.864420627673379</v>
      </c>
      <c r="K126" s="3">
        <f t="shared" si="38"/>
        <v>2.6337290334983421</v>
      </c>
      <c r="L126" s="3">
        <f t="shared" si="39"/>
        <v>2.0329696736675156</v>
      </c>
      <c r="M126" s="3">
        <f t="shared" si="40"/>
        <v>0.41812851444225502</v>
      </c>
    </row>
    <row r="127" spans="1:13" x14ac:dyDescent="0.25">
      <c r="A127" t="s">
        <v>467</v>
      </c>
      <c r="B127" s="1">
        <v>32229</v>
      </c>
      <c r="C127" s="1">
        <v>27625</v>
      </c>
      <c r="D127" s="1">
        <v>2287</v>
      </c>
      <c r="E127" s="1">
        <v>1102</v>
      </c>
      <c r="F127">
        <v>356</v>
      </c>
      <c r="G127">
        <v>859</v>
      </c>
      <c r="I127" s="3">
        <f t="shared" si="36"/>
        <v>85.714728970802696</v>
      </c>
      <c r="J127" s="3">
        <f t="shared" si="37"/>
        <v>7.0960935803158636</v>
      </c>
      <c r="K127" s="3">
        <f t="shared" si="38"/>
        <v>3.4192807719755498</v>
      </c>
      <c r="L127" s="3">
        <f t="shared" si="39"/>
        <v>1.1045952403115207</v>
      </c>
      <c r="M127" s="3">
        <f t="shared" si="40"/>
        <v>2.6653014365943717</v>
      </c>
    </row>
    <row r="128" spans="1:13" x14ac:dyDescent="0.25">
      <c r="A128" t="s">
        <v>471</v>
      </c>
      <c r="B128" s="1">
        <v>7374</v>
      </c>
      <c r="C128" s="1">
        <v>6696</v>
      </c>
      <c r="D128">
        <v>290</v>
      </c>
      <c r="E128">
        <v>218</v>
      </c>
      <c r="F128">
        <v>103</v>
      </c>
      <c r="G128">
        <v>67</v>
      </c>
      <c r="I128" s="3">
        <f t="shared" si="36"/>
        <v>90.805532953620826</v>
      </c>
      <c r="J128" s="3">
        <f t="shared" si="37"/>
        <v>3.932736642256577</v>
      </c>
      <c r="K128" s="3">
        <f t="shared" si="38"/>
        <v>2.9563330621101165</v>
      </c>
      <c r="L128" s="3">
        <f t="shared" si="39"/>
        <v>1.3967995660428534</v>
      </c>
      <c r="M128" s="3">
        <f t="shared" si="40"/>
        <v>0.90859777596962299</v>
      </c>
    </row>
    <row r="129" spans="1:13" x14ac:dyDescent="0.25">
      <c r="A129" t="s">
        <v>474</v>
      </c>
      <c r="B129" s="1">
        <v>55857</v>
      </c>
      <c r="C129" s="1">
        <v>49675</v>
      </c>
      <c r="D129" s="1">
        <v>3185</v>
      </c>
      <c r="E129" s="1">
        <v>1258</v>
      </c>
      <c r="F129">
        <v>684</v>
      </c>
      <c r="G129" s="1">
        <v>1055</v>
      </c>
      <c r="I129" s="3">
        <f t="shared" si="36"/>
        <v>88.932452512666273</v>
      </c>
      <c r="J129" s="3">
        <f t="shared" si="37"/>
        <v>5.7020606190808669</v>
      </c>
      <c r="K129" s="3">
        <f t="shared" si="38"/>
        <v>2.2521796730937931</v>
      </c>
      <c r="L129" s="3">
        <f t="shared" si="39"/>
        <v>1.2245555615231754</v>
      </c>
      <c r="M129" s="3">
        <f t="shared" si="40"/>
        <v>1.8887516336358916</v>
      </c>
    </row>
    <row r="130" spans="1:13" x14ac:dyDescent="0.25">
      <c r="A130" t="s">
        <v>477</v>
      </c>
      <c r="B130" s="1">
        <v>358119</v>
      </c>
      <c r="C130" s="1">
        <v>316868</v>
      </c>
      <c r="D130" s="1">
        <v>7905</v>
      </c>
      <c r="E130" s="1">
        <v>7754</v>
      </c>
      <c r="F130" s="1">
        <v>3361</v>
      </c>
      <c r="G130" s="1">
        <v>22231</v>
      </c>
      <c r="I130" s="3">
        <f t="shared" si="36"/>
        <v>88.481203175480772</v>
      </c>
      <c r="J130" s="3">
        <f t="shared" si="37"/>
        <v>2.2073668249939264</v>
      </c>
      <c r="K130" s="3">
        <f t="shared" si="38"/>
        <v>2.1652020697030876</v>
      </c>
      <c r="L130" s="3">
        <f t="shared" si="39"/>
        <v>0.9385148512086765</v>
      </c>
      <c r="M130" s="3">
        <f t="shared" si="40"/>
        <v>6.2077130786135335</v>
      </c>
    </row>
    <row r="131" spans="1:13" x14ac:dyDescent="0.25">
      <c r="A131" t="s">
        <v>1319</v>
      </c>
      <c r="B131" s="1">
        <v>22461</v>
      </c>
      <c r="C131" s="1">
        <v>18187</v>
      </c>
      <c r="D131" s="1">
        <v>1641</v>
      </c>
      <c r="E131">
        <v>847</v>
      </c>
      <c r="F131">
        <v>242</v>
      </c>
      <c r="G131" s="1">
        <v>1544</v>
      </c>
      <c r="I131" s="3">
        <f t="shared" si="36"/>
        <v>80.971461644628462</v>
      </c>
      <c r="J131" s="3">
        <f t="shared" si="37"/>
        <v>7.305997061573394</v>
      </c>
      <c r="K131" s="3">
        <f t="shared" si="38"/>
        <v>3.7709808111838301</v>
      </c>
      <c r="L131" s="3">
        <f t="shared" si="39"/>
        <v>1.0774230889096656</v>
      </c>
      <c r="M131" s="3">
        <f t="shared" si="40"/>
        <v>6.8741373937046433</v>
      </c>
    </row>
    <row r="132" spans="1:13" x14ac:dyDescent="0.25">
      <c r="A132" t="s">
        <v>479</v>
      </c>
      <c r="B132" s="1">
        <v>9816</v>
      </c>
      <c r="C132" s="1">
        <v>9133</v>
      </c>
      <c r="D132">
        <v>112</v>
      </c>
      <c r="E132">
        <v>115</v>
      </c>
      <c r="F132">
        <v>60</v>
      </c>
      <c r="G132">
        <v>396</v>
      </c>
      <c r="I132" s="3">
        <f t="shared" si="36"/>
        <v>93.041972290138546</v>
      </c>
      <c r="J132" s="3">
        <f t="shared" si="37"/>
        <v>1.140994295028525</v>
      </c>
      <c r="K132" s="3">
        <f t="shared" si="38"/>
        <v>1.1715566422167889</v>
      </c>
      <c r="L132" s="3">
        <f t="shared" si="39"/>
        <v>0.61124694376528121</v>
      </c>
      <c r="M132" s="3">
        <f t="shared" si="40"/>
        <v>4.0342298288508553</v>
      </c>
    </row>
    <row r="133" spans="1:13" x14ac:dyDescent="0.25">
      <c r="A133" t="s">
        <v>482</v>
      </c>
      <c r="B133" s="1">
        <v>8860</v>
      </c>
      <c r="C133" s="1">
        <v>7315</v>
      </c>
      <c r="D133">
        <v>341</v>
      </c>
      <c r="E133">
        <v>192</v>
      </c>
      <c r="F133">
        <v>111</v>
      </c>
      <c r="G133">
        <v>901</v>
      </c>
      <c r="I133" s="3">
        <f t="shared" si="36"/>
        <v>82.562076749435661</v>
      </c>
      <c r="J133" s="3">
        <f t="shared" si="37"/>
        <v>3.8487584650112865</v>
      </c>
      <c r="K133" s="3">
        <f t="shared" si="38"/>
        <v>2.1670428893905189</v>
      </c>
      <c r="L133" s="3">
        <f t="shared" si="39"/>
        <v>1.2528216704288939</v>
      </c>
      <c r="M133" s="3">
        <f t="shared" si="40"/>
        <v>10.169300225733634</v>
      </c>
    </row>
    <row r="134" spans="1:13" x14ac:dyDescent="0.25">
      <c r="A134" t="s">
        <v>484</v>
      </c>
      <c r="B134" s="1">
        <v>29184</v>
      </c>
      <c r="C134" s="1">
        <v>25752</v>
      </c>
      <c r="D134">
        <v>293</v>
      </c>
      <c r="E134">
        <v>599</v>
      </c>
      <c r="F134">
        <v>291</v>
      </c>
      <c r="G134" s="1">
        <v>2249</v>
      </c>
      <c r="I134" s="3">
        <f t="shared" si="36"/>
        <v>88.24013157894737</v>
      </c>
      <c r="J134" s="3">
        <f t="shared" si="37"/>
        <v>1.0039747807017545</v>
      </c>
      <c r="K134" s="3">
        <f t="shared" si="38"/>
        <v>2.0524945175438596</v>
      </c>
      <c r="L134" s="3">
        <f t="shared" si="39"/>
        <v>0.99712171052631582</v>
      </c>
      <c r="M134" s="3">
        <f t="shared" si="40"/>
        <v>7.7062774122807012</v>
      </c>
    </row>
    <row r="135" spans="1:13" x14ac:dyDescent="0.25">
      <c r="A135" t="s">
        <v>487</v>
      </c>
      <c r="B135" s="1">
        <v>26885</v>
      </c>
      <c r="C135" s="1">
        <v>23699</v>
      </c>
      <c r="D135">
        <v>322</v>
      </c>
      <c r="E135">
        <v>468</v>
      </c>
      <c r="F135">
        <v>238</v>
      </c>
      <c r="G135" s="1">
        <v>2158</v>
      </c>
      <c r="I135" s="3">
        <f t="shared" si="36"/>
        <v>88.149525757857532</v>
      </c>
      <c r="J135" s="3">
        <f t="shared" si="37"/>
        <v>1.1976938813464757</v>
      </c>
      <c r="K135" s="3">
        <f t="shared" si="38"/>
        <v>1.7407476287892878</v>
      </c>
      <c r="L135" s="3">
        <f t="shared" si="39"/>
        <v>0.88525199925609077</v>
      </c>
      <c r="M135" s="3">
        <f t="shared" si="40"/>
        <v>8.0267807327506056</v>
      </c>
    </row>
    <row r="136" spans="1:13" x14ac:dyDescent="0.25">
      <c r="A136" t="s">
        <v>490</v>
      </c>
      <c r="B136" s="1">
        <v>13447</v>
      </c>
      <c r="C136" s="1">
        <v>11876</v>
      </c>
      <c r="D136">
        <v>370</v>
      </c>
      <c r="E136">
        <v>310</v>
      </c>
      <c r="F136">
        <v>126</v>
      </c>
      <c r="G136">
        <v>765</v>
      </c>
      <c r="I136" s="3">
        <f t="shared" si="36"/>
        <v>88.317096750204499</v>
      </c>
      <c r="J136" s="3">
        <f t="shared" si="37"/>
        <v>2.751543095114152</v>
      </c>
      <c r="K136" s="3">
        <f t="shared" si="38"/>
        <v>2.3053469175280732</v>
      </c>
      <c r="L136" s="3">
        <f t="shared" si="39"/>
        <v>0.93701197293076521</v>
      </c>
      <c r="M136" s="3">
        <f t="shared" si="40"/>
        <v>5.6890012642225036</v>
      </c>
    </row>
    <row r="137" spans="1:13" x14ac:dyDescent="0.25">
      <c r="A137" t="s">
        <v>493</v>
      </c>
      <c r="B137" s="1">
        <v>25996</v>
      </c>
      <c r="C137" s="1">
        <v>23734</v>
      </c>
      <c r="D137">
        <v>280</v>
      </c>
      <c r="E137">
        <v>480</v>
      </c>
      <c r="F137">
        <v>228</v>
      </c>
      <c r="G137" s="1">
        <v>1274</v>
      </c>
      <c r="I137" s="3">
        <f t="shared" si="36"/>
        <v>91.298661332512694</v>
      </c>
      <c r="J137" s="3">
        <f t="shared" si="37"/>
        <v>1.0770887828896754</v>
      </c>
      <c r="K137" s="3">
        <f t="shared" si="38"/>
        <v>1.8464379135251576</v>
      </c>
      <c r="L137" s="3">
        <f t="shared" si="39"/>
        <v>0.87705800892444985</v>
      </c>
      <c r="M137" s="3">
        <f t="shared" si="40"/>
        <v>4.9007539621480234</v>
      </c>
    </row>
    <row r="138" spans="1:13" x14ac:dyDescent="0.25">
      <c r="A138" t="s">
        <v>496</v>
      </c>
      <c r="B138" s="1">
        <v>10868</v>
      </c>
      <c r="C138" s="1">
        <v>9887</v>
      </c>
      <c r="D138">
        <v>185</v>
      </c>
      <c r="E138">
        <v>211</v>
      </c>
      <c r="F138">
        <v>117</v>
      </c>
      <c r="G138">
        <v>468</v>
      </c>
      <c r="I138" s="3">
        <f t="shared" si="36"/>
        <v>90.973500184026506</v>
      </c>
      <c r="J138" s="3">
        <f t="shared" si="37"/>
        <v>1.7022451232977547</v>
      </c>
      <c r="K138" s="3">
        <f t="shared" si="38"/>
        <v>1.9414795730585206</v>
      </c>
      <c r="L138" s="3">
        <f t="shared" si="39"/>
        <v>1.0765550239234449</v>
      </c>
      <c r="M138" s="3">
        <f t="shared" si="40"/>
        <v>4.3062200956937797</v>
      </c>
    </row>
    <row r="139" spans="1:13" x14ac:dyDescent="0.25">
      <c r="A139" t="s">
        <v>500</v>
      </c>
      <c r="B139" s="1">
        <v>57950</v>
      </c>
      <c r="C139" s="1">
        <v>53005</v>
      </c>
      <c r="D139">
        <v>813</v>
      </c>
      <c r="E139">
        <v>830</v>
      </c>
      <c r="F139">
        <v>422</v>
      </c>
      <c r="G139" s="1">
        <v>2880</v>
      </c>
      <c r="I139" s="3">
        <f t="shared" si="36"/>
        <v>91.466781708369282</v>
      </c>
      <c r="J139" s="3">
        <f t="shared" si="37"/>
        <v>1.4029335634167386</v>
      </c>
      <c r="K139" s="3">
        <f t="shared" si="38"/>
        <v>1.4322691975841244</v>
      </c>
      <c r="L139" s="3">
        <f t="shared" si="39"/>
        <v>0.72821397756686801</v>
      </c>
      <c r="M139" s="3">
        <f t="shared" si="40"/>
        <v>4.9698015530629851</v>
      </c>
    </row>
    <row r="140" spans="1:13" x14ac:dyDescent="0.25">
      <c r="A140" t="s">
        <v>1321</v>
      </c>
      <c r="B140" s="1">
        <v>33472</v>
      </c>
      <c r="C140" s="1">
        <v>28214</v>
      </c>
      <c r="D140" s="1">
        <v>1504</v>
      </c>
      <c r="E140" s="1">
        <v>1122</v>
      </c>
      <c r="F140">
        <v>286</v>
      </c>
      <c r="G140" s="1">
        <v>2346</v>
      </c>
      <c r="I140" s="3">
        <f t="shared" si="36"/>
        <v>84.291347992351817</v>
      </c>
      <c r="J140" s="3">
        <f t="shared" si="37"/>
        <v>4.4933078393881454</v>
      </c>
      <c r="K140" s="3">
        <f t="shared" si="38"/>
        <v>3.3520554493307841</v>
      </c>
      <c r="L140" s="3">
        <f t="shared" si="39"/>
        <v>0.85444550669216068</v>
      </c>
      <c r="M140" s="3">
        <f t="shared" si="40"/>
        <v>7.0088432122370943</v>
      </c>
    </row>
    <row r="141" spans="1:13" x14ac:dyDescent="0.25">
      <c r="A141" t="s">
        <v>504</v>
      </c>
      <c r="B141" s="1">
        <v>33753</v>
      </c>
      <c r="C141" s="1">
        <v>30513</v>
      </c>
      <c r="D141">
        <v>275</v>
      </c>
      <c r="E141">
        <v>825</v>
      </c>
      <c r="F141">
        <v>227</v>
      </c>
      <c r="G141" s="1">
        <v>1913</v>
      </c>
      <c r="I141" s="3">
        <f t="shared" si="36"/>
        <v>90.400853257488222</v>
      </c>
      <c r="J141" s="3">
        <f t="shared" si="37"/>
        <v>0.81474239326874642</v>
      </c>
      <c r="K141" s="3">
        <f t="shared" si="38"/>
        <v>2.4442271798062394</v>
      </c>
      <c r="L141" s="3">
        <f t="shared" si="39"/>
        <v>0.67253281189820158</v>
      </c>
      <c r="M141" s="3">
        <f t="shared" si="40"/>
        <v>5.6676443575385891</v>
      </c>
    </row>
    <row r="142" spans="1:13" x14ac:dyDescent="0.25">
      <c r="A142" t="s">
        <v>507</v>
      </c>
      <c r="B142" s="1">
        <v>10886</v>
      </c>
      <c r="C142" s="1">
        <v>10176</v>
      </c>
      <c r="D142">
        <v>130</v>
      </c>
      <c r="E142">
        <v>219</v>
      </c>
      <c r="F142">
        <v>122</v>
      </c>
      <c r="G142">
        <v>239</v>
      </c>
      <c r="I142" s="3">
        <f t="shared" si="36"/>
        <v>93.477861473452137</v>
      </c>
      <c r="J142" s="3">
        <f t="shared" si="37"/>
        <v>1.1941943781003124</v>
      </c>
      <c r="K142" s="3">
        <f t="shared" si="38"/>
        <v>2.0117582215689875</v>
      </c>
      <c r="L142" s="3">
        <f t="shared" si="39"/>
        <v>1.1207054932941392</v>
      </c>
      <c r="M142" s="3">
        <f t="shared" si="40"/>
        <v>2.1954804335844202</v>
      </c>
    </row>
    <row r="143" spans="1:13" x14ac:dyDescent="0.25">
      <c r="A143" t="s">
        <v>511</v>
      </c>
      <c r="B143" s="1">
        <v>38536</v>
      </c>
      <c r="C143" s="1">
        <v>32873</v>
      </c>
      <c r="D143" s="1">
        <v>1235</v>
      </c>
      <c r="E143" s="1">
        <v>1105</v>
      </c>
      <c r="F143">
        <v>558</v>
      </c>
      <c r="G143" s="1">
        <v>2765</v>
      </c>
      <c r="I143" s="3">
        <f t="shared" si="36"/>
        <v>85.304650197218194</v>
      </c>
      <c r="J143" s="3">
        <f t="shared" si="37"/>
        <v>3.2047955158812536</v>
      </c>
      <c r="K143" s="3">
        <f t="shared" si="38"/>
        <v>2.8674486194727007</v>
      </c>
      <c r="L143" s="3">
        <f t="shared" si="39"/>
        <v>1.4479966784305585</v>
      </c>
      <c r="M143" s="3">
        <f t="shared" si="40"/>
        <v>7.1751089889973017</v>
      </c>
    </row>
    <row r="144" spans="1:13" x14ac:dyDescent="0.25">
      <c r="A144" t="s">
        <v>514</v>
      </c>
      <c r="B144" s="1">
        <v>36005</v>
      </c>
      <c r="C144" s="1">
        <v>32504</v>
      </c>
      <c r="D144">
        <v>404</v>
      </c>
      <c r="E144">
        <v>431</v>
      </c>
      <c r="F144">
        <v>333</v>
      </c>
      <c r="G144" s="1">
        <v>2333</v>
      </c>
      <c r="I144" s="3">
        <f t="shared" si="36"/>
        <v>90.276350506874053</v>
      </c>
      <c r="J144" s="3">
        <f t="shared" si="37"/>
        <v>1.1220663796694903</v>
      </c>
      <c r="K144" s="3">
        <f t="shared" si="38"/>
        <v>1.1970559644493819</v>
      </c>
      <c r="L144" s="3">
        <f t="shared" si="39"/>
        <v>0.92487154561866403</v>
      </c>
      <c r="M144" s="3">
        <f t="shared" si="40"/>
        <v>6.4796556033884176</v>
      </c>
    </row>
    <row r="145" spans="1:13" x14ac:dyDescent="0.25">
      <c r="A145" t="s">
        <v>517</v>
      </c>
      <c r="B145" s="1">
        <v>324140</v>
      </c>
      <c r="C145" s="1">
        <v>276528</v>
      </c>
      <c r="D145" s="1">
        <v>6670</v>
      </c>
      <c r="E145" s="1">
        <v>6290</v>
      </c>
      <c r="F145" s="1">
        <v>3285</v>
      </c>
      <c r="G145" s="1">
        <v>31367</v>
      </c>
      <c r="I145" s="3">
        <f t="shared" si="36"/>
        <v>85.31128524711545</v>
      </c>
      <c r="J145" s="3">
        <f t="shared" si="37"/>
        <v>2.0577528228543223</v>
      </c>
      <c r="K145" s="3">
        <f t="shared" si="38"/>
        <v>1.9405195285987535</v>
      </c>
      <c r="L145" s="3">
        <f t="shared" si="39"/>
        <v>1.013450977972481</v>
      </c>
      <c r="M145" s="3">
        <f t="shared" si="40"/>
        <v>9.6769914234590004</v>
      </c>
    </row>
    <row r="146" spans="1:13" x14ac:dyDescent="0.25">
      <c r="A146" t="s">
        <v>518</v>
      </c>
      <c r="B146" s="1">
        <v>33157</v>
      </c>
      <c r="C146" s="1">
        <v>27546</v>
      </c>
      <c r="D146" s="1">
        <v>1571</v>
      </c>
      <c r="E146">
        <v>985</v>
      </c>
      <c r="F146">
        <v>374</v>
      </c>
      <c r="G146" s="1">
        <v>2681</v>
      </c>
      <c r="I146" s="3">
        <f t="shared" si="36"/>
        <v>83.077479868504383</v>
      </c>
      <c r="J146" s="3">
        <f t="shared" si="37"/>
        <v>4.7380643604668693</v>
      </c>
      <c r="K146" s="3">
        <f t="shared" si="38"/>
        <v>2.9707150827879483</v>
      </c>
      <c r="L146" s="3">
        <f t="shared" si="39"/>
        <v>1.1279669451397896</v>
      </c>
      <c r="M146" s="3">
        <f t="shared" si="40"/>
        <v>8.0857737431010044</v>
      </c>
    </row>
    <row r="147" spans="1:13" x14ac:dyDescent="0.25">
      <c r="A147" t="s">
        <v>524</v>
      </c>
      <c r="B147" s="1">
        <v>36846</v>
      </c>
      <c r="C147" s="1">
        <v>29902</v>
      </c>
      <c r="D147">
        <v>624</v>
      </c>
      <c r="E147">
        <v>895</v>
      </c>
      <c r="F147">
        <v>409</v>
      </c>
      <c r="G147" s="1">
        <v>5016</v>
      </c>
      <c r="I147" s="3">
        <f t="shared" ref="I147:I161" si="41">C147/$B147*100</f>
        <v>81.153992292243387</v>
      </c>
      <c r="J147" s="3">
        <f t="shared" ref="J147:J161" si="42">D147/$B147*100</f>
        <v>1.6935352548444877</v>
      </c>
      <c r="K147" s="3">
        <f t="shared" ref="K147:K161" si="43">E147/$B147*100</f>
        <v>2.4290289312272706</v>
      </c>
      <c r="L147" s="3">
        <f t="shared" ref="L147:L161" si="44">F147/$B147*100</f>
        <v>1.1100255115887749</v>
      </c>
      <c r="M147" s="3">
        <f t="shared" ref="M147:M161" si="45">G147/$B147*100</f>
        <v>13.613418010096076</v>
      </c>
    </row>
    <row r="148" spans="1:13" x14ac:dyDescent="0.25">
      <c r="A148" t="s">
        <v>531</v>
      </c>
      <c r="B148" s="1">
        <v>50078</v>
      </c>
      <c r="C148" s="1">
        <v>43487</v>
      </c>
      <c r="D148">
        <v>738</v>
      </c>
      <c r="E148">
        <v>769</v>
      </c>
      <c r="F148">
        <v>518</v>
      </c>
      <c r="G148" s="1">
        <v>4566</v>
      </c>
      <c r="I148" s="3">
        <f t="shared" si="41"/>
        <v>86.838531890251204</v>
      </c>
      <c r="J148" s="3">
        <f t="shared" si="42"/>
        <v>1.4737010263988179</v>
      </c>
      <c r="K148" s="3">
        <f t="shared" si="43"/>
        <v>1.5356044570470067</v>
      </c>
      <c r="L148" s="3">
        <f t="shared" si="44"/>
        <v>1.0343863572826391</v>
      </c>
      <c r="M148" s="3">
        <f t="shared" si="45"/>
        <v>9.1177762690203288</v>
      </c>
    </row>
    <row r="149" spans="1:13" x14ac:dyDescent="0.25">
      <c r="A149" t="s">
        <v>538</v>
      </c>
      <c r="B149" s="1">
        <v>5154</v>
      </c>
      <c r="C149" s="1">
        <v>4448</v>
      </c>
      <c r="D149">
        <v>179</v>
      </c>
      <c r="E149">
        <v>209</v>
      </c>
      <c r="F149">
        <v>66</v>
      </c>
      <c r="G149">
        <v>252</v>
      </c>
      <c r="I149" s="3">
        <f t="shared" si="41"/>
        <v>86.301901435778035</v>
      </c>
      <c r="J149" s="3">
        <f t="shared" si="42"/>
        <v>3.4730306558013195</v>
      </c>
      <c r="K149" s="3">
        <f t="shared" si="43"/>
        <v>4.0551028327512606</v>
      </c>
      <c r="L149" s="3">
        <f t="shared" si="44"/>
        <v>1.2805587892898718</v>
      </c>
      <c r="M149" s="3">
        <f t="shared" si="45"/>
        <v>4.8894062863795114</v>
      </c>
    </row>
    <row r="150" spans="1:13" x14ac:dyDescent="0.25">
      <c r="A150" t="s">
        <v>541</v>
      </c>
      <c r="B150" s="1">
        <v>4378</v>
      </c>
      <c r="C150" s="1">
        <v>3886</v>
      </c>
      <c r="D150">
        <v>100</v>
      </c>
      <c r="E150">
        <v>140</v>
      </c>
      <c r="F150">
        <v>51</v>
      </c>
      <c r="G150">
        <v>201</v>
      </c>
      <c r="I150" s="3">
        <f t="shared" si="41"/>
        <v>88.761991777067152</v>
      </c>
      <c r="J150" s="3">
        <f t="shared" si="42"/>
        <v>2.284148012791229</v>
      </c>
      <c r="K150" s="3">
        <f t="shared" si="43"/>
        <v>3.1978072179077208</v>
      </c>
      <c r="L150" s="3">
        <f t="shared" si="44"/>
        <v>1.1649154865235267</v>
      </c>
      <c r="M150" s="3">
        <f t="shared" si="45"/>
        <v>4.5911375057103703</v>
      </c>
    </row>
    <row r="151" spans="1:13" x14ac:dyDescent="0.25">
      <c r="A151" t="s">
        <v>544</v>
      </c>
      <c r="B151" s="1">
        <v>47734</v>
      </c>
      <c r="C151" s="1">
        <v>40545</v>
      </c>
      <c r="D151" s="1">
        <v>1520</v>
      </c>
      <c r="E151" s="1">
        <v>1206</v>
      </c>
      <c r="F151">
        <v>449</v>
      </c>
      <c r="G151" s="1">
        <v>4014</v>
      </c>
      <c r="I151" s="3">
        <f t="shared" si="41"/>
        <v>84.939456152847029</v>
      </c>
      <c r="J151" s="3">
        <f t="shared" si="42"/>
        <v>3.1843130682532368</v>
      </c>
      <c r="K151" s="3">
        <f t="shared" si="43"/>
        <v>2.5265010265219758</v>
      </c>
      <c r="L151" s="3">
        <f t="shared" si="44"/>
        <v>0.94062932081954176</v>
      </c>
      <c r="M151" s="3">
        <f t="shared" si="45"/>
        <v>8.409100431558219</v>
      </c>
    </row>
    <row r="152" spans="1:13" x14ac:dyDescent="0.25">
      <c r="A152" t="s">
        <v>549</v>
      </c>
      <c r="B152" s="1">
        <v>19285</v>
      </c>
      <c r="C152" s="1">
        <v>17014</v>
      </c>
      <c r="D152">
        <v>190</v>
      </c>
      <c r="E152">
        <v>198</v>
      </c>
      <c r="F152">
        <v>132</v>
      </c>
      <c r="G152" s="1">
        <v>1751</v>
      </c>
      <c r="I152" s="3">
        <f t="shared" si="41"/>
        <v>88.224008296603571</v>
      </c>
      <c r="J152" s="3">
        <f t="shared" si="42"/>
        <v>0.98522167487684731</v>
      </c>
      <c r="K152" s="3">
        <f t="shared" si="43"/>
        <v>1.0267046927663988</v>
      </c>
      <c r="L152" s="3">
        <f t="shared" si="44"/>
        <v>0.68446979517759921</v>
      </c>
      <c r="M152" s="3">
        <f t="shared" si="45"/>
        <v>9.0795955405755766</v>
      </c>
    </row>
    <row r="153" spans="1:13" x14ac:dyDescent="0.25">
      <c r="A153" t="s">
        <v>554</v>
      </c>
      <c r="B153" s="1">
        <v>7117</v>
      </c>
      <c r="C153" s="1">
        <v>6198</v>
      </c>
      <c r="D153">
        <v>161</v>
      </c>
      <c r="E153">
        <v>163</v>
      </c>
      <c r="F153">
        <v>77</v>
      </c>
      <c r="G153">
        <v>518</v>
      </c>
      <c r="I153" s="3">
        <f t="shared" si="41"/>
        <v>87.087255866235765</v>
      </c>
      <c r="J153" s="3">
        <f t="shared" si="42"/>
        <v>2.2621891246311652</v>
      </c>
      <c r="K153" s="3">
        <f t="shared" si="43"/>
        <v>2.2902908528874528</v>
      </c>
      <c r="L153" s="3">
        <f t="shared" si="44"/>
        <v>1.0819165378670788</v>
      </c>
      <c r="M153" s="3">
        <f t="shared" si="45"/>
        <v>7.2783476183785307</v>
      </c>
    </row>
    <row r="154" spans="1:13" x14ac:dyDescent="0.25">
      <c r="A154" t="s">
        <v>558</v>
      </c>
      <c r="B154" s="1">
        <v>36471</v>
      </c>
      <c r="C154" s="1">
        <v>31806</v>
      </c>
      <c r="D154">
        <v>400</v>
      </c>
      <c r="E154">
        <v>481</v>
      </c>
      <c r="F154">
        <v>393</v>
      </c>
      <c r="G154" s="1">
        <v>3391</v>
      </c>
      <c r="I154" s="3">
        <f t="shared" si="41"/>
        <v>87.209015382084402</v>
      </c>
      <c r="J154" s="3">
        <f t="shared" si="42"/>
        <v>1.0967618107537496</v>
      </c>
      <c r="K154" s="3">
        <f t="shared" si="43"/>
        <v>1.318856077431384</v>
      </c>
      <c r="L154" s="3">
        <f t="shared" si="44"/>
        <v>1.0775684790655589</v>
      </c>
      <c r="M154" s="3">
        <f t="shared" si="45"/>
        <v>9.2977982506649113</v>
      </c>
    </row>
    <row r="155" spans="1:13" x14ac:dyDescent="0.25">
      <c r="A155" t="s">
        <v>564</v>
      </c>
      <c r="B155" s="1">
        <v>4001</v>
      </c>
      <c r="C155" s="1">
        <v>3577</v>
      </c>
      <c r="D155">
        <v>92</v>
      </c>
      <c r="E155">
        <v>111</v>
      </c>
      <c r="F155">
        <v>84</v>
      </c>
      <c r="G155">
        <v>137</v>
      </c>
      <c r="I155" s="3">
        <f t="shared" si="41"/>
        <v>89.402649337665579</v>
      </c>
      <c r="J155" s="3">
        <f t="shared" si="42"/>
        <v>2.2994251437140716</v>
      </c>
      <c r="K155" s="3">
        <f t="shared" si="43"/>
        <v>2.7743064233941515</v>
      </c>
      <c r="L155" s="3">
        <f t="shared" si="44"/>
        <v>2.0994751312171958</v>
      </c>
      <c r="M155" s="3">
        <f t="shared" si="45"/>
        <v>3.4241439640089979</v>
      </c>
    </row>
    <row r="156" spans="1:13" x14ac:dyDescent="0.25">
      <c r="A156" t="s">
        <v>567</v>
      </c>
      <c r="B156" s="1">
        <v>7401</v>
      </c>
      <c r="C156" s="1">
        <v>6191</v>
      </c>
      <c r="D156">
        <v>333</v>
      </c>
      <c r="E156">
        <v>262</v>
      </c>
      <c r="F156">
        <v>58</v>
      </c>
      <c r="G156">
        <v>557</v>
      </c>
      <c r="I156" s="3">
        <f t="shared" si="41"/>
        <v>83.650857992163225</v>
      </c>
      <c r="J156" s="3">
        <f t="shared" si="42"/>
        <v>4.4993919740575601</v>
      </c>
      <c r="K156" s="3">
        <f t="shared" si="43"/>
        <v>3.5400621537630053</v>
      </c>
      <c r="L156" s="3">
        <f t="shared" si="44"/>
        <v>0.7836778813673827</v>
      </c>
      <c r="M156" s="3">
        <f t="shared" si="45"/>
        <v>7.5260099986488322</v>
      </c>
    </row>
    <row r="157" spans="1:13" x14ac:dyDescent="0.25">
      <c r="A157" t="s">
        <v>571</v>
      </c>
      <c r="B157" s="1">
        <v>34798</v>
      </c>
      <c r="C157" s="1">
        <v>30277</v>
      </c>
      <c r="D157">
        <v>341</v>
      </c>
      <c r="E157">
        <v>376</v>
      </c>
      <c r="F157">
        <v>336</v>
      </c>
      <c r="G157" s="1">
        <v>3468</v>
      </c>
      <c r="I157" s="3">
        <f t="shared" si="41"/>
        <v>87.00787401574803</v>
      </c>
      <c r="J157" s="3">
        <f t="shared" si="42"/>
        <v>0.97994137594114605</v>
      </c>
      <c r="K157" s="3">
        <f t="shared" si="43"/>
        <v>1.0805218690729352</v>
      </c>
      <c r="L157" s="3">
        <f t="shared" si="44"/>
        <v>0.96557273406517619</v>
      </c>
      <c r="M157" s="3">
        <f t="shared" si="45"/>
        <v>9.9660900051727097</v>
      </c>
    </row>
    <row r="158" spans="1:13" x14ac:dyDescent="0.25">
      <c r="A158" t="s">
        <v>575</v>
      </c>
      <c r="B158" s="1">
        <v>32231</v>
      </c>
      <c r="C158" s="1">
        <v>26793</v>
      </c>
      <c r="D158">
        <v>310</v>
      </c>
      <c r="E158">
        <v>398</v>
      </c>
      <c r="F158">
        <v>280</v>
      </c>
      <c r="G158" s="1">
        <v>4450</v>
      </c>
      <c r="I158" s="3">
        <f t="shared" si="41"/>
        <v>83.128044429276159</v>
      </c>
      <c r="J158" s="3">
        <f t="shared" si="42"/>
        <v>0.96180695603611432</v>
      </c>
      <c r="K158" s="3">
        <f t="shared" si="43"/>
        <v>1.2348360274270114</v>
      </c>
      <c r="L158" s="3">
        <f t="shared" si="44"/>
        <v>0.86872886351649026</v>
      </c>
      <c r="M158" s="3">
        <f t="shared" si="45"/>
        <v>13.80658372374422</v>
      </c>
    </row>
    <row r="159" spans="1:13" x14ac:dyDescent="0.25">
      <c r="A159" t="s">
        <v>579</v>
      </c>
      <c r="B159" s="1">
        <v>5489</v>
      </c>
      <c r="C159" s="1">
        <v>4858</v>
      </c>
      <c r="D159">
        <v>111</v>
      </c>
      <c r="E159">
        <v>97</v>
      </c>
      <c r="F159">
        <v>58</v>
      </c>
      <c r="G159">
        <v>365</v>
      </c>
      <c r="I159" s="3">
        <f t="shared" si="41"/>
        <v>88.504281289852429</v>
      </c>
      <c r="J159" s="3">
        <f t="shared" si="42"/>
        <v>2.022226270723265</v>
      </c>
      <c r="K159" s="3">
        <f t="shared" si="43"/>
        <v>1.7671707050464565</v>
      </c>
      <c r="L159" s="3">
        <f t="shared" si="44"/>
        <v>1.0566587720896339</v>
      </c>
      <c r="M159" s="3">
        <f t="shared" si="45"/>
        <v>6.649662962288212</v>
      </c>
    </row>
    <row r="160" spans="1:13" x14ac:dyDescent="0.25">
      <c r="A160" t="s">
        <v>582</v>
      </c>
      <c r="B160" s="1">
        <v>497767</v>
      </c>
      <c r="C160" s="1">
        <v>374879</v>
      </c>
      <c r="D160" s="1">
        <v>42093</v>
      </c>
      <c r="E160" s="1">
        <v>27064</v>
      </c>
      <c r="F160" s="1">
        <v>7714</v>
      </c>
      <c r="G160" s="1">
        <v>46017</v>
      </c>
      <c r="I160" s="3">
        <f t="shared" si="41"/>
        <v>75.312144035261468</v>
      </c>
      <c r="J160" s="3">
        <f t="shared" si="42"/>
        <v>8.4563661311416798</v>
      </c>
      <c r="K160" s="3">
        <f t="shared" si="43"/>
        <v>5.4370820082488391</v>
      </c>
      <c r="L160" s="3">
        <f t="shared" si="44"/>
        <v>1.5497210542281832</v>
      </c>
      <c r="M160" s="3">
        <f t="shared" si="45"/>
        <v>9.244686771119822</v>
      </c>
    </row>
    <row r="161" spans="1:13" x14ac:dyDescent="0.25">
      <c r="A161" t="s">
        <v>583</v>
      </c>
      <c r="B161" s="1">
        <v>251562</v>
      </c>
      <c r="C161" s="1">
        <v>190632</v>
      </c>
      <c r="D161" s="1">
        <v>30164</v>
      </c>
      <c r="E161" s="1">
        <v>11993</v>
      </c>
      <c r="F161" s="1">
        <v>3147</v>
      </c>
      <c r="G161" s="1">
        <v>15626</v>
      </c>
      <c r="I161" s="3">
        <f t="shared" si="41"/>
        <v>75.779330741526934</v>
      </c>
      <c r="J161" s="3">
        <f t="shared" si="42"/>
        <v>11.990682217505029</v>
      </c>
      <c r="K161" s="3">
        <f t="shared" si="43"/>
        <v>4.7674132023119551</v>
      </c>
      <c r="L161" s="3">
        <f t="shared" si="44"/>
        <v>1.2509838528871611</v>
      </c>
      <c r="M161" s="3">
        <f t="shared" si="45"/>
        <v>6.2115899857689154</v>
      </c>
    </row>
    <row r="162" spans="1:13" x14ac:dyDescent="0.25">
      <c r="A162" t="s">
        <v>587</v>
      </c>
      <c r="B162" s="1">
        <v>61582</v>
      </c>
      <c r="C162" s="1">
        <v>41688</v>
      </c>
      <c r="D162" s="1">
        <v>4779</v>
      </c>
      <c r="E162" s="1">
        <v>5614</v>
      </c>
      <c r="F162" s="1">
        <v>1541</v>
      </c>
      <c r="G162" s="1">
        <v>7960</v>
      </c>
      <c r="I162" s="3">
        <f t="shared" ref="I162:I176" si="46">C162/$B162*100</f>
        <v>67.695105712708255</v>
      </c>
      <c r="J162" s="3">
        <f t="shared" ref="J162:J176" si="47">D162/$B162*100</f>
        <v>7.7603845279464778</v>
      </c>
      <c r="K162" s="3">
        <f t="shared" ref="K162:K176" si="48">E162/$B162*100</f>
        <v>9.1163002175960504</v>
      </c>
      <c r="L162" s="3">
        <f t="shared" ref="L162:L176" si="49">F162/$B162*100</f>
        <v>2.5023545841317265</v>
      </c>
      <c r="M162" s="3">
        <f t="shared" ref="M162:M176" si="50">G162/$B162*100</f>
        <v>12.925854957617485</v>
      </c>
    </row>
    <row r="163" spans="1:13" x14ac:dyDescent="0.25">
      <c r="A163" t="s">
        <v>590</v>
      </c>
      <c r="B163" s="1">
        <v>15062</v>
      </c>
      <c r="C163" s="1">
        <v>13076</v>
      </c>
      <c r="D163">
        <v>247</v>
      </c>
      <c r="E163">
        <v>336</v>
      </c>
      <c r="F163">
        <v>214</v>
      </c>
      <c r="G163" s="1">
        <v>1189</v>
      </c>
      <c r="I163" s="3">
        <f t="shared" si="46"/>
        <v>86.814500066392242</v>
      </c>
      <c r="J163" s="3">
        <f t="shared" si="47"/>
        <v>1.6398884610277518</v>
      </c>
      <c r="K163" s="3">
        <f t="shared" si="48"/>
        <v>2.2307794449608287</v>
      </c>
      <c r="L163" s="3">
        <f t="shared" si="49"/>
        <v>1.4207940512548134</v>
      </c>
      <c r="M163" s="3">
        <f t="shared" si="50"/>
        <v>7.8940379763643609</v>
      </c>
    </row>
    <row r="164" spans="1:13" x14ac:dyDescent="0.25">
      <c r="A164" t="s">
        <v>596</v>
      </c>
      <c r="B164" s="1">
        <v>53138</v>
      </c>
      <c r="C164" s="1">
        <v>42643</v>
      </c>
      <c r="D164" s="1">
        <v>1649</v>
      </c>
      <c r="E164" s="1">
        <v>1929</v>
      </c>
      <c r="F164">
        <v>535</v>
      </c>
      <c r="G164" s="1">
        <v>6382</v>
      </c>
      <c r="I164" s="3">
        <f t="shared" si="46"/>
        <v>80.249538936354398</v>
      </c>
      <c r="J164" s="3">
        <f t="shared" si="47"/>
        <v>3.1032406187662316</v>
      </c>
      <c r="K164" s="3">
        <f t="shared" si="48"/>
        <v>3.6301704994542514</v>
      </c>
      <c r="L164" s="3">
        <f t="shared" si="49"/>
        <v>1.0068124506003238</v>
      </c>
      <c r="M164" s="3">
        <f t="shared" si="50"/>
        <v>12.010237494824796</v>
      </c>
    </row>
    <row r="165" spans="1:13" x14ac:dyDescent="0.25">
      <c r="A165" t="s">
        <v>603</v>
      </c>
      <c r="B165" s="1">
        <v>61854</v>
      </c>
      <c r="C165" s="1">
        <v>45673</v>
      </c>
      <c r="D165" s="1">
        <v>3060</v>
      </c>
      <c r="E165" s="1">
        <v>3785</v>
      </c>
      <c r="F165" s="1">
        <v>1243</v>
      </c>
      <c r="G165" s="1">
        <v>8093</v>
      </c>
      <c r="I165" s="3">
        <f t="shared" si="46"/>
        <v>73.840010346946045</v>
      </c>
      <c r="J165" s="3">
        <f t="shared" si="47"/>
        <v>4.94713357260646</v>
      </c>
      <c r="K165" s="3">
        <f t="shared" si="48"/>
        <v>6.1192485530442653</v>
      </c>
      <c r="L165" s="3">
        <f t="shared" si="49"/>
        <v>2.0095709250816443</v>
      </c>
      <c r="M165" s="3">
        <f t="shared" si="50"/>
        <v>13.084036602321596</v>
      </c>
    </row>
    <row r="166" spans="1:13" x14ac:dyDescent="0.25">
      <c r="A166" t="s">
        <v>606</v>
      </c>
      <c r="B166" s="1">
        <v>12715</v>
      </c>
      <c r="C166" s="1">
        <v>10009</v>
      </c>
      <c r="D166">
        <v>521</v>
      </c>
      <c r="E166">
        <v>839</v>
      </c>
      <c r="F166">
        <v>215</v>
      </c>
      <c r="G166" s="1">
        <v>1131</v>
      </c>
      <c r="I166" s="3">
        <f t="shared" si="46"/>
        <v>78.718049547778207</v>
      </c>
      <c r="J166" s="3">
        <f t="shared" si="47"/>
        <v>4.0975226110892642</v>
      </c>
      <c r="K166" s="3">
        <f t="shared" si="48"/>
        <v>6.5985057019268583</v>
      </c>
      <c r="L166" s="3">
        <f t="shared" si="49"/>
        <v>1.6909162406606373</v>
      </c>
      <c r="M166" s="3">
        <f t="shared" si="50"/>
        <v>8.8950058985450262</v>
      </c>
    </row>
    <row r="167" spans="1:13" x14ac:dyDescent="0.25">
      <c r="A167" t="s">
        <v>612</v>
      </c>
      <c r="B167" s="1">
        <v>28142</v>
      </c>
      <c r="C167" s="1">
        <v>20706</v>
      </c>
      <c r="D167" s="1">
        <v>1088</v>
      </c>
      <c r="E167" s="1">
        <v>1638</v>
      </c>
      <c r="F167">
        <v>488</v>
      </c>
      <c r="G167" s="1">
        <v>4222</v>
      </c>
      <c r="I167" s="3">
        <f t="shared" si="46"/>
        <v>73.576860208940374</v>
      </c>
      <c r="J167" s="3">
        <f t="shared" si="47"/>
        <v>3.8661075971857009</v>
      </c>
      <c r="K167" s="3">
        <f t="shared" si="48"/>
        <v>5.8204818420865614</v>
      </c>
      <c r="L167" s="3">
        <f t="shared" si="49"/>
        <v>1.7340629663847629</v>
      </c>
      <c r="M167" s="3">
        <f t="shared" si="50"/>
        <v>15.002487385402603</v>
      </c>
    </row>
    <row r="168" spans="1:13" x14ac:dyDescent="0.25">
      <c r="A168" t="s">
        <v>617</v>
      </c>
      <c r="B168" s="1">
        <v>13712</v>
      </c>
      <c r="C168" s="1">
        <v>10452</v>
      </c>
      <c r="D168">
        <v>585</v>
      </c>
      <c r="E168">
        <v>930</v>
      </c>
      <c r="F168">
        <v>331</v>
      </c>
      <c r="G168" s="1">
        <v>1414</v>
      </c>
      <c r="I168" s="3">
        <f t="shared" si="46"/>
        <v>76.225204200700119</v>
      </c>
      <c r="J168" s="3">
        <f t="shared" si="47"/>
        <v>4.2663360560093349</v>
      </c>
      <c r="K168" s="3">
        <f t="shared" si="48"/>
        <v>6.7823803967327887</v>
      </c>
      <c r="L168" s="3">
        <f t="shared" si="49"/>
        <v>2.4139439906651106</v>
      </c>
      <c r="M168" s="3">
        <f t="shared" si="50"/>
        <v>10.312135355892648</v>
      </c>
    </row>
    <row r="169" spans="1:13" x14ac:dyDescent="0.25">
      <c r="A169" t="s">
        <v>620</v>
      </c>
      <c r="B169" s="1">
        <v>245412</v>
      </c>
      <c r="C169" s="1">
        <v>169261</v>
      </c>
      <c r="D169" s="1">
        <v>53933</v>
      </c>
      <c r="E169" s="1">
        <v>9046</v>
      </c>
      <c r="F169" s="1">
        <v>3199</v>
      </c>
      <c r="G169" s="1">
        <v>9973</v>
      </c>
      <c r="I169" s="3">
        <f t="shared" si="46"/>
        <v>68.970140009453502</v>
      </c>
      <c r="J169" s="3">
        <f t="shared" si="47"/>
        <v>21.976512965951137</v>
      </c>
      <c r="K169" s="3">
        <f t="shared" si="48"/>
        <v>3.6860463221032385</v>
      </c>
      <c r="L169" s="3">
        <f t="shared" si="49"/>
        <v>1.3035222401512558</v>
      </c>
      <c r="M169" s="3">
        <f t="shared" si="50"/>
        <v>4.0637784623408804</v>
      </c>
    </row>
    <row r="170" spans="1:13" x14ac:dyDescent="0.25">
      <c r="A170" t="s">
        <v>621</v>
      </c>
      <c r="B170" s="1">
        <v>23522</v>
      </c>
      <c r="C170" s="1">
        <v>11324</v>
      </c>
      <c r="D170" s="1">
        <v>8305</v>
      </c>
      <c r="E170" s="1">
        <v>1311</v>
      </c>
      <c r="F170">
        <v>420</v>
      </c>
      <c r="G170" s="1">
        <v>2162</v>
      </c>
      <c r="I170" s="3">
        <f t="shared" si="46"/>
        <v>48.142164781906303</v>
      </c>
      <c r="J170" s="3">
        <f t="shared" si="47"/>
        <v>35.307371822123969</v>
      </c>
      <c r="K170" s="3">
        <f t="shared" si="48"/>
        <v>5.5735056542810986</v>
      </c>
      <c r="L170" s="3">
        <f t="shared" si="49"/>
        <v>1.7855624521724345</v>
      </c>
      <c r="M170" s="3">
        <f t="shared" si="50"/>
        <v>9.1913952895161977</v>
      </c>
    </row>
    <row r="171" spans="1:13" x14ac:dyDescent="0.25">
      <c r="A171" t="s">
        <v>622</v>
      </c>
      <c r="B171" s="1">
        <v>28571</v>
      </c>
      <c r="C171" s="1">
        <v>19602</v>
      </c>
      <c r="D171" s="1">
        <v>7598</v>
      </c>
      <c r="E171">
        <v>664</v>
      </c>
      <c r="F171">
        <v>331</v>
      </c>
      <c r="G171">
        <v>376</v>
      </c>
      <c r="I171" s="3">
        <f t="shared" si="46"/>
        <v>68.608029120436811</v>
      </c>
      <c r="J171" s="3">
        <f t="shared" si="47"/>
        <v>26.593398900983516</v>
      </c>
      <c r="K171" s="3">
        <f t="shared" si="48"/>
        <v>2.3240348605229078</v>
      </c>
      <c r="L171" s="3">
        <f t="shared" si="49"/>
        <v>1.1585173777606663</v>
      </c>
      <c r="M171" s="3">
        <f t="shared" si="50"/>
        <v>1.3160197402961045</v>
      </c>
    </row>
    <row r="172" spans="1:13" x14ac:dyDescent="0.25">
      <c r="A172" t="s">
        <v>623</v>
      </c>
      <c r="B172" s="1">
        <v>41111</v>
      </c>
      <c r="C172" s="1">
        <v>28389</v>
      </c>
      <c r="D172" s="1">
        <v>10791</v>
      </c>
      <c r="E172">
        <v>986</v>
      </c>
      <c r="F172">
        <v>489</v>
      </c>
      <c r="G172">
        <v>456</v>
      </c>
      <c r="I172" s="3">
        <f t="shared" si="46"/>
        <v>69.054510958137726</v>
      </c>
      <c r="J172" s="3">
        <f t="shared" si="47"/>
        <v>26.2484493201333</v>
      </c>
      <c r="K172" s="3">
        <f t="shared" si="48"/>
        <v>2.3983848604996227</v>
      </c>
      <c r="L172" s="3">
        <f t="shared" si="49"/>
        <v>1.189462674223444</v>
      </c>
      <c r="M172" s="3">
        <f t="shared" si="50"/>
        <v>1.1091921870059107</v>
      </c>
    </row>
    <row r="173" spans="1:13" x14ac:dyDescent="0.25">
      <c r="A173" t="s">
        <v>624</v>
      </c>
      <c r="B173" s="1">
        <v>70349</v>
      </c>
      <c r="C173" s="1">
        <v>51200</v>
      </c>
      <c r="D173" s="1">
        <v>12522</v>
      </c>
      <c r="E173" s="1">
        <v>3066</v>
      </c>
      <c r="F173">
        <v>980</v>
      </c>
      <c r="G173" s="1">
        <v>2581</v>
      </c>
      <c r="I173" s="3">
        <f t="shared" si="46"/>
        <v>72.779996872734515</v>
      </c>
      <c r="J173" s="3">
        <f t="shared" si="47"/>
        <v>17.799826578913702</v>
      </c>
      <c r="K173" s="3">
        <f t="shared" si="48"/>
        <v>4.3582709064805467</v>
      </c>
      <c r="L173" s="3">
        <f t="shared" si="49"/>
        <v>1.393054627642184</v>
      </c>
      <c r="M173" s="3">
        <f t="shared" si="50"/>
        <v>3.6688510142290585</v>
      </c>
    </row>
    <row r="174" spans="1:13" x14ac:dyDescent="0.25">
      <c r="A174" t="s">
        <v>625</v>
      </c>
      <c r="B174" s="1">
        <v>71631</v>
      </c>
      <c r="C174" s="1">
        <v>51584</v>
      </c>
      <c r="D174" s="1">
        <v>14099</v>
      </c>
      <c r="E174" s="1">
        <v>2443</v>
      </c>
      <c r="F174">
        <v>826</v>
      </c>
      <c r="G174" s="1">
        <v>2679</v>
      </c>
      <c r="I174" s="3">
        <f t="shared" si="46"/>
        <v>72.013513702168055</v>
      </c>
      <c r="J174" s="3">
        <f t="shared" si="47"/>
        <v>19.682818891262162</v>
      </c>
      <c r="K174" s="3">
        <f t="shared" si="48"/>
        <v>3.4105345450991891</v>
      </c>
      <c r="L174" s="3">
        <f t="shared" si="49"/>
        <v>1.1531320238444249</v>
      </c>
      <c r="M174" s="3">
        <f t="shared" si="50"/>
        <v>3.7400008376261673</v>
      </c>
    </row>
    <row r="175" spans="1:13" x14ac:dyDescent="0.25">
      <c r="A175" t="s">
        <v>626</v>
      </c>
      <c r="B175" s="1">
        <v>8721</v>
      </c>
      <c r="C175" s="1">
        <v>5951</v>
      </c>
      <c r="D175">
        <v>598</v>
      </c>
      <c r="E175">
        <v>527</v>
      </c>
      <c r="F175">
        <v>139</v>
      </c>
      <c r="G175" s="1">
        <v>1506</v>
      </c>
      <c r="I175" s="3">
        <f t="shared" si="46"/>
        <v>68.237587432633873</v>
      </c>
      <c r="J175" s="3">
        <f t="shared" si="47"/>
        <v>6.8570118105721818</v>
      </c>
      <c r="K175" s="3">
        <f t="shared" si="48"/>
        <v>6.0428849902534107</v>
      </c>
      <c r="L175" s="3">
        <f t="shared" si="49"/>
        <v>1.5938539158353402</v>
      </c>
      <c r="M175" s="3">
        <f t="shared" si="50"/>
        <v>17.268661850705193</v>
      </c>
    </row>
    <row r="176" spans="1:13" x14ac:dyDescent="0.25">
      <c r="A176" t="s">
        <v>627</v>
      </c>
      <c r="B176" s="1">
        <v>1507</v>
      </c>
      <c r="C176" s="1">
        <v>1211</v>
      </c>
      <c r="D176">
        <v>20</v>
      </c>
      <c r="E176">
        <v>49</v>
      </c>
      <c r="F176">
        <v>14</v>
      </c>
      <c r="G176">
        <v>213</v>
      </c>
      <c r="I176" s="3">
        <f t="shared" si="46"/>
        <v>80.358327803583279</v>
      </c>
      <c r="J176" s="3">
        <f t="shared" si="47"/>
        <v>1.3271400132714002</v>
      </c>
      <c r="K176" s="3">
        <f t="shared" si="48"/>
        <v>3.2514930325149303</v>
      </c>
      <c r="L176" s="3">
        <f t="shared" si="49"/>
        <v>0.92899800928998</v>
      </c>
      <c r="M176" s="3">
        <f t="shared" si="50"/>
        <v>14.134041141340411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77"/>
  <sheetViews>
    <sheetView topLeftCell="A124" workbookViewId="0">
      <selection activeCell="A140" sqref="A140"/>
    </sheetView>
  </sheetViews>
  <sheetFormatPr defaultRowHeight="15" x14ac:dyDescent="0.25"/>
  <cols>
    <col min="1" max="1" width="45" customWidth="1"/>
    <col min="3" max="3" width="15.140625" customWidth="1"/>
    <col min="5" max="5" width="15.7109375" customWidth="1"/>
  </cols>
  <sheetData>
    <row r="1" spans="1:34" x14ac:dyDescent="0.25">
      <c r="A1" t="s">
        <v>650</v>
      </c>
    </row>
    <row r="2" spans="1:34" x14ac:dyDescent="0.25">
      <c r="B2" t="s">
        <v>651</v>
      </c>
    </row>
    <row r="3" spans="1:34" x14ac:dyDescent="0.25">
      <c r="B3" t="s">
        <v>2</v>
      </c>
      <c r="C3" t="s">
        <v>1320</v>
      </c>
      <c r="D3" s="11" t="s">
        <v>652</v>
      </c>
      <c r="E3" s="11" t="s">
        <v>653</v>
      </c>
      <c r="F3" s="11" t="s">
        <v>654</v>
      </c>
      <c r="G3" t="s">
        <v>655</v>
      </c>
      <c r="H3" t="s">
        <v>1324</v>
      </c>
      <c r="I3" s="9" t="s">
        <v>1322</v>
      </c>
      <c r="J3" s="11" t="s">
        <v>657</v>
      </c>
      <c r="K3" s="11" t="s">
        <v>658</v>
      </c>
      <c r="L3" s="9" t="s">
        <v>1323</v>
      </c>
      <c r="M3" s="11" t="s">
        <v>659</v>
      </c>
      <c r="N3" s="11" t="s">
        <v>660</v>
      </c>
      <c r="O3" t="s">
        <v>661</v>
      </c>
      <c r="P3" t="s">
        <v>662</v>
      </c>
      <c r="Q3" t="s">
        <v>663</v>
      </c>
      <c r="R3" t="s">
        <v>648</v>
      </c>
      <c r="S3" t="s">
        <v>664</v>
      </c>
      <c r="U3" t="s">
        <v>652</v>
      </c>
      <c r="V3" t="s">
        <v>653</v>
      </c>
      <c r="W3" t="s">
        <v>654</v>
      </c>
      <c r="X3" t="s">
        <v>655</v>
      </c>
      <c r="Y3" t="s">
        <v>656</v>
      </c>
      <c r="Z3" t="s">
        <v>657</v>
      </c>
      <c r="AA3" t="s">
        <v>658</v>
      </c>
      <c r="AB3" t="s">
        <v>659</v>
      </c>
      <c r="AC3" t="s">
        <v>660</v>
      </c>
      <c r="AD3" t="s">
        <v>661</v>
      </c>
      <c r="AE3" t="s">
        <v>662</v>
      </c>
      <c r="AF3" t="s">
        <v>663</v>
      </c>
      <c r="AG3" t="s">
        <v>648</v>
      </c>
      <c r="AH3" t="s">
        <v>664</v>
      </c>
    </row>
    <row r="4" spans="1:34" x14ac:dyDescent="0.25">
      <c r="A4" t="s">
        <v>12</v>
      </c>
      <c r="B4" s="1">
        <v>6303367</v>
      </c>
      <c r="C4" s="1">
        <f t="shared" ref="C4:C35" si="0">D4+E4+F4</f>
        <v>1458385</v>
      </c>
      <c r="D4" s="12">
        <v>299472</v>
      </c>
      <c r="E4" s="12">
        <v>759079</v>
      </c>
      <c r="F4" s="12">
        <v>399834</v>
      </c>
      <c r="G4" s="1">
        <v>583238</v>
      </c>
      <c r="H4" s="1">
        <v>987366</v>
      </c>
      <c r="I4" s="1">
        <f t="shared" ref="I4:I35" si="1">J4+K4</f>
        <v>2432993</v>
      </c>
      <c r="J4" s="12">
        <v>427821</v>
      </c>
      <c r="K4" s="12">
        <v>2005172</v>
      </c>
      <c r="L4" s="10">
        <f>M4+N4</f>
        <v>689105</v>
      </c>
      <c r="M4" s="12">
        <v>128750</v>
      </c>
      <c r="N4" s="12">
        <v>560355</v>
      </c>
      <c r="O4" s="1">
        <v>53424</v>
      </c>
      <c r="P4" s="1">
        <v>20709</v>
      </c>
      <c r="Q4" s="1">
        <v>18090</v>
      </c>
      <c r="R4" s="1">
        <v>21184</v>
      </c>
      <c r="S4" s="1">
        <v>38873</v>
      </c>
      <c r="U4" s="3">
        <f t="shared" ref="U4:U35" si="2">D4/$B4*100</f>
        <v>4.7509846721601328</v>
      </c>
      <c r="V4" s="3">
        <f t="shared" ref="V4:V35" si="3">E4/$B4*100</f>
        <v>12.042437002319554</v>
      </c>
      <c r="W4" s="3">
        <f t="shared" ref="W4:W35" si="4">F4/$B4*100</f>
        <v>6.3431813505385293</v>
      </c>
      <c r="X4" s="3">
        <f t="shared" ref="X4:X35" si="5">G4/$B4*100</f>
        <v>9.2528009236968121</v>
      </c>
      <c r="Y4" s="3">
        <f t="shared" ref="Y4:Y35" si="6">H4/$B4*100</f>
        <v>15.664104596797234</v>
      </c>
      <c r="Z4" s="3">
        <f>J4/$B4*100</f>
        <v>6.787182152014946</v>
      </c>
      <c r="AA4" s="3">
        <f>K4/$B4*100</f>
        <v>31.811125704722571</v>
      </c>
      <c r="AB4" s="3">
        <f t="shared" ref="AB4:AH4" si="7">M4/$B4*100</f>
        <v>2.0425591592556804</v>
      </c>
      <c r="AC4" s="3">
        <f t="shared" si="7"/>
        <v>8.8897727198812948</v>
      </c>
      <c r="AD4" s="3">
        <f t="shared" si="7"/>
        <v>0.84754703319670277</v>
      </c>
      <c r="AE4" s="3">
        <f t="shared" si="7"/>
        <v>0.328538700031269</v>
      </c>
      <c r="AF4" s="3">
        <f t="shared" si="7"/>
        <v>0.28698947721114765</v>
      </c>
      <c r="AG4" s="3">
        <f t="shared" si="7"/>
        <v>0.33607435518192103</v>
      </c>
      <c r="AH4" s="3">
        <f t="shared" si="7"/>
        <v>0.61670215299220243</v>
      </c>
    </row>
    <row r="5" spans="1:34" x14ac:dyDescent="0.25">
      <c r="A5" t="s">
        <v>13</v>
      </c>
      <c r="B5" s="1">
        <v>387471</v>
      </c>
      <c r="C5" s="1">
        <f t="shared" si="0"/>
        <v>32985</v>
      </c>
      <c r="D5" s="12">
        <v>6445</v>
      </c>
      <c r="E5" s="12">
        <v>12181</v>
      </c>
      <c r="F5" s="12">
        <v>14359</v>
      </c>
      <c r="G5" s="1">
        <v>30328</v>
      </c>
      <c r="H5" s="1">
        <v>82584</v>
      </c>
      <c r="I5" s="1">
        <f t="shared" si="1"/>
        <v>175201</v>
      </c>
      <c r="J5" s="12">
        <v>37818</v>
      </c>
      <c r="K5" s="12">
        <v>137383</v>
      </c>
      <c r="L5" s="10">
        <f t="shared" ref="L5:L68" si="8">M5+N5</f>
        <v>63439</v>
      </c>
      <c r="M5" s="12">
        <v>9973</v>
      </c>
      <c r="N5" s="12">
        <v>53466</v>
      </c>
      <c r="O5">
        <v>693</v>
      </c>
      <c r="P5">
        <v>74</v>
      </c>
      <c r="Q5">
        <v>294</v>
      </c>
      <c r="R5" s="1">
        <v>1204</v>
      </c>
      <c r="S5">
        <v>669</v>
      </c>
      <c r="U5" s="3">
        <f t="shared" si="2"/>
        <v>1.6633502894410161</v>
      </c>
      <c r="V5" s="3">
        <f t="shared" si="3"/>
        <v>3.1437191428519813</v>
      </c>
      <c r="W5" s="3">
        <f t="shared" si="4"/>
        <v>3.7058257263124208</v>
      </c>
      <c r="X5" s="3">
        <f t="shared" si="5"/>
        <v>7.8271664201966091</v>
      </c>
      <c r="Y5" s="3">
        <f t="shared" si="6"/>
        <v>21.313595081954521</v>
      </c>
      <c r="Z5" s="3">
        <f t="shared" ref="Z5:Z36" si="9">J5/$B5*100</f>
        <v>9.7602143128130887</v>
      </c>
      <c r="AA5" s="3">
        <f t="shared" ref="AA5:AA23" si="10">K5/$B5*100</f>
        <v>35.456330925411194</v>
      </c>
      <c r="AB5" s="3">
        <f t="shared" ref="AB5:AB23" si="11">M5/$B5*100</f>
        <v>2.573870044467844</v>
      </c>
      <c r="AC5" s="3">
        <f t="shared" ref="AC5:AC23" si="12">N5/$B5*100</f>
        <v>13.798710097013711</v>
      </c>
      <c r="AD5" s="3">
        <f t="shared" ref="AD5:AD23" si="13">O5/$B5*100</f>
        <v>0.17885209473741259</v>
      </c>
      <c r="AE5" s="3">
        <f t="shared" ref="AE5:AE23" si="14">P5/$B5*100</f>
        <v>1.9098203478453871E-2</v>
      </c>
      <c r="AF5" s="3">
        <f t="shared" ref="AF5:AF23" si="15">Q5/$B5*100</f>
        <v>7.5876646252235641E-2</v>
      </c>
      <c r="AG5" s="3">
        <f t="shared" ref="AG5:AG23" si="16">R5/$B5*100</f>
        <v>0.3107329322710603</v>
      </c>
      <c r="AH5" s="3">
        <f t="shared" ref="AH5:AH23" si="17">S5/$B5*100</f>
        <v>0.1726580827984546</v>
      </c>
    </row>
    <row r="6" spans="1:34" x14ac:dyDescent="0.25">
      <c r="A6" t="s">
        <v>14</v>
      </c>
      <c r="B6" s="1">
        <v>51105</v>
      </c>
      <c r="C6" s="1">
        <f t="shared" si="0"/>
        <v>8778</v>
      </c>
      <c r="D6" s="12">
        <v>2747</v>
      </c>
      <c r="E6" s="12">
        <v>3407</v>
      </c>
      <c r="F6" s="12">
        <v>2624</v>
      </c>
      <c r="G6" s="1">
        <v>2040</v>
      </c>
      <c r="H6" s="1">
        <v>2484</v>
      </c>
      <c r="I6" s="1">
        <f t="shared" si="1"/>
        <v>32361</v>
      </c>
      <c r="J6" s="12">
        <v>11964</v>
      </c>
      <c r="K6" s="12">
        <v>20397</v>
      </c>
      <c r="L6" s="10">
        <f t="shared" si="8"/>
        <v>4467</v>
      </c>
      <c r="M6" s="11">
        <v>924</v>
      </c>
      <c r="N6" s="12">
        <v>3543</v>
      </c>
      <c r="O6">
        <v>13</v>
      </c>
      <c r="P6">
        <v>6</v>
      </c>
      <c r="Q6">
        <v>118</v>
      </c>
      <c r="R6">
        <v>391</v>
      </c>
      <c r="S6">
        <v>447</v>
      </c>
      <c r="U6" s="3">
        <f t="shared" si="2"/>
        <v>5.3752079052930242</v>
      </c>
      <c r="V6" s="3">
        <f t="shared" si="3"/>
        <v>6.666666666666667</v>
      </c>
      <c r="W6" s="3">
        <f t="shared" si="4"/>
        <v>5.1345269543097549</v>
      </c>
      <c r="X6" s="3">
        <f t="shared" si="5"/>
        <v>3.991781626063986</v>
      </c>
      <c r="Y6" s="3">
        <f t="shared" si="6"/>
        <v>4.8605811564426178</v>
      </c>
      <c r="Z6" s="3">
        <f t="shared" si="9"/>
        <v>23.410625183445845</v>
      </c>
      <c r="AA6" s="3">
        <f t="shared" si="10"/>
        <v>39.911945993542709</v>
      </c>
      <c r="AB6" s="3">
        <f t="shared" si="11"/>
        <v>1.8080422659230995</v>
      </c>
      <c r="AC6" s="3">
        <f t="shared" si="12"/>
        <v>6.9327854417375985</v>
      </c>
      <c r="AD6" s="3">
        <f t="shared" si="13"/>
        <v>2.5437824087662656E-2</v>
      </c>
      <c r="AE6" s="3">
        <f t="shared" si="14"/>
        <v>1.1740534194305841E-2</v>
      </c>
      <c r="AF6" s="3">
        <f t="shared" si="15"/>
        <v>0.23089717248801489</v>
      </c>
      <c r="AG6" s="3">
        <f t="shared" si="16"/>
        <v>0.76509147832893065</v>
      </c>
      <c r="AH6" s="3">
        <f t="shared" si="17"/>
        <v>0.87466979747578522</v>
      </c>
    </row>
    <row r="7" spans="1:34" x14ac:dyDescent="0.25">
      <c r="A7" t="s">
        <v>21</v>
      </c>
      <c r="B7" s="1">
        <v>62057</v>
      </c>
      <c r="C7" s="1">
        <f t="shared" si="0"/>
        <v>15916</v>
      </c>
      <c r="D7" s="12">
        <v>1259</v>
      </c>
      <c r="E7" s="12">
        <v>5100</v>
      </c>
      <c r="F7" s="12">
        <v>9557</v>
      </c>
      <c r="G7" s="1">
        <v>5900</v>
      </c>
      <c r="H7" s="1">
        <v>11905</v>
      </c>
      <c r="I7" s="1">
        <f t="shared" si="1"/>
        <v>17766</v>
      </c>
      <c r="J7" s="12">
        <v>3009</v>
      </c>
      <c r="K7" s="12">
        <v>14757</v>
      </c>
      <c r="L7" s="10">
        <f t="shared" si="8"/>
        <v>9905</v>
      </c>
      <c r="M7" s="12">
        <v>1364</v>
      </c>
      <c r="N7" s="12">
        <v>8541</v>
      </c>
      <c r="O7">
        <v>252</v>
      </c>
      <c r="P7">
        <v>5</v>
      </c>
      <c r="Q7">
        <v>53</v>
      </c>
      <c r="R7">
        <v>295</v>
      </c>
      <c r="S7">
        <v>60</v>
      </c>
      <c r="U7" s="3">
        <f t="shared" si="2"/>
        <v>2.0287799925874599</v>
      </c>
      <c r="V7" s="3">
        <f t="shared" si="3"/>
        <v>8.2182509628245004</v>
      </c>
      <c r="W7" s="3">
        <f t="shared" si="4"/>
        <v>15.400357735630147</v>
      </c>
      <c r="X7" s="3">
        <f t="shared" si="5"/>
        <v>9.5073883687577556</v>
      </c>
      <c r="Y7" s="3">
        <f t="shared" si="6"/>
        <v>19.183976022044249</v>
      </c>
      <c r="Z7" s="3">
        <f t="shared" si="9"/>
        <v>4.8487680680664553</v>
      </c>
      <c r="AA7" s="3">
        <f t="shared" si="10"/>
        <v>23.779750874196303</v>
      </c>
      <c r="AB7" s="3">
        <f t="shared" si="11"/>
        <v>2.1979792771161999</v>
      </c>
      <c r="AC7" s="3">
        <f t="shared" si="12"/>
        <v>13.763153230094913</v>
      </c>
      <c r="AD7" s="3">
        <f t="shared" si="13"/>
        <v>0.40607828286897529</v>
      </c>
      <c r="AE7" s="3">
        <f t="shared" si="14"/>
        <v>8.0571087870828437E-3</v>
      </c>
      <c r="AF7" s="3">
        <f t="shared" si="15"/>
        <v>8.5405353143078136E-2</v>
      </c>
      <c r="AG7" s="3">
        <f t="shared" si="16"/>
        <v>0.47536941843788777</v>
      </c>
      <c r="AH7" s="3">
        <f t="shared" si="17"/>
        <v>9.668530544499411E-2</v>
      </c>
    </row>
    <row r="8" spans="1:34" x14ac:dyDescent="0.25">
      <c r="A8" t="s">
        <v>26</v>
      </c>
      <c r="B8" s="1">
        <v>24945</v>
      </c>
      <c r="C8" s="1">
        <f t="shared" si="0"/>
        <v>1096</v>
      </c>
      <c r="D8" s="11">
        <v>407</v>
      </c>
      <c r="E8" s="11">
        <v>307</v>
      </c>
      <c r="F8" s="11">
        <v>382</v>
      </c>
      <c r="G8" s="1">
        <v>2163</v>
      </c>
      <c r="H8" s="1">
        <v>7068</v>
      </c>
      <c r="I8" s="1">
        <f t="shared" si="1"/>
        <v>6827</v>
      </c>
      <c r="J8" s="12">
        <v>1635</v>
      </c>
      <c r="K8" s="12">
        <v>5192</v>
      </c>
      <c r="L8" s="10">
        <f t="shared" si="8"/>
        <v>7660</v>
      </c>
      <c r="M8" s="11">
        <v>344</v>
      </c>
      <c r="N8" s="12">
        <v>7316</v>
      </c>
      <c r="O8">
        <v>3</v>
      </c>
      <c r="P8">
        <v>1</v>
      </c>
      <c r="Q8">
        <v>19</v>
      </c>
      <c r="R8">
        <v>79</v>
      </c>
      <c r="S8">
        <v>29</v>
      </c>
      <c r="U8" s="3">
        <f t="shared" si="2"/>
        <v>1.631589496893165</v>
      </c>
      <c r="V8" s="3">
        <f t="shared" si="3"/>
        <v>1.230707556624574</v>
      </c>
      <c r="W8" s="3">
        <f t="shared" si="4"/>
        <v>1.5313690118260173</v>
      </c>
      <c r="X8" s="3">
        <f t="shared" si="5"/>
        <v>8.6710763680096203</v>
      </c>
      <c r="Y8" s="3">
        <f t="shared" si="6"/>
        <v>28.334335538184003</v>
      </c>
      <c r="Z8" s="3">
        <f t="shared" si="9"/>
        <v>6.5544197233914607</v>
      </c>
      <c r="AA8" s="3">
        <f t="shared" si="10"/>
        <v>20.813790338745239</v>
      </c>
      <c r="AB8" s="3">
        <f t="shared" si="11"/>
        <v>1.3790338745239528</v>
      </c>
      <c r="AC8" s="3">
        <f t="shared" si="12"/>
        <v>29.328522750050112</v>
      </c>
      <c r="AD8" s="3">
        <f t="shared" si="13"/>
        <v>1.2026458208057728E-2</v>
      </c>
      <c r="AE8" s="3">
        <f t="shared" si="14"/>
        <v>4.0088194026859092E-3</v>
      </c>
      <c r="AF8" s="3">
        <f t="shared" si="15"/>
        <v>7.6167568651032275E-2</v>
      </c>
      <c r="AG8" s="3">
        <f t="shared" si="16"/>
        <v>0.3166967328121868</v>
      </c>
      <c r="AH8" s="3">
        <f t="shared" si="17"/>
        <v>0.11625576267789135</v>
      </c>
    </row>
    <row r="9" spans="1:34" x14ac:dyDescent="0.25">
      <c r="A9" t="s">
        <v>32</v>
      </c>
      <c r="B9" s="1">
        <v>16761</v>
      </c>
      <c r="C9" s="1">
        <f t="shared" si="0"/>
        <v>569</v>
      </c>
      <c r="D9" s="11">
        <v>104</v>
      </c>
      <c r="E9" s="11">
        <v>399</v>
      </c>
      <c r="F9" s="11">
        <v>66</v>
      </c>
      <c r="G9" s="1">
        <v>1180</v>
      </c>
      <c r="H9" s="1">
        <v>3864</v>
      </c>
      <c r="I9" s="1">
        <f t="shared" si="1"/>
        <v>8006</v>
      </c>
      <c r="J9" s="12">
        <v>1865</v>
      </c>
      <c r="K9" s="12">
        <v>6141</v>
      </c>
      <c r="L9" s="10">
        <f t="shared" si="8"/>
        <v>3030</v>
      </c>
      <c r="M9" s="11">
        <v>720</v>
      </c>
      <c r="N9" s="12">
        <v>2310</v>
      </c>
      <c r="O9">
        <v>10</v>
      </c>
      <c r="P9">
        <v>6</v>
      </c>
      <c r="Q9">
        <v>1</v>
      </c>
      <c r="R9">
        <v>90</v>
      </c>
      <c r="S9">
        <v>5</v>
      </c>
      <c r="U9" s="3">
        <f t="shared" si="2"/>
        <v>0.62048803770658079</v>
      </c>
      <c r="V9" s="3">
        <f t="shared" si="3"/>
        <v>2.3805262215858241</v>
      </c>
      <c r="W9" s="3">
        <f t="shared" si="4"/>
        <v>0.39377125469840701</v>
      </c>
      <c r="X9" s="3">
        <f t="shared" si="5"/>
        <v>7.0401527355169735</v>
      </c>
      <c r="Y9" s="3">
        <f t="shared" si="6"/>
        <v>23.053517093252193</v>
      </c>
      <c r="Z9" s="3">
        <f t="shared" si="9"/>
        <v>11.127021060795895</v>
      </c>
      <c r="AA9" s="3">
        <f t="shared" si="10"/>
        <v>36.638625380347236</v>
      </c>
      <c r="AB9" s="3">
        <f t="shared" si="11"/>
        <v>4.2956864148917129</v>
      </c>
      <c r="AC9" s="3">
        <f t="shared" si="12"/>
        <v>13.781993914444246</v>
      </c>
      <c r="AD9" s="3">
        <f t="shared" si="13"/>
        <v>5.9662311317940454E-2</v>
      </c>
      <c r="AE9" s="3">
        <f t="shared" si="14"/>
        <v>3.5797386790764274E-2</v>
      </c>
      <c r="AF9" s="3">
        <f t="shared" si="15"/>
        <v>5.9662311317940451E-3</v>
      </c>
      <c r="AG9" s="3">
        <f t="shared" si="16"/>
        <v>0.53696080186146411</v>
      </c>
      <c r="AH9" s="3">
        <f t="shared" si="17"/>
        <v>2.9831155658970227E-2</v>
      </c>
    </row>
    <row r="10" spans="1:34" x14ac:dyDescent="0.25">
      <c r="A10" t="s">
        <v>35</v>
      </c>
      <c r="B10" s="1">
        <v>9246</v>
      </c>
      <c r="C10" s="1">
        <f t="shared" si="0"/>
        <v>108</v>
      </c>
      <c r="D10" s="11">
        <v>45</v>
      </c>
      <c r="E10" s="11">
        <v>37</v>
      </c>
      <c r="F10" s="11">
        <v>26</v>
      </c>
      <c r="G10">
        <v>976</v>
      </c>
      <c r="H10" s="1">
        <v>2849</v>
      </c>
      <c r="I10" s="1">
        <f t="shared" si="1"/>
        <v>4309</v>
      </c>
      <c r="J10" s="12">
        <v>1473</v>
      </c>
      <c r="K10" s="12">
        <v>2836</v>
      </c>
      <c r="L10" s="10">
        <f t="shared" si="8"/>
        <v>952</v>
      </c>
      <c r="M10" s="11">
        <v>164</v>
      </c>
      <c r="N10" s="11">
        <v>788</v>
      </c>
      <c r="O10">
        <v>3</v>
      </c>
      <c r="P10">
        <v>1</v>
      </c>
      <c r="Q10">
        <v>3</v>
      </c>
      <c r="R10">
        <v>4</v>
      </c>
      <c r="S10">
        <v>41</v>
      </c>
      <c r="U10" s="3">
        <f t="shared" si="2"/>
        <v>0.48669695003244645</v>
      </c>
      <c r="V10" s="3">
        <f t="shared" si="3"/>
        <v>0.40017304780445601</v>
      </c>
      <c r="W10" s="3">
        <f t="shared" si="4"/>
        <v>0.28120268224096906</v>
      </c>
      <c r="X10" s="3">
        <f t="shared" si="5"/>
        <v>10.555916071814838</v>
      </c>
      <c r="Y10" s="3">
        <f t="shared" si="6"/>
        <v>30.813324680943111</v>
      </c>
      <c r="Z10" s="3">
        <f t="shared" si="9"/>
        <v>15.931213497728747</v>
      </c>
      <c r="AA10" s="3">
        <f t="shared" si="10"/>
        <v>30.672723339822628</v>
      </c>
      <c r="AB10" s="3">
        <f t="shared" si="11"/>
        <v>1.7737399956738047</v>
      </c>
      <c r="AC10" s="3">
        <f t="shared" si="12"/>
        <v>8.5226043694570617</v>
      </c>
      <c r="AD10" s="3">
        <f t="shared" si="13"/>
        <v>3.2446463335496431E-2</v>
      </c>
      <c r="AE10" s="3">
        <f t="shared" si="14"/>
        <v>1.0815487778498809E-2</v>
      </c>
      <c r="AF10" s="3">
        <f t="shared" si="15"/>
        <v>3.2446463335496431E-2</v>
      </c>
      <c r="AG10" s="3">
        <f t="shared" si="16"/>
        <v>4.3261951113995237E-2</v>
      </c>
      <c r="AH10" s="3">
        <f t="shared" si="17"/>
        <v>0.44343499891845117</v>
      </c>
    </row>
    <row r="11" spans="1:34" x14ac:dyDescent="0.25">
      <c r="A11" t="s">
        <v>39</v>
      </c>
      <c r="B11" s="1">
        <v>48242</v>
      </c>
      <c r="C11" s="1">
        <f t="shared" si="0"/>
        <v>1415</v>
      </c>
      <c r="D11" s="11">
        <v>391</v>
      </c>
      <c r="E11" s="11">
        <v>458</v>
      </c>
      <c r="F11" s="11">
        <v>566</v>
      </c>
      <c r="G11" s="1">
        <v>4351</v>
      </c>
      <c r="H11" s="1">
        <v>8083</v>
      </c>
      <c r="I11" s="1">
        <f t="shared" si="1"/>
        <v>25843</v>
      </c>
      <c r="J11" s="12">
        <v>4502</v>
      </c>
      <c r="K11" s="12">
        <v>21341</v>
      </c>
      <c r="L11" s="10">
        <f t="shared" si="8"/>
        <v>8420</v>
      </c>
      <c r="M11" s="11">
        <v>971</v>
      </c>
      <c r="N11" s="12">
        <v>7449</v>
      </c>
      <c r="O11">
        <v>12</v>
      </c>
      <c r="P11">
        <v>7</v>
      </c>
      <c r="Q11">
        <v>35</v>
      </c>
      <c r="R11">
        <v>42</v>
      </c>
      <c r="S11">
        <v>34</v>
      </c>
      <c r="U11" s="3">
        <f t="shared" si="2"/>
        <v>0.81049707723560382</v>
      </c>
      <c r="V11" s="3">
        <f t="shared" si="3"/>
        <v>0.94938020811740809</v>
      </c>
      <c r="W11" s="3">
        <f t="shared" si="4"/>
        <v>1.1732515235686747</v>
      </c>
      <c r="X11" s="3">
        <f t="shared" si="5"/>
        <v>9.0191119771153758</v>
      </c>
      <c r="Y11" s="3">
        <f t="shared" si="6"/>
        <v>16.755109655486919</v>
      </c>
      <c r="Z11" s="3">
        <f t="shared" si="9"/>
        <v>9.3321172422370555</v>
      </c>
      <c r="AA11" s="3">
        <f t="shared" si="10"/>
        <v>44.237386509680363</v>
      </c>
      <c r="AB11" s="3">
        <f t="shared" si="11"/>
        <v>2.0127689565109241</v>
      </c>
      <c r="AC11" s="3">
        <f t="shared" si="12"/>
        <v>15.440902118485965</v>
      </c>
      <c r="AD11" s="3">
        <f t="shared" si="13"/>
        <v>2.4874590605696283E-2</v>
      </c>
      <c r="AE11" s="3">
        <f t="shared" si="14"/>
        <v>1.451017785332283E-2</v>
      </c>
      <c r="AF11" s="3">
        <f t="shared" si="15"/>
        <v>7.2550889266614155E-2</v>
      </c>
      <c r="AG11" s="3">
        <f t="shared" si="16"/>
        <v>8.7061067119936983E-2</v>
      </c>
      <c r="AH11" s="3">
        <f t="shared" si="17"/>
        <v>7.0478006716139463E-2</v>
      </c>
    </row>
    <row r="12" spans="1:34" x14ac:dyDescent="0.25">
      <c r="A12" t="s">
        <v>42</v>
      </c>
      <c r="B12" s="1">
        <v>18097</v>
      </c>
      <c r="C12" s="1">
        <f t="shared" si="0"/>
        <v>391</v>
      </c>
      <c r="D12" s="11">
        <v>171</v>
      </c>
      <c r="E12" s="11">
        <v>176</v>
      </c>
      <c r="F12" s="11">
        <v>44</v>
      </c>
      <c r="G12" s="1">
        <v>1135</v>
      </c>
      <c r="H12" s="1">
        <v>3743</v>
      </c>
      <c r="I12" s="1">
        <f t="shared" si="1"/>
        <v>7568</v>
      </c>
      <c r="J12" s="12">
        <v>1195</v>
      </c>
      <c r="K12" s="12">
        <v>6373</v>
      </c>
      <c r="L12" s="10">
        <f t="shared" si="8"/>
        <v>5165</v>
      </c>
      <c r="M12" s="12">
        <v>1183</v>
      </c>
      <c r="N12" s="12">
        <v>3982</v>
      </c>
      <c r="O12">
        <v>60</v>
      </c>
      <c r="P12">
        <v>4</v>
      </c>
      <c r="Q12">
        <v>3</v>
      </c>
      <c r="R12">
        <v>26</v>
      </c>
      <c r="S12">
        <v>2</v>
      </c>
      <c r="U12" s="3">
        <f t="shared" si="2"/>
        <v>0.94490799580040885</v>
      </c>
      <c r="V12" s="3">
        <f t="shared" si="3"/>
        <v>0.97253688456650278</v>
      </c>
      <c r="W12" s="3">
        <f t="shared" si="4"/>
        <v>0.24313422114162569</v>
      </c>
      <c r="X12" s="3">
        <f t="shared" si="5"/>
        <v>6.2717577499032995</v>
      </c>
      <c r="Y12" s="3">
        <f t="shared" si="6"/>
        <v>20.682986130297838</v>
      </c>
      <c r="Z12" s="3">
        <f t="shared" si="9"/>
        <v>6.6033044150964253</v>
      </c>
      <c r="AA12" s="3">
        <f t="shared" si="10"/>
        <v>35.21578162126319</v>
      </c>
      <c r="AB12" s="3">
        <f t="shared" si="11"/>
        <v>6.5369950820577989</v>
      </c>
      <c r="AC12" s="3">
        <f t="shared" si="12"/>
        <v>22.003647013317124</v>
      </c>
      <c r="AD12" s="3">
        <f t="shared" si="13"/>
        <v>0.33154666519312592</v>
      </c>
      <c r="AE12" s="3">
        <f t="shared" si="14"/>
        <v>2.2103111012875064E-2</v>
      </c>
      <c r="AF12" s="3">
        <f t="shared" si="15"/>
        <v>1.6577333259656296E-2</v>
      </c>
      <c r="AG12" s="3">
        <f t="shared" si="16"/>
        <v>0.14367022158368789</v>
      </c>
      <c r="AH12" s="3">
        <f t="shared" si="17"/>
        <v>1.1051555506437532E-2</v>
      </c>
    </row>
    <row r="13" spans="1:34" x14ac:dyDescent="0.25">
      <c r="A13" t="s">
        <v>46</v>
      </c>
      <c r="B13" s="1">
        <v>16221</v>
      </c>
      <c r="C13" s="1">
        <f t="shared" si="0"/>
        <v>698</v>
      </c>
      <c r="D13" s="11">
        <v>333</v>
      </c>
      <c r="E13" s="11">
        <v>132</v>
      </c>
      <c r="F13" s="11">
        <v>233</v>
      </c>
      <c r="G13">
        <v>722</v>
      </c>
      <c r="H13" s="1">
        <v>2193</v>
      </c>
      <c r="I13" s="1">
        <f t="shared" si="1"/>
        <v>8232</v>
      </c>
      <c r="J13" s="12">
        <v>1384</v>
      </c>
      <c r="K13" s="12">
        <v>6848</v>
      </c>
      <c r="L13" s="10">
        <f t="shared" si="8"/>
        <v>4285</v>
      </c>
      <c r="M13" s="11">
        <v>879</v>
      </c>
      <c r="N13" s="12">
        <v>3406</v>
      </c>
      <c r="O13">
        <v>53</v>
      </c>
      <c r="P13">
        <v>27</v>
      </c>
      <c r="Q13">
        <v>9</v>
      </c>
      <c r="R13">
        <v>2</v>
      </c>
      <c r="S13">
        <v>0</v>
      </c>
      <c r="U13" s="3">
        <f t="shared" si="2"/>
        <v>2.052894396153135</v>
      </c>
      <c r="V13" s="3">
        <f t="shared" si="3"/>
        <v>0.81375994081745884</v>
      </c>
      <c r="W13" s="3">
        <f t="shared" si="4"/>
        <v>1.4364095925035447</v>
      </c>
      <c r="X13" s="3">
        <f t="shared" si="5"/>
        <v>4.45102028235004</v>
      </c>
      <c r="Y13" s="3">
        <f t="shared" si="6"/>
        <v>13.519511744035508</v>
      </c>
      <c r="Z13" s="3">
        <f t="shared" si="9"/>
        <v>8.532149682510326</v>
      </c>
      <c r="AA13" s="3">
        <f t="shared" si="10"/>
        <v>42.216879353923922</v>
      </c>
      <c r="AB13" s="3">
        <f t="shared" si="11"/>
        <v>5.4189014240798965</v>
      </c>
      <c r="AC13" s="3">
        <f t="shared" si="12"/>
        <v>20.997472412305036</v>
      </c>
      <c r="AD13" s="3">
        <f t="shared" si="13"/>
        <v>0.32673694593428271</v>
      </c>
      <c r="AE13" s="3">
        <f t="shared" si="14"/>
        <v>0.16645089698538931</v>
      </c>
      <c r="AF13" s="3">
        <f t="shared" si="15"/>
        <v>5.5483632328463102E-2</v>
      </c>
      <c r="AG13" s="3">
        <f t="shared" si="16"/>
        <v>1.2329696072991801E-2</v>
      </c>
      <c r="AH13" s="3">
        <f t="shared" si="17"/>
        <v>0</v>
      </c>
    </row>
    <row r="14" spans="1:34" x14ac:dyDescent="0.25">
      <c r="A14" t="s">
        <v>49</v>
      </c>
      <c r="B14" s="1">
        <v>6139</v>
      </c>
      <c r="C14" s="1">
        <f t="shared" si="0"/>
        <v>50</v>
      </c>
      <c r="D14" s="11">
        <v>46</v>
      </c>
      <c r="E14" s="11">
        <v>1</v>
      </c>
      <c r="F14" s="11">
        <v>3</v>
      </c>
      <c r="G14" s="1">
        <v>1005</v>
      </c>
      <c r="H14" s="1">
        <v>1828</v>
      </c>
      <c r="I14" s="1">
        <f t="shared" si="1"/>
        <v>2660</v>
      </c>
      <c r="J14" s="11">
        <v>671</v>
      </c>
      <c r="K14" s="12">
        <v>1989</v>
      </c>
      <c r="L14" s="10">
        <f t="shared" si="8"/>
        <v>596</v>
      </c>
      <c r="M14" s="11">
        <v>168</v>
      </c>
      <c r="N14" s="11">
        <v>428</v>
      </c>
      <c r="O14">
        <v>0</v>
      </c>
      <c r="P14">
        <v>0</v>
      </c>
      <c r="Q14">
        <v>0</v>
      </c>
      <c r="R14">
        <v>0</v>
      </c>
      <c r="S14">
        <v>0</v>
      </c>
      <c r="U14" s="3">
        <f t="shared" si="2"/>
        <v>0.74930770483792142</v>
      </c>
      <c r="V14" s="3">
        <f t="shared" si="3"/>
        <v>1.6289297931259161E-2</v>
      </c>
      <c r="W14" s="3">
        <f t="shared" si="4"/>
        <v>4.8867893793777484E-2</v>
      </c>
      <c r="X14" s="3">
        <f t="shared" si="5"/>
        <v>16.370744420915457</v>
      </c>
      <c r="Y14" s="3">
        <f t="shared" si="6"/>
        <v>29.776836618341751</v>
      </c>
      <c r="Z14" s="3">
        <f t="shared" si="9"/>
        <v>10.930118911874898</v>
      </c>
      <c r="AA14" s="3">
        <f t="shared" si="10"/>
        <v>32.399413585274473</v>
      </c>
      <c r="AB14" s="3">
        <f t="shared" si="11"/>
        <v>2.7366020524515395</v>
      </c>
      <c r="AC14" s="3">
        <f t="shared" si="12"/>
        <v>6.9718195145789208</v>
      </c>
      <c r="AD14" s="3">
        <f t="shared" si="13"/>
        <v>0</v>
      </c>
      <c r="AE14" s="3">
        <f t="shared" si="14"/>
        <v>0</v>
      </c>
      <c r="AF14" s="3">
        <f t="shared" si="15"/>
        <v>0</v>
      </c>
      <c r="AG14" s="3">
        <f t="shared" si="16"/>
        <v>0</v>
      </c>
      <c r="AH14" s="3">
        <f t="shared" si="17"/>
        <v>0</v>
      </c>
    </row>
    <row r="15" spans="1:34" x14ac:dyDescent="0.25">
      <c r="A15" t="s">
        <v>52</v>
      </c>
      <c r="B15" s="1">
        <v>58404</v>
      </c>
      <c r="C15" s="1">
        <f t="shared" si="0"/>
        <v>2046</v>
      </c>
      <c r="D15" s="11">
        <v>494</v>
      </c>
      <c r="E15" s="12">
        <v>1166</v>
      </c>
      <c r="F15" s="11">
        <v>386</v>
      </c>
      <c r="G15" s="1">
        <v>4445</v>
      </c>
      <c r="H15" s="1">
        <v>12728</v>
      </c>
      <c r="I15" s="1">
        <f t="shared" si="1"/>
        <v>30665</v>
      </c>
      <c r="J15" s="12">
        <v>3573</v>
      </c>
      <c r="K15" s="12">
        <v>27092</v>
      </c>
      <c r="L15" s="10">
        <f t="shared" si="8"/>
        <v>8232</v>
      </c>
      <c r="M15" s="11">
        <v>964</v>
      </c>
      <c r="N15" s="12">
        <v>7268</v>
      </c>
      <c r="O15">
        <v>201</v>
      </c>
      <c r="P15">
        <v>9</v>
      </c>
      <c r="Q15">
        <v>2</v>
      </c>
      <c r="R15">
        <v>72</v>
      </c>
      <c r="S15">
        <v>4</v>
      </c>
      <c r="U15" s="3">
        <f t="shared" si="2"/>
        <v>0.84583247722758714</v>
      </c>
      <c r="V15" s="3">
        <f t="shared" si="3"/>
        <v>1.9964386000958838</v>
      </c>
      <c r="W15" s="3">
        <f t="shared" si="4"/>
        <v>0.66091363605232512</v>
      </c>
      <c r="X15" s="3">
        <f t="shared" si="5"/>
        <v>7.6107800835559205</v>
      </c>
      <c r="Y15" s="3">
        <f t="shared" si="6"/>
        <v>21.793027874803094</v>
      </c>
      <c r="Z15" s="3">
        <f t="shared" si="9"/>
        <v>6.1177316622149167</v>
      </c>
      <c r="AA15" s="3">
        <f t="shared" si="10"/>
        <v>46.387233751112937</v>
      </c>
      <c r="AB15" s="3">
        <f t="shared" si="11"/>
        <v>1.6505718786384496</v>
      </c>
      <c r="AC15" s="3">
        <f t="shared" si="12"/>
        <v>12.444353126498186</v>
      </c>
      <c r="AD15" s="3">
        <f t="shared" si="13"/>
        <v>0.34415450996507091</v>
      </c>
      <c r="AE15" s="3">
        <f t="shared" si="14"/>
        <v>1.5409903431271832E-2</v>
      </c>
      <c r="AF15" s="3">
        <f t="shared" si="15"/>
        <v>3.4244229847270732E-3</v>
      </c>
      <c r="AG15" s="3">
        <f t="shared" si="16"/>
        <v>0.12327922745017465</v>
      </c>
      <c r="AH15" s="3">
        <f t="shared" si="17"/>
        <v>6.8488459694541464E-3</v>
      </c>
    </row>
    <row r="16" spans="1:34" x14ac:dyDescent="0.25">
      <c r="A16" t="s">
        <v>55</v>
      </c>
      <c r="B16" s="1">
        <v>5101</v>
      </c>
      <c r="C16" s="1">
        <f t="shared" si="0"/>
        <v>174</v>
      </c>
      <c r="D16" s="11">
        <v>51</v>
      </c>
      <c r="E16" s="11">
        <v>48</v>
      </c>
      <c r="F16" s="11">
        <v>75</v>
      </c>
      <c r="G16">
        <v>560</v>
      </c>
      <c r="H16" s="1">
        <v>1418</v>
      </c>
      <c r="I16" s="1">
        <f t="shared" si="1"/>
        <v>1701</v>
      </c>
      <c r="J16" s="11">
        <v>258</v>
      </c>
      <c r="K16" s="12">
        <v>1443</v>
      </c>
      <c r="L16" s="10">
        <f t="shared" si="8"/>
        <v>1231</v>
      </c>
      <c r="M16" s="11">
        <v>56</v>
      </c>
      <c r="N16" s="12">
        <v>1175</v>
      </c>
      <c r="O16">
        <v>0</v>
      </c>
      <c r="P16">
        <v>1</v>
      </c>
      <c r="Q16">
        <v>1</v>
      </c>
      <c r="R16">
        <v>12</v>
      </c>
      <c r="S16">
        <v>3</v>
      </c>
      <c r="U16" s="3">
        <f t="shared" si="2"/>
        <v>0.99980396000784155</v>
      </c>
      <c r="V16" s="3">
        <f t="shared" si="3"/>
        <v>0.94099196236032157</v>
      </c>
      <c r="W16" s="3">
        <f t="shared" si="4"/>
        <v>1.4702999411880022</v>
      </c>
      <c r="X16" s="3">
        <f t="shared" si="5"/>
        <v>10.978239560870417</v>
      </c>
      <c r="Y16" s="3">
        <f t="shared" si="6"/>
        <v>27.798470888061168</v>
      </c>
      <c r="Z16" s="3">
        <f t="shared" si="9"/>
        <v>5.0578317976867275</v>
      </c>
      <c r="AA16" s="3">
        <f t="shared" si="10"/>
        <v>28.288570868457164</v>
      </c>
      <c r="AB16" s="3">
        <f t="shared" si="11"/>
        <v>1.0978239560870418</v>
      </c>
      <c r="AC16" s="3">
        <f t="shared" si="12"/>
        <v>23.034699078612036</v>
      </c>
      <c r="AD16" s="3">
        <f t="shared" si="13"/>
        <v>0</v>
      </c>
      <c r="AE16" s="3">
        <f t="shared" si="14"/>
        <v>1.960399921584003E-2</v>
      </c>
      <c r="AF16" s="3">
        <f t="shared" si="15"/>
        <v>1.960399921584003E-2</v>
      </c>
      <c r="AG16" s="3">
        <f t="shared" si="16"/>
        <v>0.23524799059008039</v>
      </c>
      <c r="AH16" s="3">
        <f t="shared" si="17"/>
        <v>5.8811997647520098E-2</v>
      </c>
    </row>
    <row r="17" spans="1:34" x14ac:dyDescent="0.25">
      <c r="A17" t="s">
        <v>58</v>
      </c>
      <c r="B17" s="1">
        <v>10661</v>
      </c>
      <c r="C17" s="1">
        <f t="shared" si="0"/>
        <v>184</v>
      </c>
      <c r="D17" s="11">
        <v>62</v>
      </c>
      <c r="E17" s="11">
        <v>77</v>
      </c>
      <c r="F17" s="11">
        <v>45</v>
      </c>
      <c r="G17">
        <v>319</v>
      </c>
      <c r="H17" s="1">
        <v>3165</v>
      </c>
      <c r="I17" s="1">
        <f t="shared" si="1"/>
        <v>4388</v>
      </c>
      <c r="J17" s="12">
        <v>1188</v>
      </c>
      <c r="K17" s="12">
        <v>3200</v>
      </c>
      <c r="L17" s="10">
        <f t="shared" si="8"/>
        <v>2423</v>
      </c>
      <c r="M17" s="11">
        <v>267</v>
      </c>
      <c r="N17" s="12">
        <v>2156</v>
      </c>
      <c r="O17">
        <v>14</v>
      </c>
      <c r="P17">
        <v>1</v>
      </c>
      <c r="Q17">
        <v>44</v>
      </c>
      <c r="R17">
        <v>117</v>
      </c>
      <c r="S17">
        <v>6</v>
      </c>
      <c r="U17" s="3">
        <f t="shared" si="2"/>
        <v>0.58155895319388418</v>
      </c>
      <c r="V17" s="3">
        <f t="shared" si="3"/>
        <v>0.72225869993434011</v>
      </c>
      <c r="W17" s="3">
        <f t="shared" si="4"/>
        <v>0.42209924022136763</v>
      </c>
      <c r="X17" s="3">
        <f t="shared" si="5"/>
        <v>2.9922146140136947</v>
      </c>
      <c r="Y17" s="3">
        <f t="shared" si="6"/>
        <v>29.687646562236186</v>
      </c>
      <c r="Z17" s="3">
        <f t="shared" si="9"/>
        <v>11.143419941844105</v>
      </c>
      <c r="AA17" s="3">
        <f t="shared" si="10"/>
        <v>30.015945971297253</v>
      </c>
      <c r="AB17" s="3">
        <f t="shared" si="11"/>
        <v>2.5044554919801145</v>
      </c>
      <c r="AC17" s="3">
        <f t="shared" si="12"/>
        <v>20.223243598161524</v>
      </c>
      <c r="AD17" s="3">
        <f t="shared" si="13"/>
        <v>0.13131976362442546</v>
      </c>
      <c r="AE17" s="3">
        <f t="shared" si="14"/>
        <v>9.3799831160303916E-3</v>
      </c>
      <c r="AF17" s="3">
        <f t="shared" si="15"/>
        <v>0.41271925710533719</v>
      </c>
      <c r="AG17" s="3">
        <f t="shared" si="16"/>
        <v>1.0974580245755559</v>
      </c>
      <c r="AH17" s="3">
        <f t="shared" si="17"/>
        <v>5.6279898696182343E-2</v>
      </c>
    </row>
    <row r="18" spans="1:34" x14ac:dyDescent="0.25">
      <c r="A18" t="s">
        <v>61</v>
      </c>
      <c r="B18" s="1">
        <v>9911</v>
      </c>
      <c r="C18" s="1">
        <f t="shared" si="0"/>
        <v>162</v>
      </c>
      <c r="D18" s="11">
        <v>45</v>
      </c>
      <c r="E18" s="11">
        <v>103</v>
      </c>
      <c r="F18" s="11">
        <v>14</v>
      </c>
      <c r="G18">
        <v>981</v>
      </c>
      <c r="H18" s="1">
        <v>3955</v>
      </c>
      <c r="I18" s="1">
        <f t="shared" si="1"/>
        <v>3489</v>
      </c>
      <c r="J18" s="11">
        <v>338</v>
      </c>
      <c r="K18" s="12">
        <v>3151</v>
      </c>
      <c r="L18" s="10">
        <f t="shared" si="8"/>
        <v>1314</v>
      </c>
      <c r="M18" s="11">
        <v>833</v>
      </c>
      <c r="N18" s="11">
        <v>481</v>
      </c>
      <c r="O18">
        <v>1</v>
      </c>
      <c r="P18">
        <v>1</v>
      </c>
      <c r="Q18">
        <v>6</v>
      </c>
      <c r="R18">
        <v>2</v>
      </c>
      <c r="S18">
        <v>0</v>
      </c>
      <c r="U18" s="3">
        <f t="shared" si="2"/>
        <v>0.45404096458480475</v>
      </c>
      <c r="V18" s="3">
        <f t="shared" si="3"/>
        <v>1.039249318938553</v>
      </c>
      <c r="W18" s="3">
        <f t="shared" si="4"/>
        <v>0.14125718898193926</v>
      </c>
      <c r="X18" s="3">
        <f t="shared" si="5"/>
        <v>9.8980930279487449</v>
      </c>
      <c r="Y18" s="3">
        <f t="shared" si="6"/>
        <v>39.905155887397839</v>
      </c>
      <c r="Z18" s="3">
        <f t="shared" si="9"/>
        <v>3.4103521339925336</v>
      </c>
      <c r="AA18" s="3">
        <f t="shared" si="10"/>
        <v>31.792957320149327</v>
      </c>
      <c r="AB18" s="3">
        <f t="shared" si="11"/>
        <v>8.4048027444253854</v>
      </c>
      <c r="AC18" s="3">
        <f t="shared" si="12"/>
        <v>4.8531934214509134</v>
      </c>
      <c r="AD18" s="3">
        <f t="shared" si="13"/>
        <v>1.0089799212995663E-2</v>
      </c>
      <c r="AE18" s="3">
        <f t="shared" si="14"/>
        <v>1.0089799212995663E-2</v>
      </c>
      <c r="AF18" s="3">
        <f t="shared" si="15"/>
        <v>6.0538795277973963E-2</v>
      </c>
      <c r="AG18" s="3">
        <f t="shared" si="16"/>
        <v>2.0179598425991326E-2</v>
      </c>
      <c r="AH18" s="3">
        <f t="shared" si="17"/>
        <v>0</v>
      </c>
    </row>
    <row r="19" spans="1:34" x14ac:dyDescent="0.25">
      <c r="A19" t="s">
        <v>64</v>
      </c>
      <c r="B19" s="1">
        <v>22141</v>
      </c>
      <c r="C19" s="1">
        <f t="shared" si="0"/>
        <v>613</v>
      </c>
      <c r="D19" s="11">
        <v>126</v>
      </c>
      <c r="E19" s="11">
        <v>294</v>
      </c>
      <c r="F19" s="11">
        <v>193</v>
      </c>
      <c r="G19" s="1">
        <v>2442</v>
      </c>
      <c r="H19" s="1">
        <v>6528</v>
      </c>
      <c r="I19" s="1">
        <f t="shared" si="1"/>
        <v>9983</v>
      </c>
      <c r="J19" s="12">
        <v>1629</v>
      </c>
      <c r="K19" s="12">
        <v>8354</v>
      </c>
      <c r="L19" s="10">
        <f t="shared" si="8"/>
        <v>2496</v>
      </c>
      <c r="M19" s="11">
        <v>649</v>
      </c>
      <c r="N19" s="12">
        <v>1847</v>
      </c>
      <c r="O19">
        <v>53</v>
      </c>
      <c r="P19">
        <v>3</v>
      </c>
      <c r="Q19">
        <v>0</v>
      </c>
      <c r="R19">
        <v>22</v>
      </c>
      <c r="S19">
        <v>1</v>
      </c>
      <c r="U19" s="3">
        <f t="shared" si="2"/>
        <v>0.56907998735377796</v>
      </c>
      <c r="V19" s="3">
        <f t="shared" si="3"/>
        <v>1.3278533038254821</v>
      </c>
      <c r="W19" s="3">
        <f t="shared" si="4"/>
        <v>0.87168601237523158</v>
      </c>
      <c r="X19" s="3">
        <f t="shared" si="5"/>
        <v>11.029312135856555</v>
      </c>
      <c r="Y19" s="3">
        <f t="shared" si="6"/>
        <v>29.483763154329072</v>
      </c>
      <c r="Z19" s="3">
        <f t="shared" si="9"/>
        <v>7.3573912650738453</v>
      </c>
      <c r="AA19" s="3">
        <f t="shared" si="10"/>
        <v>37.730906463122714</v>
      </c>
      <c r="AB19" s="3">
        <f t="shared" si="11"/>
        <v>2.9312135856555712</v>
      </c>
      <c r="AC19" s="3">
        <f t="shared" si="12"/>
        <v>8.3419899733526037</v>
      </c>
      <c r="AD19" s="3">
        <f t="shared" si="13"/>
        <v>0.23937491531547805</v>
      </c>
      <c r="AE19" s="3">
        <f t="shared" si="14"/>
        <v>1.3549523508423285E-2</v>
      </c>
      <c r="AF19" s="3">
        <f t="shared" si="15"/>
        <v>0</v>
      </c>
      <c r="AG19" s="3">
        <f t="shared" si="16"/>
        <v>9.9363172395104102E-2</v>
      </c>
      <c r="AH19" s="3">
        <f t="shared" si="17"/>
        <v>4.5165078361410959E-3</v>
      </c>
    </row>
    <row r="20" spans="1:34" x14ac:dyDescent="0.25">
      <c r="A20" t="s">
        <v>67</v>
      </c>
      <c r="B20" s="1">
        <v>10745</v>
      </c>
      <c r="C20" s="1">
        <f t="shared" si="0"/>
        <v>294</v>
      </c>
      <c r="D20" s="11">
        <v>58</v>
      </c>
      <c r="E20" s="11">
        <v>219</v>
      </c>
      <c r="F20" s="11">
        <v>17</v>
      </c>
      <c r="G20">
        <v>735</v>
      </c>
      <c r="H20" s="1">
        <v>3342</v>
      </c>
      <c r="I20" s="1">
        <f t="shared" si="1"/>
        <v>4297</v>
      </c>
      <c r="J20" s="11">
        <v>556</v>
      </c>
      <c r="K20" s="12">
        <v>3741</v>
      </c>
      <c r="L20" s="10">
        <f t="shared" si="8"/>
        <v>2050</v>
      </c>
      <c r="M20" s="11">
        <v>218</v>
      </c>
      <c r="N20" s="12">
        <v>1832</v>
      </c>
      <c r="O20">
        <v>18</v>
      </c>
      <c r="P20">
        <v>0</v>
      </c>
      <c r="Q20">
        <v>0</v>
      </c>
      <c r="R20">
        <v>6</v>
      </c>
      <c r="S20">
        <v>3</v>
      </c>
      <c r="U20" s="3">
        <f t="shared" si="2"/>
        <v>0.53978594695207072</v>
      </c>
      <c r="V20" s="3">
        <f t="shared" si="3"/>
        <v>2.0381572824569565</v>
      </c>
      <c r="W20" s="3">
        <f t="shared" si="4"/>
        <v>0.15821312238250348</v>
      </c>
      <c r="X20" s="3">
        <f t="shared" si="5"/>
        <v>6.8403908794788277</v>
      </c>
      <c r="Y20" s="3">
        <f t="shared" si="6"/>
        <v>31.102838529548627</v>
      </c>
      <c r="Z20" s="3">
        <f t="shared" si="9"/>
        <v>5.1744997673336437</v>
      </c>
      <c r="AA20" s="3">
        <f t="shared" si="10"/>
        <v>34.816193578408559</v>
      </c>
      <c r="AB20" s="3">
        <f t="shared" si="11"/>
        <v>2.0288506281991623</v>
      </c>
      <c r="AC20" s="3">
        <f t="shared" si="12"/>
        <v>17.049790600279199</v>
      </c>
      <c r="AD20" s="3">
        <f t="shared" si="13"/>
        <v>0.16751977664029782</v>
      </c>
      <c r="AE20" s="3">
        <f t="shared" si="14"/>
        <v>0</v>
      </c>
      <c r="AF20" s="3">
        <f t="shared" si="15"/>
        <v>0</v>
      </c>
      <c r="AG20" s="3">
        <f t="shared" si="16"/>
        <v>5.5839925546765937E-2</v>
      </c>
      <c r="AH20" s="3">
        <f t="shared" si="17"/>
        <v>2.7919962773382968E-2</v>
      </c>
    </row>
    <row r="21" spans="1:34" x14ac:dyDescent="0.25">
      <c r="A21" t="s">
        <v>70</v>
      </c>
      <c r="B21" s="1">
        <v>17695</v>
      </c>
      <c r="C21" s="1">
        <f t="shared" si="0"/>
        <v>491</v>
      </c>
      <c r="D21" s="11">
        <v>106</v>
      </c>
      <c r="E21" s="11">
        <v>257</v>
      </c>
      <c r="F21" s="11">
        <v>128</v>
      </c>
      <c r="G21" s="1">
        <v>1374</v>
      </c>
      <c r="H21" s="1">
        <v>7431</v>
      </c>
      <c r="I21" s="1">
        <f t="shared" si="1"/>
        <v>7106</v>
      </c>
      <c r="J21" s="12">
        <v>2578</v>
      </c>
      <c r="K21" s="12">
        <v>4528</v>
      </c>
      <c r="L21" s="10">
        <f t="shared" si="8"/>
        <v>1213</v>
      </c>
      <c r="M21" s="11">
        <v>269</v>
      </c>
      <c r="N21" s="11">
        <v>944</v>
      </c>
      <c r="O21">
        <v>0</v>
      </c>
      <c r="P21">
        <v>2</v>
      </c>
      <c r="Q21">
        <v>0</v>
      </c>
      <c r="R21">
        <v>44</v>
      </c>
      <c r="S21">
        <v>34</v>
      </c>
      <c r="U21" s="3">
        <f t="shared" si="2"/>
        <v>0.59903927663181689</v>
      </c>
      <c r="V21" s="3">
        <f t="shared" si="3"/>
        <v>1.4523876801356317</v>
      </c>
      <c r="W21" s="3">
        <f t="shared" si="4"/>
        <v>0.72336818310257134</v>
      </c>
      <c r="X21" s="3">
        <f t="shared" si="5"/>
        <v>7.7649053404916639</v>
      </c>
      <c r="Y21" s="3">
        <f t="shared" si="6"/>
        <v>41.99491381746256</v>
      </c>
      <c r="Z21" s="3">
        <f t="shared" si="9"/>
        <v>14.569087312800228</v>
      </c>
      <c r="AA21" s="3">
        <f t="shared" si="10"/>
        <v>25.589149477253457</v>
      </c>
      <c r="AB21" s="3">
        <f t="shared" si="11"/>
        <v>1.5202034473014976</v>
      </c>
      <c r="AC21" s="3">
        <f t="shared" si="12"/>
        <v>5.3348403503814641</v>
      </c>
      <c r="AD21" s="3">
        <f t="shared" si="13"/>
        <v>0</v>
      </c>
      <c r="AE21" s="3">
        <f t="shared" si="14"/>
        <v>1.1302627860977677E-2</v>
      </c>
      <c r="AF21" s="3">
        <f t="shared" si="15"/>
        <v>0</v>
      </c>
      <c r="AG21" s="3">
        <f t="shared" si="16"/>
        <v>0.2486578129415089</v>
      </c>
      <c r="AH21" s="3">
        <f t="shared" si="17"/>
        <v>0.19214467363662049</v>
      </c>
    </row>
    <row r="22" spans="1:34" x14ac:dyDescent="0.25">
      <c r="A22" t="s">
        <v>75</v>
      </c>
      <c r="B22" s="1">
        <v>551493</v>
      </c>
      <c r="C22" s="1">
        <f t="shared" si="0"/>
        <v>59844</v>
      </c>
      <c r="D22" s="12">
        <v>10609</v>
      </c>
      <c r="E22" s="12">
        <v>22508</v>
      </c>
      <c r="F22" s="12">
        <v>26727</v>
      </c>
      <c r="G22" s="1">
        <v>84837</v>
      </c>
      <c r="H22" s="1">
        <v>80172</v>
      </c>
      <c r="I22" s="1">
        <f t="shared" si="1"/>
        <v>249131</v>
      </c>
      <c r="J22" s="12">
        <v>36838</v>
      </c>
      <c r="K22" s="12">
        <v>212293</v>
      </c>
      <c r="L22" s="10">
        <f t="shared" si="8"/>
        <v>47878</v>
      </c>
      <c r="M22" s="12">
        <v>8488</v>
      </c>
      <c r="N22" s="12">
        <v>39390</v>
      </c>
      <c r="O22" s="1">
        <v>23760</v>
      </c>
      <c r="P22">
        <v>965</v>
      </c>
      <c r="Q22" s="1">
        <v>1304</v>
      </c>
      <c r="R22" s="1">
        <v>2276</v>
      </c>
      <c r="S22" s="1">
        <v>1326</v>
      </c>
      <c r="U22" s="3">
        <f t="shared" si="2"/>
        <v>1.9236871546873666</v>
      </c>
      <c r="V22" s="3">
        <f t="shared" si="3"/>
        <v>4.0812848032522622</v>
      </c>
      <c r="W22" s="3">
        <f t="shared" si="4"/>
        <v>4.8462990464067541</v>
      </c>
      <c r="X22" s="3">
        <f t="shared" si="5"/>
        <v>15.383150828750319</v>
      </c>
      <c r="Y22" s="3">
        <f t="shared" si="6"/>
        <v>14.537265205542047</v>
      </c>
      <c r="Z22" s="3">
        <f t="shared" si="9"/>
        <v>6.6796858708995401</v>
      </c>
      <c r="AA22" s="3">
        <f t="shared" si="10"/>
        <v>38.494232927707152</v>
      </c>
      <c r="AB22" s="3">
        <f t="shared" si="11"/>
        <v>1.5390947845212903</v>
      </c>
      <c r="AC22" s="3">
        <f t="shared" si="12"/>
        <v>7.1424297316557057</v>
      </c>
      <c r="AD22" s="3">
        <f t="shared" si="13"/>
        <v>4.3083049104884381</v>
      </c>
      <c r="AE22" s="3">
        <f t="shared" si="14"/>
        <v>0.17497955549753125</v>
      </c>
      <c r="AF22" s="3">
        <f t="shared" si="15"/>
        <v>0.23644905737697486</v>
      </c>
      <c r="AG22" s="3">
        <f t="shared" si="16"/>
        <v>0.41269789462422912</v>
      </c>
      <c r="AH22" s="3">
        <f t="shared" si="17"/>
        <v>0.24043822859039007</v>
      </c>
    </row>
    <row r="23" spans="1:34" x14ac:dyDescent="0.25">
      <c r="A23" t="s">
        <v>76</v>
      </c>
      <c r="B23" s="1">
        <v>39523</v>
      </c>
      <c r="C23" s="1">
        <f t="shared" si="0"/>
        <v>33551</v>
      </c>
      <c r="D23" s="12">
        <v>4695</v>
      </c>
      <c r="E23" s="12">
        <v>11739</v>
      </c>
      <c r="F23" s="12">
        <v>17117</v>
      </c>
      <c r="G23" s="1">
        <v>3057</v>
      </c>
      <c r="H23">
        <v>956</v>
      </c>
      <c r="I23" s="1">
        <f t="shared" si="1"/>
        <v>1257</v>
      </c>
      <c r="J23" s="11">
        <v>396</v>
      </c>
      <c r="K23" s="11">
        <v>861</v>
      </c>
      <c r="L23" s="10">
        <f t="shared" si="8"/>
        <v>52</v>
      </c>
      <c r="M23" s="11">
        <v>13</v>
      </c>
      <c r="N23" s="11">
        <v>39</v>
      </c>
      <c r="O23">
        <v>10</v>
      </c>
      <c r="P23">
        <v>185</v>
      </c>
      <c r="Q23">
        <v>98</v>
      </c>
      <c r="R23">
        <v>178</v>
      </c>
      <c r="S23">
        <v>179</v>
      </c>
      <c r="U23" s="3">
        <f t="shared" si="2"/>
        <v>11.879158970725905</v>
      </c>
      <c r="V23" s="3">
        <f t="shared" si="3"/>
        <v>29.701692685271869</v>
      </c>
      <c r="W23" s="3">
        <f t="shared" si="4"/>
        <v>43.308959340131068</v>
      </c>
      <c r="X23" s="3">
        <f t="shared" si="5"/>
        <v>7.7347367355716932</v>
      </c>
      <c r="Y23" s="3">
        <f t="shared" si="6"/>
        <v>2.4188447233256585</v>
      </c>
      <c r="Z23" s="3">
        <f t="shared" si="9"/>
        <v>1.0019482326746452</v>
      </c>
      <c r="AA23" s="3">
        <f t="shared" si="10"/>
        <v>2.1784783543759332</v>
      </c>
      <c r="AB23" s="3">
        <f t="shared" si="11"/>
        <v>3.2892239961541385E-2</v>
      </c>
      <c r="AC23" s="3">
        <f t="shared" si="12"/>
        <v>9.8676719884624148E-2</v>
      </c>
      <c r="AD23" s="3">
        <f t="shared" si="13"/>
        <v>2.5301723047339523E-2</v>
      </c>
      <c r="AE23" s="3">
        <f t="shared" si="14"/>
        <v>0.46808187637578119</v>
      </c>
      <c r="AF23" s="3">
        <f t="shared" si="15"/>
        <v>0.24795688586392736</v>
      </c>
      <c r="AG23" s="3">
        <f t="shared" si="16"/>
        <v>0.45037067024264354</v>
      </c>
      <c r="AH23" s="3">
        <f t="shared" si="17"/>
        <v>0.45290084254737745</v>
      </c>
    </row>
    <row r="24" spans="1:34" x14ac:dyDescent="0.25">
      <c r="A24" t="s">
        <v>77</v>
      </c>
      <c r="B24" s="1">
        <v>38700</v>
      </c>
      <c r="C24" s="1">
        <f t="shared" si="0"/>
        <v>1668</v>
      </c>
      <c r="D24" s="11">
        <v>410</v>
      </c>
      <c r="E24" s="11">
        <v>904</v>
      </c>
      <c r="F24" s="11">
        <v>354</v>
      </c>
      <c r="G24" s="1">
        <v>7390</v>
      </c>
      <c r="H24" s="1">
        <v>7543</v>
      </c>
      <c r="I24" s="1">
        <f t="shared" si="1"/>
        <v>19091</v>
      </c>
      <c r="J24" s="12">
        <v>2929</v>
      </c>
      <c r="K24" s="12">
        <v>16162</v>
      </c>
      <c r="L24" s="10">
        <f t="shared" si="8"/>
        <v>2684</v>
      </c>
      <c r="M24" s="11">
        <v>76</v>
      </c>
      <c r="N24" s="12">
        <v>2608</v>
      </c>
      <c r="O24">
        <v>4</v>
      </c>
      <c r="P24">
        <v>40</v>
      </c>
      <c r="Q24">
        <v>16</v>
      </c>
      <c r="R24">
        <v>172</v>
      </c>
      <c r="S24">
        <v>92</v>
      </c>
      <c r="U24" s="3">
        <f t="shared" si="2"/>
        <v>1.0594315245478036</v>
      </c>
      <c r="V24" s="3">
        <f t="shared" si="3"/>
        <v>2.3359173126614987</v>
      </c>
      <c r="W24" s="3">
        <f t="shared" si="4"/>
        <v>0.91472868217054271</v>
      </c>
      <c r="X24" s="3">
        <f t="shared" si="5"/>
        <v>19.095607235142118</v>
      </c>
      <c r="Y24" s="3">
        <f t="shared" si="6"/>
        <v>19.49095607235142</v>
      </c>
      <c r="Z24" s="3">
        <f t="shared" si="9"/>
        <v>7.5684754521963828</v>
      </c>
      <c r="AA24" s="3">
        <f t="shared" ref="AA24:AA37" si="18">K24/$B24*100</f>
        <v>41.762273901808783</v>
      </c>
      <c r="AB24" s="3">
        <f t="shared" ref="AB24:AB37" si="19">M24/$B24*100</f>
        <v>0.19638242894056845</v>
      </c>
      <c r="AC24" s="3">
        <f t="shared" ref="AC24:AC37" si="20">N24/$B24*100</f>
        <v>6.7390180878552979</v>
      </c>
      <c r="AD24" s="3">
        <f t="shared" ref="AD24:AD37" si="21">O24/$B24*100</f>
        <v>1.0335917312661499E-2</v>
      </c>
      <c r="AE24" s="3">
        <f t="shared" ref="AE24:AE37" si="22">P24/$B24*100</f>
        <v>0.10335917312661498</v>
      </c>
      <c r="AF24" s="3">
        <f t="shared" ref="AF24:AF37" si="23">Q24/$B24*100</f>
        <v>4.1343669250645997E-2</v>
      </c>
      <c r="AG24" s="3">
        <f t="shared" ref="AG24:AG37" si="24">R24/$B24*100</f>
        <v>0.44444444444444442</v>
      </c>
      <c r="AH24" s="3">
        <f t="shared" ref="AH24:AH37" si="25">S24/$B24*100</f>
        <v>0.23772609819121449</v>
      </c>
    </row>
    <row r="25" spans="1:34" x14ac:dyDescent="0.25">
      <c r="A25" t="s">
        <v>81</v>
      </c>
      <c r="B25" s="1">
        <v>43422</v>
      </c>
      <c r="C25" s="1">
        <f t="shared" si="0"/>
        <v>2474</v>
      </c>
      <c r="D25" s="11">
        <v>632</v>
      </c>
      <c r="E25" s="12">
        <v>1004</v>
      </c>
      <c r="F25" s="11">
        <v>838</v>
      </c>
      <c r="G25" s="1">
        <v>6354</v>
      </c>
      <c r="H25" s="1">
        <v>10065</v>
      </c>
      <c r="I25" s="1">
        <f t="shared" si="1"/>
        <v>22372</v>
      </c>
      <c r="J25" s="12">
        <v>4617</v>
      </c>
      <c r="K25" s="12">
        <v>17755</v>
      </c>
      <c r="L25" s="10">
        <f t="shared" si="8"/>
        <v>1904</v>
      </c>
      <c r="M25" s="11">
        <v>315</v>
      </c>
      <c r="N25" s="12">
        <v>1589</v>
      </c>
      <c r="O25">
        <v>3</v>
      </c>
      <c r="P25">
        <v>37</v>
      </c>
      <c r="Q25">
        <v>40</v>
      </c>
      <c r="R25">
        <v>162</v>
      </c>
      <c r="S25">
        <v>11</v>
      </c>
      <c r="U25" s="3">
        <f t="shared" si="2"/>
        <v>1.4554833955137949</v>
      </c>
      <c r="V25" s="3">
        <f t="shared" si="3"/>
        <v>2.3121919764174841</v>
      </c>
      <c r="W25" s="3">
        <f t="shared" si="4"/>
        <v>1.9298972870894937</v>
      </c>
      <c r="X25" s="3">
        <f t="shared" si="5"/>
        <v>14.633135277048501</v>
      </c>
      <c r="Y25" s="3">
        <f t="shared" si="6"/>
        <v>23.17949426557966</v>
      </c>
      <c r="Z25" s="3">
        <f t="shared" si="9"/>
        <v>10.632858919441759</v>
      </c>
      <c r="AA25" s="3">
        <f t="shared" si="18"/>
        <v>40.88941089770163</v>
      </c>
      <c r="AB25" s="3">
        <f t="shared" si="19"/>
        <v>0.72543871770070467</v>
      </c>
      <c r="AC25" s="3">
        <f t="shared" si="20"/>
        <v>3.6594353092902216</v>
      </c>
      <c r="AD25" s="3">
        <f t="shared" si="21"/>
        <v>6.9089401685781399E-3</v>
      </c>
      <c r="AE25" s="3">
        <f t="shared" si="22"/>
        <v>8.5210262079130392E-2</v>
      </c>
      <c r="AF25" s="3">
        <f t="shared" si="23"/>
        <v>9.2119202247708531E-2</v>
      </c>
      <c r="AG25" s="3">
        <f t="shared" si="24"/>
        <v>0.37308276910321958</v>
      </c>
      <c r="AH25" s="3">
        <f t="shared" si="25"/>
        <v>2.533278061811985E-2</v>
      </c>
    </row>
    <row r="26" spans="1:34" x14ac:dyDescent="0.25">
      <c r="A26" t="s">
        <v>86</v>
      </c>
      <c r="B26" s="1">
        <v>75031</v>
      </c>
      <c r="C26" s="1">
        <f t="shared" si="0"/>
        <v>2127</v>
      </c>
      <c r="D26" s="11">
        <v>527</v>
      </c>
      <c r="E26" s="12">
        <v>1181</v>
      </c>
      <c r="F26" s="11">
        <v>419</v>
      </c>
      <c r="G26" s="1">
        <v>12198</v>
      </c>
      <c r="H26" s="1">
        <v>15422</v>
      </c>
      <c r="I26" s="1">
        <f t="shared" si="1"/>
        <v>32159</v>
      </c>
      <c r="J26" s="12">
        <v>5263</v>
      </c>
      <c r="K26" s="12">
        <v>26896</v>
      </c>
      <c r="L26" s="10">
        <f t="shared" si="8"/>
        <v>12676</v>
      </c>
      <c r="M26" s="11">
        <v>733</v>
      </c>
      <c r="N26" s="12">
        <v>11943</v>
      </c>
      <c r="O26">
        <v>34</v>
      </c>
      <c r="P26">
        <v>35</v>
      </c>
      <c r="Q26">
        <v>103</v>
      </c>
      <c r="R26">
        <v>191</v>
      </c>
      <c r="S26">
        <v>86</v>
      </c>
      <c r="U26" s="3">
        <f t="shared" si="2"/>
        <v>0.70237635110820862</v>
      </c>
      <c r="V26" s="3">
        <f t="shared" si="3"/>
        <v>1.574016073356346</v>
      </c>
      <c r="W26" s="3">
        <f t="shared" si="4"/>
        <v>0.55843584651677314</v>
      </c>
      <c r="X26" s="3">
        <f t="shared" si="5"/>
        <v>16.25728032413269</v>
      </c>
      <c r="Y26" s="3">
        <f t="shared" si="6"/>
        <v>20.554170942677029</v>
      </c>
      <c r="Z26" s="3">
        <f t="shared" si="9"/>
        <v>7.0144340339326412</v>
      </c>
      <c r="AA26" s="3">
        <f t="shared" si="18"/>
        <v>35.84651677306713</v>
      </c>
      <c r="AB26" s="3">
        <f t="shared" si="19"/>
        <v>0.97692953579187269</v>
      </c>
      <c r="AC26" s="3">
        <f t="shared" si="20"/>
        <v>15.917420799402912</v>
      </c>
      <c r="AD26" s="3">
        <f t="shared" si="21"/>
        <v>4.5314603297303781E-2</v>
      </c>
      <c r="AE26" s="3">
        <f t="shared" si="22"/>
        <v>4.6647385747224483E-2</v>
      </c>
      <c r="AF26" s="3">
        <f t="shared" si="23"/>
        <v>0.13727659234183204</v>
      </c>
      <c r="AG26" s="3">
        <f t="shared" si="24"/>
        <v>0.25456144793485358</v>
      </c>
      <c r="AH26" s="3">
        <f t="shared" si="25"/>
        <v>0.11461929069318015</v>
      </c>
    </row>
    <row r="27" spans="1:34" x14ac:dyDescent="0.25">
      <c r="A27" t="s">
        <v>93</v>
      </c>
      <c r="B27" s="1">
        <v>3030</v>
      </c>
      <c r="C27" s="1">
        <f t="shared" si="0"/>
        <v>91</v>
      </c>
      <c r="D27" s="11">
        <v>41</v>
      </c>
      <c r="E27" s="11">
        <v>39</v>
      </c>
      <c r="F27" s="11">
        <v>11</v>
      </c>
      <c r="G27">
        <v>269</v>
      </c>
      <c r="H27" s="1">
        <v>1688</v>
      </c>
      <c r="I27" s="1">
        <f t="shared" si="1"/>
        <v>613</v>
      </c>
      <c r="J27" s="11">
        <v>317</v>
      </c>
      <c r="K27" s="11">
        <v>296</v>
      </c>
      <c r="L27" s="10">
        <f t="shared" si="8"/>
        <v>0</v>
      </c>
      <c r="M27" s="11">
        <v>0</v>
      </c>
      <c r="N27" s="11">
        <v>0</v>
      </c>
      <c r="O27">
        <v>23</v>
      </c>
      <c r="P27">
        <v>199</v>
      </c>
      <c r="Q27">
        <v>81</v>
      </c>
      <c r="R27">
        <v>9</v>
      </c>
      <c r="S27">
        <v>57</v>
      </c>
      <c r="U27" s="3">
        <f t="shared" si="2"/>
        <v>1.3531353135313531</v>
      </c>
      <c r="V27" s="3">
        <f t="shared" si="3"/>
        <v>1.2871287128712872</v>
      </c>
      <c r="W27" s="3">
        <f t="shared" si="4"/>
        <v>0.36303630363036304</v>
      </c>
      <c r="X27" s="3">
        <f t="shared" si="5"/>
        <v>8.8778877887788781</v>
      </c>
      <c r="Y27" s="3">
        <f t="shared" si="6"/>
        <v>55.709570957095714</v>
      </c>
      <c r="Z27" s="3">
        <f t="shared" si="9"/>
        <v>10.462046204620462</v>
      </c>
      <c r="AA27" s="3">
        <f t="shared" si="18"/>
        <v>9.7689768976897682</v>
      </c>
      <c r="AB27" s="3">
        <f t="shared" si="19"/>
        <v>0</v>
      </c>
      <c r="AC27" s="3">
        <f t="shared" si="20"/>
        <v>0</v>
      </c>
      <c r="AD27" s="3">
        <f t="shared" si="21"/>
        <v>0.75907590759075905</v>
      </c>
      <c r="AE27" s="3">
        <f t="shared" si="22"/>
        <v>6.5676567656765679</v>
      </c>
      <c r="AF27" s="3">
        <f t="shared" si="23"/>
        <v>2.6732673267326734</v>
      </c>
      <c r="AG27" s="3">
        <f t="shared" si="24"/>
        <v>0.29702970297029702</v>
      </c>
      <c r="AH27" s="3">
        <f t="shared" si="25"/>
        <v>1.8811881188118811</v>
      </c>
    </row>
    <row r="28" spans="1:34" x14ac:dyDescent="0.25">
      <c r="A28" t="s">
        <v>96</v>
      </c>
      <c r="B28" s="1">
        <v>27579</v>
      </c>
      <c r="C28" s="1">
        <f t="shared" si="0"/>
        <v>905</v>
      </c>
      <c r="D28" s="11">
        <v>343</v>
      </c>
      <c r="E28" s="11">
        <v>268</v>
      </c>
      <c r="F28" s="11">
        <v>294</v>
      </c>
      <c r="G28" s="1">
        <v>4895</v>
      </c>
      <c r="H28" s="1">
        <v>4236</v>
      </c>
      <c r="I28" s="1">
        <f t="shared" si="1"/>
        <v>14056</v>
      </c>
      <c r="J28" s="12">
        <v>2340</v>
      </c>
      <c r="K28" s="12">
        <v>11716</v>
      </c>
      <c r="L28" s="10">
        <f t="shared" si="8"/>
        <v>2519</v>
      </c>
      <c r="M28" s="12">
        <v>1033</v>
      </c>
      <c r="N28" s="12">
        <v>1486</v>
      </c>
      <c r="O28">
        <v>316</v>
      </c>
      <c r="P28">
        <v>31</v>
      </c>
      <c r="Q28">
        <v>150</v>
      </c>
      <c r="R28">
        <v>369</v>
      </c>
      <c r="S28">
        <v>102</v>
      </c>
      <c r="U28" s="3">
        <f t="shared" si="2"/>
        <v>1.2436999166032126</v>
      </c>
      <c r="V28" s="3">
        <f t="shared" si="3"/>
        <v>0.9717538706987201</v>
      </c>
      <c r="W28" s="3">
        <f t="shared" si="4"/>
        <v>1.0660284999456107</v>
      </c>
      <c r="X28" s="3">
        <f t="shared" si="5"/>
        <v>17.749011929366549</v>
      </c>
      <c r="Y28" s="3">
        <f t="shared" si="6"/>
        <v>15.359512672685739</v>
      </c>
      <c r="Z28" s="3">
        <f t="shared" si="9"/>
        <v>8.4847166322201666</v>
      </c>
      <c r="AA28" s="3">
        <f t="shared" si="18"/>
        <v>42.481598317560469</v>
      </c>
      <c r="AB28" s="3">
        <f t="shared" si="19"/>
        <v>3.7456035389245441</v>
      </c>
      <c r="AC28" s="3">
        <f t="shared" si="20"/>
        <v>5.3881576561876789</v>
      </c>
      <c r="AD28" s="3">
        <f t="shared" si="21"/>
        <v>1.1457993400775952</v>
      </c>
      <c r="AE28" s="3">
        <f t="shared" si="22"/>
        <v>0.11240436564052358</v>
      </c>
      <c r="AF28" s="3">
        <f t="shared" si="23"/>
        <v>0.54389209180898512</v>
      </c>
      <c r="AG28" s="3">
        <f t="shared" si="24"/>
        <v>1.3379745458501033</v>
      </c>
      <c r="AH28" s="3">
        <f t="shared" si="25"/>
        <v>0.36984662243010985</v>
      </c>
    </row>
    <row r="29" spans="1:34" x14ac:dyDescent="0.25">
      <c r="A29" t="s">
        <v>101</v>
      </c>
      <c r="B29" s="1">
        <v>13970</v>
      </c>
      <c r="C29" s="1">
        <f t="shared" si="0"/>
        <v>496</v>
      </c>
      <c r="D29" s="11">
        <v>89</v>
      </c>
      <c r="E29" s="11">
        <v>118</v>
      </c>
      <c r="F29" s="11">
        <v>289</v>
      </c>
      <c r="G29" s="1">
        <v>4916</v>
      </c>
      <c r="H29" s="1">
        <v>6521</v>
      </c>
      <c r="I29" s="1">
        <f t="shared" si="1"/>
        <v>1439</v>
      </c>
      <c r="J29" s="11">
        <v>728</v>
      </c>
      <c r="K29" s="11">
        <v>711</v>
      </c>
      <c r="L29" s="10">
        <f t="shared" si="8"/>
        <v>531</v>
      </c>
      <c r="M29" s="11">
        <v>7</v>
      </c>
      <c r="N29" s="11">
        <v>524</v>
      </c>
      <c r="O29">
        <v>5</v>
      </c>
      <c r="P29">
        <v>0</v>
      </c>
      <c r="Q29">
        <v>38</v>
      </c>
      <c r="R29">
        <v>10</v>
      </c>
      <c r="S29">
        <v>14</v>
      </c>
      <c r="U29" s="3">
        <f t="shared" si="2"/>
        <v>0.63707945597709381</v>
      </c>
      <c r="V29" s="3">
        <f t="shared" si="3"/>
        <v>0.84466714387974229</v>
      </c>
      <c r="W29" s="3">
        <f t="shared" si="4"/>
        <v>2.0687186828919115</v>
      </c>
      <c r="X29" s="3">
        <f t="shared" si="5"/>
        <v>35.189692197566217</v>
      </c>
      <c r="Y29" s="3">
        <f t="shared" si="6"/>
        <v>46.678596993557626</v>
      </c>
      <c r="Z29" s="3">
        <f t="shared" si="9"/>
        <v>5.2111667859699358</v>
      </c>
      <c r="AA29" s="3">
        <f t="shared" si="18"/>
        <v>5.0894774516821766</v>
      </c>
      <c r="AB29" s="3">
        <f t="shared" si="19"/>
        <v>5.0107372942018613E-2</v>
      </c>
      <c r="AC29" s="3">
        <f t="shared" si="20"/>
        <v>3.750894774516822</v>
      </c>
      <c r="AD29" s="3">
        <f t="shared" si="21"/>
        <v>3.5790980672870433E-2</v>
      </c>
      <c r="AE29" s="3">
        <f t="shared" si="22"/>
        <v>0</v>
      </c>
      <c r="AF29" s="3">
        <f t="shared" si="23"/>
        <v>0.2720114531138153</v>
      </c>
      <c r="AG29" s="3">
        <f t="shared" si="24"/>
        <v>7.1581961345740866E-2</v>
      </c>
      <c r="AH29" s="3">
        <f t="shared" si="25"/>
        <v>0.10021474588403723</v>
      </c>
    </row>
    <row r="30" spans="1:34" x14ac:dyDescent="0.25">
      <c r="A30" t="s">
        <v>104</v>
      </c>
      <c r="B30" s="1">
        <v>8722</v>
      </c>
      <c r="C30" s="1">
        <f t="shared" si="0"/>
        <v>140</v>
      </c>
      <c r="D30" s="11">
        <v>53</v>
      </c>
      <c r="E30" s="11">
        <v>77</v>
      </c>
      <c r="F30" s="11">
        <v>10</v>
      </c>
      <c r="G30" s="1">
        <v>1040</v>
      </c>
      <c r="H30" s="1">
        <v>1073</v>
      </c>
      <c r="I30" s="1">
        <f t="shared" si="1"/>
        <v>6031</v>
      </c>
      <c r="J30" s="11">
        <v>623</v>
      </c>
      <c r="K30" s="12">
        <v>5408</v>
      </c>
      <c r="L30" s="10">
        <f t="shared" si="8"/>
        <v>416</v>
      </c>
      <c r="M30" s="11">
        <v>13</v>
      </c>
      <c r="N30" s="11">
        <v>403</v>
      </c>
      <c r="O30">
        <v>9</v>
      </c>
      <c r="P30">
        <v>0</v>
      </c>
      <c r="Q30">
        <v>0</v>
      </c>
      <c r="R30">
        <v>13</v>
      </c>
      <c r="S30">
        <v>0</v>
      </c>
      <c r="U30" s="3">
        <f t="shared" si="2"/>
        <v>0.60765879385462052</v>
      </c>
      <c r="V30" s="3">
        <f t="shared" si="3"/>
        <v>0.8828250401284109</v>
      </c>
      <c r="W30" s="3">
        <f t="shared" si="4"/>
        <v>0.11465260261407935</v>
      </c>
      <c r="X30" s="3">
        <f t="shared" si="5"/>
        <v>11.92387067186425</v>
      </c>
      <c r="Y30" s="3">
        <f t="shared" si="6"/>
        <v>12.302224260490712</v>
      </c>
      <c r="Z30" s="3">
        <f t="shared" si="9"/>
        <v>7.1428571428571423</v>
      </c>
      <c r="AA30" s="3">
        <f t="shared" si="18"/>
        <v>62.004127493694106</v>
      </c>
      <c r="AB30" s="3">
        <f t="shared" si="19"/>
        <v>0.14904838339830315</v>
      </c>
      <c r="AC30" s="3">
        <f t="shared" si="20"/>
        <v>4.6204998853473978</v>
      </c>
      <c r="AD30" s="3">
        <f t="shared" si="21"/>
        <v>0.10318734235267141</v>
      </c>
      <c r="AE30" s="3">
        <f t="shared" si="22"/>
        <v>0</v>
      </c>
      <c r="AF30" s="3">
        <f t="shared" si="23"/>
        <v>0</v>
      </c>
      <c r="AG30" s="3">
        <f t="shared" si="24"/>
        <v>0.14904838339830315</v>
      </c>
      <c r="AH30" s="3">
        <f t="shared" si="25"/>
        <v>0</v>
      </c>
    </row>
    <row r="31" spans="1:34" x14ac:dyDescent="0.25">
      <c r="A31" t="s">
        <v>107</v>
      </c>
      <c r="B31" s="1">
        <v>29552</v>
      </c>
      <c r="C31" s="1">
        <f t="shared" si="0"/>
        <v>5090</v>
      </c>
      <c r="D31" s="11">
        <v>398</v>
      </c>
      <c r="E31" s="12">
        <v>1869</v>
      </c>
      <c r="F31" s="12">
        <v>2823</v>
      </c>
      <c r="G31" s="1">
        <v>3241</v>
      </c>
      <c r="H31" s="1">
        <v>3536</v>
      </c>
      <c r="I31" s="1">
        <f t="shared" si="1"/>
        <v>15537</v>
      </c>
      <c r="J31" s="12">
        <v>2398</v>
      </c>
      <c r="K31" s="12">
        <v>13139</v>
      </c>
      <c r="L31" s="10">
        <f t="shared" si="8"/>
        <v>1514</v>
      </c>
      <c r="M31" s="11">
        <v>91</v>
      </c>
      <c r="N31" s="12">
        <v>1423</v>
      </c>
      <c r="O31">
        <v>190</v>
      </c>
      <c r="P31">
        <v>10</v>
      </c>
      <c r="Q31">
        <v>0</v>
      </c>
      <c r="R31">
        <v>350</v>
      </c>
      <c r="S31">
        <v>84</v>
      </c>
      <c r="U31" s="3">
        <f t="shared" si="2"/>
        <v>1.3467785598267461</v>
      </c>
      <c r="V31" s="3">
        <f t="shared" si="3"/>
        <v>6.3244450460205739</v>
      </c>
      <c r="W31" s="3">
        <f t="shared" si="4"/>
        <v>9.5526529507309146</v>
      </c>
      <c r="X31" s="3">
        <f t="shared" si="5"/>
        <v>10.967108825121819</v>
      </c>
      <c r="Y31" s="3">
        <f t="shared" si="6"/>
        <v>11.965349214943151</v>
      </c>
      <c r="Z31" s="3">
        <f t="shared" si="9"/>
        <v>8.114510016242555</v>
      </c>
      <c r="AA31" s="3">
        <f t="shared" si="18"/>
        <v>44.460611802923658</v>
      </c>
      <c r="AB31" s="3">
        <f t="shared" si="19"/>
        <v>0.30793178126691934</v>
      </c>
      <c r="AC31" s="3">
        <f t="shared" si="20"/>
        <v>4.8152409312398481</v>
      </c>
      <c r="AD31" s="3">
        <f t="shared" si="21"/>
        <v>0.64293448835950195</v>
      </c>
      <c r="AE31" s="3">
        <f t="shared" si="22"/>
        <v>3.3838657282079049E-2</v>
      </c>
      <c r="AF31" s="3">
        <f t="shared" si="23"/>
        <v>0</v>
      </c>
      <c r="AG31" s="3">
        <f t="shared" si="24"/>
        <v>1.1843530048727666</v>
      </c>
      <c r="AH31" s="3">
        <f t="shared" si="25"/>
        <v>0.28424472116946398</v>
      </c>
    </row>
    <row r="32" spans="1:34" x14ac:dyDescent="0.25">
      <c r="A32" t="s">
        <v>111</v>
      </c>
      <c r="B32" s="1">
        <v>68483</v>
      </c>
      <c r="C32" s="1">
        <f t="shared" si="0"/>
        <v>4529</v>
      </c>
      <c r="D32" s="12">
        <v>1133</v>
      </c>
      <c r="E32" s="12">
        <v>1454</v>
      </c>
      <c r="F32" s="12">
        <v>1942</v>
      </c>
      <c r="G32" s="1">
        <v>4636</v>
      </c>
      <c r="H32" s="1">
        <v>7724</v>
      </c>
      <c r="I32" s="1">
        <f t="shared" si="1"/>
        <v>49336</v>
      </c>
      <c r="J32" s="12">
        <v>7509</v>
      </c>
      <c r="K32" s="12">
        <v>41827</v>
      </c>
      <c r="L32" s="10">
        <f t="shared" si="8"/>
        <v>1512</v>
      </c>
      <c r="M32" s="11">
        <v>182</v>
      </c>
      <c r="N32" s="12">
        <v>1330</v>
      </c>
      <c r="O32">
        <v>58</v>
      </c>
      <c r="P32">
        <v>90</v>
      </c>
      <c r="Q32">
        <v>320</v>
      </c>
      <c r="R32">
        <v>79</v>
      </c>
      <c r="S32">
        <v>199</v>
      </c>
      <c r="U32" s="3">
        <f t="shared" si="2"/>
        <v>1.6544251858125376</v>
      </c>
      <c r="V32" s="3">
        <f t="shared" si="3"/>
        <v>2.1231546515193553</v>
      </c>
      <c r="W32" s="3">
        <f t="shared" si="4"/>
        <v>2.8357402567060439</v>
      </c>
      <c r="X32" s="3">
        <f t="shared" si="5"/>
        <v>6.7695632492735429</v>
      </c>
      <c r="Y32" s="3">
        <f t="shared" si="6"/>
        <v>11.278711505045047</v>
      </c>
      <c r="Z32" s="3">
        <f t="shared" si="9"/>
        <v>10.964764978169764</v>
      </c>
      <c r="AA32" s="3">
        <f t="shared" si="18"/>
        <v>61.076471533081204</v>
      </c>
      <c r="AB32" s="3">
        <f t="shared" si="19"/>
        <v>0.26575938554093714</v>
      </c>
      <c r="AC32" s="3">
        <f t="shared" si="20"/>
        <v>1.9420878174145408</v>
      </c>
      <c r="AD32" s="3">
        <f t="shared" si="21"/>
        <v>8.4692551436122837E-2</v>
      </c>
      <c r="AE32" s="3">
        <f t="shared" si="22"/>
        <v>0.1314194763663975</v>
      </c>
      <c r="AF32" s="3">
        <f t="shared" si="23"/>
        <v>0.46726924930274671</v>
      </c>
      <c r="AG32" s="3">
        <f t="shared" si="24"/>
        <v>0.11535709592161558</v>
      </c>
      <c r="AH32" s="3">
        <f t="shared" si="25"/>
        <v>0.29058306441014559</v>
      </c>
    </row>
    <row r="33" spans="1:34" x14ac:dyDescent="0.25">
      <c r="A33" t="s">
        <v>117</v>
      </c>
      <c r="B33" s="1">
        <v>41463</v>
      </c>
      <c r="C33" s="1">
        <f t="shared" si="0"/>
        <v>1717</v>
      </c>
      <c r="D33" s="11">
        <v>347</v>
      </c>
      <c r="E33" s="11">
        <v>983</v>
      </c>
      <c r="F33" s="11">
        <v>387</v>
      </c>
      <c r="G33" s="1">
        <v>13296</v>
      </c>
      <c r="H33">
        <v>338</v>
      </c>
      <c r="I33" s="1">
        <f t="shared" si="1"/>
        <v>7851</v>
      </c>
      <c r="J33" s="11">
        <v>710</v>
      </c>
      <c r="K33" s="12">
        <v>7141</v>
      </c>
      <c r="L33" s="10">
        <f t="shared" si="8"/>
        <v>5678</v>
      </c>
      <c r="M33" s="12">
        <v>1476</v>
      </c>
      <c r="N33" s="12">
        <v>4202</v>
      </c>
      <c r="O33" s="1">
        <v>11831</v>
      </c>
      <c r="P33">
        <v>45</v>
      </c>
      <c r="Q33">
        <v>362</v>
      </c>
      <c r="R33">
        <v>277</v>
      </c>
      <c r="S33">
        <v>68</v>
      </c>
      <c r="U33" s="3">
        <f t="shared" si="2"/>
        <v>0.83689072184839497</v>
      </c>
      <c r="V33" s="3">
        <f t="shared" si="3"/>
        <v>2.3707884137664905</v>
      </c>
      <c r="W33" s="3">
        <f t="shared" si="4"/>
        <v>0.93336227479921852</v>
      </c>
      <c r="X33" s="3">
        <f t="shared" si="5"/>
        <v>32.067144200853775</v>
      </c>
      <c r="Y33" s="3">
        <f t="shared" si="6"/>
        <v>0.81518462243445955</v>
      </c>
      <c r="Z33" s="3">
        <f t="shared" si="9"/>
        <v>1.7123700648771196</v>
      </c>
      <c r="AA33" s="3">
        <f t="shared" si="18"/>
        <v>17.222583990545786</v>
      </c>
      <c r="AB33" s="3">
        <f t="shared" si="19"/>
        <v>3.5598003038853916</v>
      </c>
      <c r="AC33" s="3">
        <f t="shared" si="20"/>
        <v>10.134336637484022</v>
      </c>
      <c r="AD33" s="3">
        <f t="shared" si="21"/>
        <v>28.533873574029855</v>
      </c>
      <c r="AE33" s="3">
        <f t="shared" si="22"/>
        <v>0.10853049706967659</v>
      </c>
      <c r="AF33" s="3">
        <f t="shared" si="23"/>
        <v>0.87306755420495374</v>
      </c>
      <c r="AG33" s="3">
        <f t="shared" si="24"/>
        <v>0.66806550418445365</v>
      </c>
      <c r="AH33" s="3">
        <f t="shared" si="25"/>
        <v>0.16400164001640016</v>
      </c>
    </row>
    <row r="34" spans="1:34" x14ac:dyDescent="0.25">
      <c r="A34" t="s">
        <v>124</v>
      </c>
      <c r="B34" s="1">
        <v>24885</v>
      </c>
      <c r="C34" s="1">
        <f t="shared" si="0"/>
        <v>347</v>
      </c>
      <c r="D34" s="11">
        <v>58</v>
      </c>
      <c r="E34" s="11">
        <v>242</v>
      </c>
      <c r="F34" s="11">
        <v>47</v>
      </c>
      <c r="G34" s="1">
        <v>2229</v>
      </c>
      <c r="H34" s="1">
        <v>1250</v>
      </c>
      <c r="I34" s="1">
        <f t="shared" si="1"/>
        <v>8015</v>
      </c>
      <c r="J34" s="11">
        <v>768</v>
      </c>
      <c r="K34" s="12">
        <v>7247</v>
      </c>
      <c r="L34" s="10">
        <f t="shared" si="8"/>
        <v>6647</v>
      </c>
      <c r="M34" s="12">
        <v>3879</v>
      </c>
      <c r="N34" s="12">
        <v>2768</v>
      </c>
      <c r="O34" s="1">
        <v>6085</v>
      </c>
      <c r="P34">
        <v>51</v>
      </c>
      <c r="Q34">
        <v>51</v>
      </c>
      <c r="R34">
        <v>91</v>
      </c>
      <c r="S34">
        <v>119</v>
      </c>
      <c r="U34" s="3">
        <f t="shared" si="2"/>
        <v>0.23307213180630901</v>
      </c>
      <c r="V34" s="3">
        <f t="shared" si="3"/>
        <v>0.97247337753666874</v>
      </c>
      <c r="W34" s="3">
        <f t="shared" si="4"/>
        <v>0.18886879646373317</v>
      </c>
      <c r="X34" s="3">
        <f t="shared" si="5"/>
        <v>8.9572031344183252</v>
      </c>
      <c r="Y34" s="3">
        <f t="shared" si="6"/>
        <v>5.0231062889290738</v>
      </c>
      <c r="Z34" s="3">
        <f t="shared" si="9"/>
        <v>3.086196503918023</v>
      </c>
      <c r="AA34" s="3">
        <f t="shared" si="18"/>
        <v>29.121961020695196</v>
      </c>
      <c r="AB34" s="3">
        <f t="shared" si="19"/>
        <v>15.5877034358047</v>
      </c>
      <c r="AC34" s="3">
        <f t="shared" si="20"/>
        <v>11.12316656620454</v>
      </c>
      <c r="AD34" s="3">
        <f t="shared" si="21"/>
        <v>24.452481414506728</v>
      </c>
      <c r="AE34" s="3">
        <f t="shared" si="22"/>
        <v>0.2049427365883062</v>
      </c>
      <c r="AF34" s="3">
        <f t="shared" si="23"/>
        <v>0.2049427365883062</v>
      </c>
      <c r="AG34" s="3">
        <f t="shared" si="24"/>
        <v>0.36568213783403658</v>
      </c>
      <c r="AH34" s="3">
        <f t="shared" si="25"/>
        <v>0.47819971870604777</v>
      </c>
    </row>
    <row r="35" spans="1:34" x14ac:dyDescent="0.25">
      <c r="A35" t="s">
        <v>128</v>
      </c>
      <c r="B35" s="1">
        <v>63145</v>
      </c>
      <c r="C35" s="1">
        <f t="shared" si="0"/>
        <v>1610</v>
      </c>
      <c r="D35" s="11">
        <v>365</v>
      </c>
      <c r="E35" s="11">
        <v>831</v>
      </c>
      <c r="F35" s="11">
        <v>414</v>
      </c>
      <c r="G35" s="1">
        <v>4330</v>
      </c>
      <c r="H35" s="1">
        <v>8879</v>
      </c>
      <c r="I35" s="1">
        <f t="shared" si="1"/>
        <v>43340</v>
      </c>
      <c r="J35" s="12">
        <v>4138</v>
      </c>
      <c r="K35" s="12">
        <v>39202</v>
      </c>
      <c r="L35" s="10">
        <f t="shared" si="8"/>
        <v>4743</v>
      </c>
      <c r="M35" s="11">
        <v>348</v>
      </c>
      <c r="N35" s="12">
        <v>4395</v>
      </c>
      <c r="O35">
        <v>23</v>
      </c>
      <c r="P35">
        <v>0</v>
      </c>
      <c r="Q35">
        <v>33</v>
      </c>
      <c r="R35">
        <v>81</v>
      </c>
      <c r="S35">
        <v>106</v>
      </c>
      <c r="U35" s="3">
        <f t="shared" si="2"/>
        <v>0.57803468208092479</v>
      </c>
      <c r="V35" s="3">
        <f t="shared" si="3"/>
        <v>1.3160186871486261</v>
      </c>
      <c r="W35" s="3">
        <f t="shared" si="4"/>
        <v>0.65563385857945999</v>
      </c>
      <c r="X35" s="3">
        <f t="shared" si="5"/>
        <v>6.8572333518093274</v>
      </c>
      <c r="Y35" s="3">
        <f t="shared" si="6"/>
        <v>14.06128751286721</v>
      </c>
      <c r="Z35" s="3">
        <f t="shared" si="9"/>
        <v>6.5531712724681297</v>
      </c>
      <c r="AA35" s="3">
        <f t="shared" si="18"/>
        <v>62.082508512154568</v>
      </c>
      <c r="AB35" s="3">
        <f t="shared" si="19"/>
        <v>0.55111251880592294</v>
      </c>
      <c r="AC35" s="3">
        <f t="shared" si="20"/>
        <v>6.9601710349196297</v>
      </c>
      <c r="AD35" s="3">
        <f t="shared" si="21"/>
        <v>3.642410325441444E-2</v>
      </c>
      <c r="AE35" s="3">
        <f t="shared" si="22"/>
        <v>0</v>
      </c>
      <c r="AF35" s="3">
        <f t="shared" si="23"/>
        <v>5.226066988676855E-2</v>
      </c>
      <c r="AG35" s="3">
        <f t="shared" si="24"/>
        <v>0.12827618972206825</v>
      </c>
      <c r="AH35" s="3">
        <f t="shared" si="25"/>
        <v>0.16786760630295353</v>
      </c>
    </row>
    <row r="36" spans="1:34" x14ac:dyDescent="0.25">
      <c r="A36" t="s">
        <v>135</v>
      </c>
      <c r="B36" s="1">
        <v>22650</v>
      </c>
      <c r="C36" s="1">
        <f t="shared" ref="C36:C67" si="26">D36+E36+F36</f>
        <v>1011</v>
      </c>
      <c r="D36" s="11">
        <v>481</v>
      </c>
      <c r="E36" s="11">
        <v>363</v>
      </c>
      <c r="F36" s="11">
        <v>167</v>
      </c>
      <c r="G36" s="1">
        <v>7308</v>
      </c>
      <c r="H36" s="1">
        <v>1187</v>
      </c>
      <c r="I36" s="1">
        <f t="shared" ref="I36:I67" si="27">J36+K36</f>
        <v>4855</v>
      </c>
      <c r="J36" s="11">
        <v>616</v>
      </c>
      <c r="K36" s="12">
        <v>4239</v>
      </c>
      <c r="L36" s="10">
        <f t="shared" si="8"/>
        <v>3028</v>
      </c>
      <c r="M36" s="11">
        <v>117</v>
      </c>
      <c r="N36" s="12">
        <v>2911</v>
      </c>
      <c r="O36" s="1">
        <v>5081</v>
      </c>
      <c r="P36">
        <v>141</v>
      </c>
      <c r="Q36">
        <v>1</v>
      </c>
      <c r="R36">
        <v>22</v>
      </c>
      <c r="S36">
        <v>16</v>
      </c>
      <c r="U36" s="3">
        <f t="shared" ref="U36:U67" si="28">D36/$B36*100</f>
        <v>2.1236203090507724</v>
      </c>
      <c r="V36" s="3">
        <f t="shared" ref="V36:V67" si="29">E36/$B36*100</f>
        <v>1.6026490066225165</v>
      </c>
      <c r="W36" s="3">
        <f t="shared" ref="W36:W67" si="30">F36/$B36*100</f>
        <v>0.73730684326710816</v>
      </c>
      <c r="X36" s="3">
        <f t="shared" ref="X36:X67" si="31">G36/$B36*100</f>
        <v>32.264900662251655</v>
      </c>
      <c r="Y36" s="3">
        <f t="shared" ref="Y36:Y67" si="32">H36/$B36*100</f>
        <v>5.2406181015452535</v>
      </c>
      <c r="Z36" s="3">
        <f t="shared" si="9"/>
        <v>2.7196467991169979</v>
      </c>
      <c r="AA36" s="3">
        <f t="shared" si="18"/>
        <v>18.715231788079471</v>
      </c>
      <c r="AB36" s="3">
        <f t="shared" si="19"/>
        <v>0.51655629139072856</v>
      </c>
      <c r="AC36" s="3">
        <f t="shared" si="20"/>
        <v>12.852097130242827</v>
      </c>
      <c r="AD36" s="3">
        <f t="shared" si="21"/>
        <v>22.432671081677704</v>
      </c>
      <c r="AE36" s="3">
        <f t="shared" si="22"/>
        <v>0.6225165562913908</v>
      </c>
      <c r="AF36" s="3">
        <f t="shared" si="23"/>
        <v>4.4150110375275938E-3</v>
      </c>
      <c r="AG36" s="3">
        <f t="shared" si="24"/>
        <v>9.713024282560706E-2</v>
      </c>
      <c r="AH36" s="3">
        <f t="shared" si="25"/>
        <v>7.0640176600441501E-2</v>
      </c>
    </row>
    <row r="37" spans="1:34" x14ac:dyDescent="0.25">
      <c r="A37" t="s">
        <v>138</v>
      </c>
      <c r="B37" s="1">
        <v>17021</v>
      </c>
      <c r="C37" s="1">
        <f t="shared" si="26"/>
        <v>1296</v>
      </c>
      <c r="D37" s="11">
        <v>566</v>
      </c>
      <c r="E37" s="11">
        <v>527</v>
      </c>
      <c r="F37" s="11">
        <v>203</v>
      </c>
      <c r="G37" s="1">
        <v>1616</v>
      </c>
      <c r="H37" s="1">
        <v>4349</v>
      </c>
      <c r="I37" s="1">
        <f t="shared" si="27"/>
        <v>8398</v>
      </c>
      <c r="J37" s="12">
        <v>1436</v>
      </c>
      <c r="K37" s="12">
        <v>6962</v>
      </c>
      <c r="L37" s="10">
        <f t="shared" si="8"/>
        <v>1064</v>
      </c>
      <c r="M37" s="11">
        <v>45</v>
      </c>
      <c r="N37" s="12">
        <v>1019</v>
      </c>
      <c r="O37">
        <v>78</v>
      </c>
      <c r="P37">
        <v>62</v>
      </c>
      <c r="Q37">
        <v>10</v>
      </c>
      <c r="R37">
        <v>125</v>
      </c>
      <c r="S37">
        <v>23</v>
      </c>
      <c r="U37" s="3">
        <f t="shared" si="28"/>
        <v>3.3253040361905879</v>
      </c>
      <c r="V37" s="3">
        <f t="shared" si="29"/>
        <v>3.0961753128488341</v>
      </c>
      <c r="W37" s="3">
        <f t="shared" si="30"/>
        <v>1.1926443804711826</v>
      </c>
      <c r="X37" s="3">
        <f t="shared" si="31"/>
        <v>9.4941542800070504</v>
      </c>
      <c r="Y37" s="3">
        <f t="shared" si="32"/>
        <v>25.550790200340757</v>
      </c>
      <c r="Z37" s="3">
        <f t="shared" ref="Z37:Z68" si="33">J37/$B37*100</f>
        <v>8.4366370953527987</v>
      </c>
      <c r="AA37" s="3">
        <f t="shared" si="18"/>
        <v>40.902414664238293</v>
      </c>
      <c r="AB37" s="3">
        <f t="shared" si="19"/>
        <v>0.26437929616356265</v>
      </c>
      <c r="AC37" s="3">
        <f t="shared" si="20"/>
        <v>5.9867222842371195</v>
      </c>
      <c r="AD37" s="3">
        <f t="shared" si="21"/>
        <v>0.4582574466835086</v>
      </c>
      <c r="AE37" s="3">
        <f t="shared" si="22"/>
        <v>0.36425591915868633</v>
      </c>
      <c r="AF37" s="3">
        <f t="shared" si="23"/>
        <v>5.8750954703013926E-2</v>
      </c>
      <c r="AG37" s="3">
        <f t="shared" si="24"/>
        <v>0.73438693378767406</v>
      </c>
      <c r="AH37" s="3">
        <f t="shared" si="25"/>
        <v>0.13512719581693203</v>
      </c>
    </row>
    <row r="38" spans="1:34" x14ac:dyDescent="0.25">
      <c r="A38" t="s">
        <v>143</v>
      </c>
      <c r="B38" s="1">
        <v>21857</v>
      </c>
      <c r="C38" s="1">
        <f t="shared" si="26"/>
        <v>2315</v>
      </c>
      <c r="D38" s="11">
        <v>287</v>
      </c>
      <c r="E38" s="11">
        <v>722</v>
      </c>
      <c r="F38" s="12">
        <v>1306</v>
      </c>
      <c r="G38" s="1">
        <v>7184</v>
      </c>
      <c r="H38" s="1">
        <v>4196</v>
      </c>
      <c r="I38" s="1">
        <f t="shared" si="27"/>
        <v>7263</v>
      </c>
      <c r="J38" s="12">
        <v>1028</v>
      </c>
      <c r="K38" s="12">
        <v>6235</v>
      </c>
      <c r="L38" s="10">
        <f t="shared" si="8"/>
        <v>610</v>
      </c>
      <c r="M38" s="11">
        <v>125</v>
      </c>
      <c r="N38" s="11">
        <v>485</v>
      </c>
      <c r="O38">
        <v>0</v>
      </c>
      <c r="P38">
        <v>35</v>
      </c>
      <c r="Q38">
        <v>0</v>
      </c>
      <c r="R38">
        <v>109</v>
      </c>
      <c r="S38">
        <v>145</v>
      </c>
      <c r="U38" s="3">
        <f t="shared" si="28"/>
        <v>1.3130804776501808</v>
      </c>
      <c r="V38" s="3">
        <f t="shared" si="29"/>
        <v>3.3032895639840785</v>
      </c>
      <c r="W38" s="3">
        <f t="shared" si="30"/>
        <v>5.97520245230361</v>
      </c>
      <c r="X38" s="3">
        <f t="shared" si="31"/>
        <v>32.86818868097177</v>
      </c>
      <c r="Y38" s="3">
        <f t="shared" si="32"/>
        <v>19.197511094843758</v>
      </c>
      <c r="Z38" s="3">
        <f t="shared" si="33"/>
        <v>4.7032987143706819</v>
      </c>
      <c r="AA38" s="3">
        <f t="shared" ref="AA38:AA52" si="34">K38/$B38*100</f>
        <v>28.52633023745253</v>
      </c>
      <c r="AB38" s="3">
        <f t="shared" ref="AB38:AB52" si="35">M38/$B38*100</f>
        <v>0.57189916273962582</v>
      </c>
      <c r="AC38" s="3">
        <f t="shared" ref="AC38:AC52" si="36">N38/$B38*100</f>
        <v>2.218968751429748</v>
      </c>
      <c r="AD38" s="3">
        <f t="shared" ref="AD38:AD52" si="37">O38/$B38*100</f>
        <v>0</v>
      </c>
      <c r="AE38" s="3">
        <f t="shared" ref="AE38:AE52" si="38">P38/$B38*100</f>
        <v>0.16013176556709521</v>
      </c>
      <c r="AF38" s="3">
        <f t="shared" ref="AF38:AF52" si="39">Q38/$B38*100</f>
        <v>0</v>
      </c>
      <c r="AG38" s="3">
        <f t="shared" ref="AG38:AG52" si="40">R38/$B38*100</f>
        <v>0.49869606990895365</v>
      </c>
      <c r="AH38" s="3">
        <f t="shared" ref="AH38:AH52" si="41">S38/$B38*100</f>
        <v>0.66340302877796586</v>
      </c>
    </row>
    <row r="39" spans="1:34" x14ac:dyDescent="0.25">
      <c r="A39" t="s">
        <v>146</v>
      </c>
      <c r="B39" s="1">
        <v>12460</v>
      </c>
      <c r="C39" s="1">
        <f t="shared" si="26"/>
        <v>477</v>
      </c>
      <c r="D39" s="11">
        <v>184</v>
      </c>
      <c r="E39" s="11">
        <v>187</v>
      </c>
      <c r="F39" s="11">
        <v>106</v>
      </c>
      <c r="G39">
        <v>878</v>
      </c>
      <c r="H39" s="1">
        <v>1209</v>
      </c>
      <c r="I39" s="1">
        <f t="shared" si="27"/>
        <v>7518</v>
      </c>
      <c r="J39" s="12">
        <v>1022</v>
      </c>
      <c r="K39" s="12">
        <v>6496</v>
      </c>
      <c r="L39" s="10">
        <f t="shared" si="8"/>
        <v>2300</v>
      </c>
      <c r="M39" s="11">
        <v>35</v>
      </c>
      <c r="N39" s="12">
        <v>2265</v>
      </c>
      <c r="O39">
        <v>10</v>
      </c>
      <c r="P39">
        <v>4</v>
      </c>
      <c r="Q39">
        <v>1</v>
      </c>
      <c r="R39">
        <v>38</v>
      </c>
      <c r="S39">
        <v>25</v>
      </c>
      <c r="U39" s="3">
        <f t="shared" si="28"/>
        <v>1.4767255216693418</v>
      </c>
      <c r="V39" s="3">
        <f t="shared" si="29"/>
        <v>1.5008025682182984</v>
      </c>
      <c r="W39" s="3">
        <f t="shared" si="30"/>
        <v>0.85072231139646859</v>
      </c>
      <c r="X39" s="3">
        <f t="shared" si="31"/>
        <v>7.0465489566613169</v>
      </c>
      <c r="Y39" s="3">
        <f t="shared" si="32"/>
        <v>9.7030497592295344</v>
      </c>
      <c r="Z39" s="3">
        <f t="shared" si="33"/>
        <v>8.2022471910112351</v>
      </c>
      <c r="AA39" s="3">
        <f t="shared" si="34"/>
        <v>52.134831460674157</v>
      </c>
      <c r="AB39" s="3">
        <f t="shared" si="35"/>
        <v>0.2808988764044944</v>
      </c>
      <c r="AC39" s="3">
        <f t="shared" si="36"/>
        <v>18.178170144462278</v>
      </c>
      <c r="AD39" s="3">
        <f t="shared" si="37"/>
        <v>8.0256821829855537E-2</v>
      </c>
      <c r="AE39" s="3">
        <f t="shared" si="38"/>
        <v>3.2102728731942212E-2</v>
      </c>
      <c r="AF39" s="3">
        <f t="shared" si="39"/>
        <v>8.0256821829855531E-3</v>
      </c>
      <c r="AG39" s="3">
        <f t="shared" si="40"/>
        <v>0.30497592295345105</v>
      </c>
      <c r="AH39" s="3">
        <f t="shared" si="41"/>
        <v>0.20064205457463882</v>
      </c>
    </row>
    <row r="40" spans="1:34" x14ac:dyDescent="0.25">
      <c r="A40" t="s">
        <v>150</v>
      </c>
      <c r="B40" s="1">
        <v>1328251</v>
      </c>
      <c r="C40" s="1">
        <f t="shared" si="26"/>
        <v>177684</v>
      </c>
      <c r="D40" s="12">
        <v>33645</v>
      </c>
      <c r="E40" s="12">
        <v>42440</v>
      </c>
      <c r="F40" s="12">
        <v>101599</v>
      </c>
      <c r="G40" s="1">
        <v>181766</v>
      </c>
      <c r="H40" s="1">
        <v>151278</v>
      </c>
      <c r="I40" s="1">
        <f t="shared" si="27"/>
        <v>651620</v>
      </c>
      <c r="J40" s="12">
        <v>74845</v>
      </c>
      <c r="K40" s="12">
        <v>576775</v>
      </c>
      <c r="L40" s="10">
        <f t="shared" si="8"/>
        <v>155498</v>
      </c>
      <c r="M40" s="12">
        <v>25669</v>
      </c>
      <c r="N40" s="12">
        <v>129829</v>
      </c>
      <c r="O40" s="1">
        <v>1546</v>
      </c>
      <c r="P40" s="1">
        <v>1754</v>
      </c>
      <c r="Q40" s="1">
        <v>4061</v>
      </c>
      <c r="R40" s="1">
        <v>1921</v>
      </c>
      <c r="S40" s="1">
        <v>1123</v>
      </c>
      <c r="U40" s="3">
        <f t="shared" si="28"/>
        <v>2.5330302781627867</v>
      </c>
      <c r="V40" s="3">
        <f t="shared" si="29"/>
        <v>3.1951792244086397</v>
      </c>
      <c r="W40" s="3">
        <f t="shared" si="30"/>
        <v>7.6490813859729823</v>
      </c>
      <c r="X40" s="3">
        <f t="shared" si="31"/>
        <v>13.684612321014628</v>
      </c>
      <c r="Y40" s="3">
        <f t="shared" si="32"/>
        <v>11.389263023329175</v>
      </c>
      <c r="Z40" s="3">
        <f t="shared" si="33"/>
        <v>5.6348536534133986</v>
      </c>
      <c r="AA40" s="3">
        <f t="shared" si="34"/>
        <v>43.423645079130374</v>
      </c>
      <c r="AB40" s="3">
        <f t="shared" si="35"/>
        <v>1.9325413645463092</v>
      </c>
      <c r="AC40" s="3">
        <f t="shared" si="36"/>
        <v>9.7744326938206711</v>
      </c>
      <c r="AD40" s="3">
        <f t="shared" si="37"/>
        <v>0.11639366354702536</v>
      </c>
      <c r="AE40" s="3">
        <f t="shared" si="38"/>
        <v>0.1320533543735333</v>
      </c>
      <c r="AF40" s="3">
        <f t="shared" si="39"/>
        <v>0.30574040599254204</v>
      </c>
      <c r="AG40" s="3">
        <f t="shared" si="40"/>
        <v>0.14462627921981613</v>
      </c>
      <c r="AH40" s="3">
        <f t="shared" si="41"/>
        <v>8.4547273068117393E-2</v>
      </c>
    </row>
    <row r="41" spans="1:34" x14ac:dyDescent="0.25">
      <c r="A41" t="s">
        <v>151</v>
      </c>
      <c r="B41" s="1">
        <v>166471</v>
      </c>
      <c r="C41" s="1">
        <f t="shared" si="26"/>
        <v>84321</v>
      </c>
      <c r="D41" s="12">
        <v>14334</v>
      </c>
      <c r="E41" s="12">
        <v>20562</v>
      </c>
      <c r="F41" s="12">
        <v>49425</v>
      </c>
      <c r="G41" s="1">
        <v>23882</v>
      </c>
      <c r="H41" s="1">
        <v>5131</v>
      </c>
      <c r="I41" s="1">
        <f t="shared" si="27"/>
        <v>45850</v>
      </c>
      <c r="J41" s="12">
        <v>8659</v>
      </c>
      <c r="K41" s="12">
        <v>37191</v>
      </c>
      <c r="L41" s="10">
        <f t="shared" si="8"/>
        <v>6111</v>
      </c>
      <c r="M41" s="12">
        <v>1155</v>
      </c>
      <c r="N41" s="12">
        <v>4956</v>
      </c>
      <c r="O41">
        <v>77</v>
      </c>
      <c r="P41">
        <v>71</v>
      </c>
      <c r="Q41">
        <v>450</v>
      </c>
      <c r="R41">
        <v>460</v>
      </c>
      <c r="S41">
        <v>118</v>
      </c>
      <c r="U41" s="3">
        <f t="shared" si="28"/>
        <v>8.6105087372575397</v>
      </c>
      <c r="V41" s="3">
        <f t="shared" si="29"/>
        <v>12.351700896852904</v>
      </c>
      <c r="W41" s="3">
        <f t="shared" si="30"/>
        <v>29.689855890815821</v>
      </c>
      <c r="X41" s="3">
        <f t="shared" si="31"/>
        <v>14.346042253605734</v>
      </c>
      <c r="Y41" s="3">
        <f t="shared" si="32"/>
        <v>3.0822185245478191</v>
      </c>
      <c r="Z41" s="3">
        <f t="shared" si="33"/>
        <v>5.2015065687116673</v>
      </c>
      <c r="AA41" s="3">
        <f t="shared" si="34"/>
        <v>22.340828132227234</v>
      </c>
      <c r="AB41" s="3">
        <f t="shared" si="35"/>
        <v>0.69381453826792661</v>
      </c>
      <c r="AC41" s="3">
        <f t="shared" si="36"/>
        <v>2.9770951096587392</v>
      </c>
      <c r="AD41" s="3">
        <f t="shared" si="37"/>
        <v>4.6254302551195108E-2</v>
      </c>
      <c r="AE41" s="3">
        <f t="shared" si="38"/>
        <v>4.2650071183569511E-2</v>
      </c>
      <c r="AF41" s="3">
        <f t="shared" si="39"/>
        <v>0.27031735257191947</v>
      </c>
      <c r="AG41" s="3">
        <f t="shared" si="40"/>
        <v>0.27632440485129545</v>
      </c>
      <c r="AH41" s="3">
        <f t="shared" si="41"/>
        <v>7.0883216896636653E-2</v>
      </c>
    </row>
    <row r="42" spans="1:34" x14ac:dyDescent="0.25">
      <c r="A42" t="s">
        <v>159</v>
      </c>
      <c r="B42" s="1">
        <v>84613</v>
      </c>
      <c r="C42" s="1">
        <f t="shared" si="26"/>
        <v>10183</v>
      </c>
      <c r="D42" s="12">
        <v>2073</v>
      </c>
      <c r="E42" s="12">
        <v>3057</v>
      </c>
      <c r="F42" s="12">
        <v>5053</v>
      </c>
      <c r="G42" s="1">
        <v>8571</v>
      </c>
      <c r="H42" s="1">
        <v>19563</v>
      </c>
      <c r="I42" s="1">
        <f t="shared" si="27"/>
        <v>44243</v>
      </c>
      <c r="J42" s="12">
        <v>5199</v>
      </c>
      <c r="K42" s="12">
        <v>39044</v>
      </c>
      <c r="L42" s="10">
        <f t="shared" si="8"/>
        <v>1593</v>
      </c>
      <c r="M42" s="11">
        <v>107</v>
      </c>
      <c r="N42" s="12">
        <v>1486</v>
      </c>
      <c r="O42">
        <v>115</v>
      </c>
      <c r="P42">
        <v>46</v>
      </c>
      <c r="Q42">
        <v>6</v>
      </c>
      <c r="R42">
        <v>80</v>
      </c>
      <c r="S42">
        <v>213</v>
      </c>
      <c r="U42" s="3">
        <f t="shared" si="28"/>
        <v>2.4499781357474619</v>
      </c>
      <c r="V42" s="3">
        <f t="shared" si="29"/>
        <v>3.6129200004727404</v>
      </c>
      <c r="W42" s="3">
        <f t="shared" si="30"/>
        <v>5.971895571602472</v>
      </c>
      <c r="X42" s="3">
        <f t="shared" si="31"/>
        <v>10.129649108293052</v>
      </c>
      <c r="Y42" s="3">
        <f t="shared" si="32"/>
        <v>23.120560670346162</v>
      </c>
      <c r="Z42" s="3">
        <f t="shared" si="33"/>
        <v>6.1444458889295968</v>
      </c>
      <c r="AA42" s="3">
        <f t="shared" si="34"/>
        <v>46.144209518631889</v>
      </c>
      <c r="AB42" s="3">
        <f t="shared" si="35"/>
        <v>0.12645810927398865</v>
      </c>
      <c r="AC42" s="3">
        <f t="shared" si="36"/>
        <v>1.7562313119733375</v>
      </c>
      <c r="AD42" s="3">
        <f t="shared" si="37"/>
        <v>0.13591292118232423</v>
      </c>
      <c r="AE42" s="3">
        <f t="shared" si="38"/>
        <v>5.4365168472929694E-2</v>
      </c>
      <c r="AF42" s="3">
        <f t="shared" si="39"/>
        <v>7.0911089312516986E-3</v>
      </c>
      <c r="AG42" s="3">
        <f t="shared" si="40"/>
        <v>9.4548119083355989E-2</v>
      </c>
      <c r="AH42" s="3">
        <f t="shared" si="41"/>
        <v>0.2517343670594353</v>
      </c>
    </row>
    <row r="43" spans="1:34" x14ac:dyDescent="0.25">
      <c r="A43" t="s">
        <v>164</v>
      </c>
      <c r="B43" s="1">
        <v>99836</v>
      </c>
      <c r="C43" s="1">
        <f t="shared" si="26"/>
        <v>3829</v>
      </c>
      <c r="D43" s="12">
        <v>1304</v>
      </c>
      <c r="E43" s="12">
        <v>1902</v>
      </c>
      <c r="F43" s="11">
        <v>623</v>
      </c>
      <c r="G43" s="1">
        <v>8375</v>
      </c>
      <c r="H43" s="1">
        <v>6573</v>
      </c>
      <c r="I43" s="1">
        <f t="shared" si="27"/>
        <v>67541</v>
      </c>
      <c r="J43" s="12">
        <v>8007</v>
      </c>
      <c r="K43" s="12">
        <v>59534</v>
      </c>
      <c r="L43" s="10">
        <f t="shared" si="8"/>
        <v>13279</v>
      </c>
      <c r="M43" s="12">
        <v>1603</v>
      </c>
      <c r="N43" s="12">
        <v>11676</v>
      </c>
      <c r="O43">
        <v>70</v>
      </c>
      <c r="P43">
        <v>23</v>
      </c>
      <c r="Q43">
        <v>13</v>
      </c>
      <c r="R43">
        <v>101</v>
      </c>
      <c r="S43">
        <v>32</v>
      </c>
      <c r="U43" s="3">
        <f t="shared" si="28"/>
        <v>1.3061420729997195</v>
      </c>
      <c r="V43" s="3">
        <f t="shared" si="29"/>
        <v>1.905124404022597</v>
      </c>
      <c r="W43" s="3">
        <f t="shared" si="30"/>
        <v>0.62402339837333232</v>
      </c>
      <c r="X43" s="3">
        <f t="shared" si="31"/>
        <v>8.3887575624023398</v>
      </c>
      <c r="Y43" s="3">
        <f t="shared" si="32"/>
        <v>6.583797427781561</v>
      </c>
      <c r="Z43" s="3">
        <f t="shared" si="33"/>
        <v>8.0201530510036463</v>
      </c>
      <c r="AA43" s="3">
        <f t="shared" si="34"/>
        <v>59.631796145678919</v>
      </c>
      <c r="AB43" s="3">
        <f t="shared" si="35"/>
        <v>1.6056332385111585</v>
      </c>
      <c r="AC43" s="3">
        <f t="shared" si="36"/>
        <v>11.695180095356385</v>
      </c>
      <c r="AD43" s="3">
        <f t="shared" si="37"/>
        <v>7.0114988581273296E-2</v>
      </c>
      <c r="AE43" s="3">
        <f t="shared" si="38"/>
        <v>2.3037781962418367E-2</v>
      </c>
      <c r="AF43" s="3">
        <f t="shared" si="39"/>
        <v>1.3021355022236466E-2</v>
      </c>
      <c r="AG43" s="3">
        <f t="shared" si="40"/>
        <v>0.10116591209583718</v>
      </c>
      <c r="AH43" s="3">
        <f t="shared" si="41"/>
        <v>3.2052566208582073E-2</v>
      </c>
    </row>
    <row r="44" spans="1:34" x14ac:dyDescent="0.25">
      <c r="A44" t="s">
        <v>168</v>
      </c>
      <c r="B44" s="1">
        <v>14829</v>
      </c>
      <c r="C44" s="1">
        <f t="shared" si="26"/>
        <v>6578</v>
      </c>
      <c r="D44" s="11">
        <v>885</v>
      </c>
      <c r="E44" s="12">
        <v>1304</v>
      </c>
      <c r="F44" s="12">
        <v>4389</v>
      </c>
      <c r="G44" s="1">
        <v>2164</v>
      </c>
      <c r="H44">
        <v>347</v>
      </c>
      <c r="I44" s="1">
        <f t="shared" si="27"/>
        <v>5373</v>
      </c>
      <c r="J44" s="12">
        <v>1104</v>
      </c>
      <c r="K44" s="12">
        <v>4269</v>
      </c>
      <c r="L44" s="10">
        <f t="shared" si="8"/>
        <v>258</v>
      </c>
      <c r="M44" s="11">
        <v>13</v>
      </c>
      <c r="N44" s="11">
        <v>245</v>
      </c>
      <c r="O44">
        <v>7</v>
      </c>
      <c r="P44">
        <v>8</v>
      </c>
      <c r="Q44">
        <v>3</v>
      </c>
      <c r="R44">
        <v>28</v>
      </c>
      <c r="S44">
        <v>63</v>
      </c>
      <c r="U44" s="3">
        <f t="shared" si="28"/>
        <v>5.9680356059073434</v>
      </c>
      <c r="V44" s="3">
        <f t="shared" si="29"/>
        <v>8.793580147009239</v>
      </c>
      <c r="W44" s="3">
        <f t="shared" si="30"/>
        <v>29.597410479465914</v>
      </c>
      <c r="X44" s="3">
        <f t="shared" si="31"/>
        <v>14.59302717647852</v>
      </c>
      <c r="Y44" s="3">
        <f t="shared" si="32"/>
        <v>2.3400094409602805</v>
      </c>
      <c r="Z44" s="3">
        <f t="shared" si="33"/>
        <v>7.4448715355047543</v>
      </c>
      <c r="AA44" s="3">
        <f t="shared" si="34"/>
        <v>28.788185312563218</v>
      </c>
      <c r="AB44" s="3">
        <f t="shared" si="35"/>
        <v>8.76660597477915E-2</v>
      </c>
      <c r="AC44" s="3">
        <f t="shared" si="36"/>
        <v>1.6521680490929935</v>
      </c>
      <c r="AD44" s="3">
        <f t="shared" si="37"/>
        <v>4.7204801402656954E-2</v>
      </c>
      <c r="AE44" s="3">
        <f t="shared" si="38"/>
        <v>5.3948344460179376E-2</v>
      </c>
      <c r="AF44" s="3">
        <f t="shared" si="39"/>
        <v>2.0230629172567266E-2</v>
      </c>
      <c r="AG44" s="3">
        <f t="shared" si="40"/>
        <v>0.18881920561062782</v>
      </c>
      <c r="AH44" s="3">
        <f t="shared" si="41"/>
        <v>0.42484321262391256</v>
      </c>
    </row>
    <row r="45" spans="1:34" x14ac:dyDescent="0.25">
      <c r="A45" t="s">
        <v>171</v>
      </c>
      <c r="B45" s="1">
        <v>25198</v>
      </c>
      <c r="C45" s="1">
        <f t="shared" si="26"/>
        <v>796</v>
      </c>
      <c r="D45" s="11">
        <v>301</v>
      </c>
      <c r="E45" s="11">
        <v>169</v>
      </c>
      <c r="F45" s="11">
        <v>326</v>
      </c>
      <c r="G45" s="1">
        <v>4297</v>
      </c>
      <c r="H45" s="1">
        <v>3520</v>
      </c>
      <c r="I45" s="1">
        <f t="shared" si="27"/>
        <v>9256</v>
      </c>
      <c r="J45" s="12">
        <v>1094</v>
      </c>
      <c r="K45" s="12">
        <v>8162</v>
      </c>
      <c r="L45" s="10">
        <f t="shared" si="8"/>
        <v>7210</v>
      </c>
      <c r="M45" s="12">
        <v>1314</v>
      </c>
      <c r="N45" s="12">
        <v>5896</v>
      </c>
      <c r="O45">
        <v>99</v>
      </c>
      <c r="P45">
        <v>9</v>
      </c>
      <c r="Q45">
        <v>1</v>
      </c>
      <c r="R45">
        <v>9</v>
      </c>
      <c r="S45">
        <v>1</v>
      </c>
      <c r="U45" s="3">
        <f t="shared" si="28"/>
        <v>1.1945392491467577</v>
      </c>
      <c r="V45" s="3">
        <f t="shared" si="29"/>
        <v>0.67068814985316294</v>
      </c>
      <c r="W45" s="3">
        <f t="shared" si="30"/>
        <v>1.2937534724978172</v>
      </c>
      <c r="X45" s="3">
        <f t="shared" si="31"/>
        <v>17.052940709580124</v>
      </c>
      <c r="Y45" s="3">
        <f t="shared" si="32"/>
        <v>13.969362647829191</v>
      </c>
      <c r="Z45" s="3">
        <f t="shared" si="33"/>
        <v>4.3416144138423682</v>
      </c>
      <c r="AA45" s="3">
        <f t="shared" si="34"/>
        <v>32.391459639653938</v>
      </c>
      <c r="AB45" s="3">
        <f t="shared" si="35"/>
        <v>5.2146995793316924</v>
      </c>
      <c r="AC45" s="3">
        <f t="shared" si="36"/>
        <v>23.398682435113898</v>
      </c>
      <c r="AD45" s="3">
        <f t="shared" si="37"/>
        <v>0.392888324470196</v>
      </c>
      <c r="AE45" s="3">
        <f t="shared" si="38"/>
        <v>3.5717120406381461E-2</v>
      </c>
      <c r="AF45" s="3">
        <f t="shared" si="39"/>
        <v>3.9685689340423847E-3</v>
      </c>
      <c r="AG45" s="3">
        <f t="shared" si="40"/>
        <v>3.5717120406381461E-2</v>
      </c>
      <c r="AH45" s="3">
        <f t="shared" si="41"/>
        <v>3.9685689340423847E-3</v>
      </c>
    </row>
    <row r="46" spans="1:34" x14ac:dyDescent="0.25">
      <c r="A46" t="s">
        <v>174</v>
      </c>
      <c r="B46" s="1">
        <v>52426</v>
      </c>
      <c r="C46" s="1">
        <f t="shared" si="26"/>
        <v>2470</v>
      </c>
      <c r="D46" s="11">
        <v>691</v>
      </c>
      <c r="E46" s="11">
        <v>760</v>
      </c>
      <c r="F46" s="12">
        <v>1019</v>
      </c>
      <c r="G46" s="1">
        <v>5417</v>
      </c>
      <c r="H46" s="1">
        <v>6482</v>
      </c>
      <c r="I46" s="1">
        <f t="shared" si="27"/>
        <v>14305</v>
      </c>
      <c r="J46" s="12">
        <v>1736</v>
      </c>
      <c r="K46" s="12">
        <v>12569</v>
      </c>
      <c r="L46" s="10">
        <f t="shared" si="8"/>
        <v>23562</v>
      </c>
      <c r="M46" s="12">
        <v>3516</v>
      </c>
      <c r="N46" s="12">
        <v>20046</v>
      </c>
      <c r="O46">
        <v>52</v>
      </c>
      <c r="P46">
        <v>8</v>
      </c>
      <c r="Q46">
        <v>3</v>
      </c>
      <c r="R46">
        <v>69</v>
      </c>
      <c r="S46">
        <v>58</v>
      </c>
      <c r="U46" s="3">
        <f t="shared" si="28"/>
        <v>1.318048296646702</v>
      </c>
      <c r="V46" s="3">
        <f t="shared" si="29"/>
        <v>1.4496623812612064</v>
      </c>
      <c r="W46" s="3">
        <f t="shared" si="30"/>
        <v>1.943692061191012</v>
      </c>
      <c r="X46" s="3">
        <f t="shared" si="31"/>
        <v>10.332659367489413</v>
      </c>
      <c r="Y46" s="3">
        <f t="shared" si="32"/>
        <v>12.364094151756762</v>
      </c>
      <c r="Z46" s="3">
        <f t="shared" si="33"/>
        <v>3.3113340708808607</v>
      </c>
      <c r="AA46" s="3">
        <f t="shared" si="34"/>
        <v>23.974745355358028</v>
      </c>
      <c r="AB46" s="3">
        <f t="shared" si="35"/>
        <v>6.7065959638347383</v>
      </c>
      <c r="AC46" s="3">
        <f t="shared" si="36"/>
        <v>38.236752756265972</v>
      </c>
      <c r="AD46" s="3">
        <f t="shared" si="37"/>
        <v>9.9187426086293065E-2</v>
      </c>
      <c r="AE46" s="3">
        <f t="shared" si="38"/>
        <v>1.5259604013275857E-2</v>
      </c>
      <c r="AF46" s="3">
        <f t="shared" si="39"/>
        <v>5.7223515049784459E-3</v>
      </c>
      <c r="AG46" s="3">
        <f t="shared" si="40"/>
        <v>0.13161408461450427</v>
      </c>
      <c r="AH46" s="3">
        <f t="shared" si="41"/>
        <v>0.11063212909624995</v>
      </c>
    </row>
    <row r="47" spans="1:34" x14ac:dyDescent="0.25">
      <c r="A47" t="s">
        <v>178</v>
      </c>
      <c r="B47" s="1">
        <v>55112</v>
      </c>
      <c r="C47" s="1">
        <f t="shared" si="26"/>
        <v>2814</v>
      </c>
      <c r="D47" s="12">
        <v>1179</v>
      </c>
      <c r="E47" s="11">
        <v>787</v>
      </c>
      <c r="F47" s="11">
        <v>848</v>
      </c>
      <c r="G47" s="1">
        <v>13938</v>
      </c>
      <c r="H47" s="1">
        <v>7222</v>
      </c>
      <c r="I47" s="1">
        <f t="shared" si="27"/>
        <v>27589</v>
      </c>
      <c r="J47" s="12">
        <v>2915</v>
      </c>
      <c r="K47" s="12">
        <v>24674</v>
      </c>
      <c r="L47" s="10">
        <f t="shared" si="8"/>
        <v>3360</v>
      </c>
      <c r="M47" s="11">
        <v>555</v>
      </c>
      <c r="N47" s="12">
        <v>2805</v>
      </c>
      <c r="O47">
        <v>17</v>
      </c>
      <c r="P47">
        <v>17</v>
      </c>
      <c r="Q47">
        <v>34</v>
      </c>
      <c r="R47">
        <v>71</v>
      </c>
      <c r="S47">
        <v>50</v>
      </c>
      <c r="U47" s="3">
        <f t="shared" si="28"/>
        <v>2.139280011612716</v>
      </c>
      <c r="V47" s="3">
        <f t="shared" si="29"/>
        <v>1.4280011612715924</v>
      </c>
      <c r="W47" s="3">
        <f t="shared" si="30"/>
        <v>1.5386848599216141</v>
      </c>
      <c r="X47" s="3">
        <f t="shared" si="31"/>
        <v>25.290317898098419</v>
      </c>
      <c r="Y47" s="3">
        <f t="shared" si="32"/>
        <v>13.104224125417332</v>
      </c>
      <c r="Z47" s="3">
        <f t="shared" si="33"/>
        <v>5.2892292059805488</v>
      </c>
      <c r="AA47" s="3">
        <f t="shared" si="34"/>
        <v>44.770648860502249</v>
      </c>
      <c r="AB47" s="3">
        <f t="shared" si="35"/>
        <v>1.0070402090288866</v>
      </c>
      <c r="AC47" s="3">
        <f t="shared" si="36"/>
        <v>5.0896356510378871</v>
      </c>
      <c r="AD47" s="3">
        <f t="shared" si="37"/>
        <v>3.084627667295689E-2</v>
      </c>
      <c r="AE47" s="3">
        <f t="shared" si="38"/>
        <v>3.084627667295689E-2</v>
      </c>
      <c r="AF47" s="3">
        <f t="shared" si="39"/>
        <v>6.1692553345913781E-2</v>
      </c>
      <c r="AG47" s="3">
        <f t="shared" si="40"/>
        <v>0.12882856728117287</v>
      </c>
      <c r="AH47" s="3">
        <f t="shared" si="41"/>
        <v>9.0724343155755546E-2</v>
      </c>
    </row>
    <row r="48" spans="1:34" x14ac:dyDescent="0.25">
      <c r="A48" t="s">
        <v>183</v>
      </c>
      <c r="B48" s="1">
        <v>50473</v>
      </c>
      <c r="C48" s="1">
        <f t="shared" si="26"/>
        <v>726</v>
      </c>
      <c r="D48" s="11">
        <v>322</v>
      </c>
      <c r="E48" s="11">
        <v>193</v>
      </c>
      <c r="F48" s="11">
        <v>211</v>
      </c>
      <c r="G48" s="1">
        <v>5861</v>
      </c>
      <c r="H48" s="1">
        <v>6041</v>
      </c>
      <c r="I48" s="1">
        <f t="shared" si="27"/>
        <v>26576</v>
      </c>
      <c r="J48" s="12">
        <v>2355</v>
      </c>
      <c r="K48" s="12">
        <v>24221</v>
      </c>
      <c r="L48" s="10">
        <f t="shared" si="8"/>
        <v>11203</v>
      </c>
      <c r="M48" s="12">
        <v>1962</v>
      </c>
      <c r="N48" s="12">
        <v>9241</v>
      </c>
      <c r="O48">
        <v>39</v>
      </c>
      <c r="P48">
        <v>5</v>
      </c>
      <c r="Q48">
        <v>10</v>
      </c>
      <c r="R48">
        <v>10</v>
      </c>
      <c r="S48">
        <v>2</v>
      </c>
      <c r="U48" s="3">
        <f t="shared" si="28"/>
        <v>0.63796485249539359</v>
      </c>
      <c r="V48" s="3">
        <f t="shared" si="29"/>
        <v>0.38238266003605886</v>
      </c>
      <c r="W48" s="3">
        <f t="shared" si="30"/>
        <v>0.41804529154201253</v>
      </c>
      <c r="X48" s="3">
        <f t="shared" si="31"/>
        <v>11.612149069799695</v>
      </c>
      <c r="Y48" s="3">
        <f t="shared" si="32"/>
        <v>11.968775384859232</v>
      </c>
      <c r="Z48" s="3">
        <f t="shared" si="33"/>
        <v>4.6658609553622732</v>
      </c>
      <c r="AA48" s="3">
        <f t="shared" si="34"/>
        <v>47.988033205872448</v>
      </c>
      <c r="AB48" s="3">
        <f t="shared" si="35"/>
        <v>3.8872268341489513</v>
      </c>
      <c r="AC48" s="3">
        <f t="shared" si="36"/>
        <v>18.308798763695442</v>
      </c>
      <c r="AD48" s="3">
        <f t="shared" si="37"/>
        <v>7.7269034929566299E-2</v>
      </c>
      <c r="AE48" s="3">
        <f t="shared" si="38"/>
        <v>9.906286529431577E-3</v>
      </c>
      <c r="AF48" s="3">
        <f t="shared" si="39"/>
        <v>1.9812573058863154E-2</v>
      </c>
      <c r="AG48" s="3">
        <f t="shared" si="40"/>
        <v>1.9812573058863154E-2</v>
      </c>
      <c r="AH48" s="3">
        <f t="shared" si="41"/>
        <v>3.9625146117726311E-3</v>
      </c>
    </row>
    <row r="49" spans="1:34" x14ac:dyDescent="0.25">
      <c r="A49" t="s">
        <v>188</v>
      </c>
      <c r="B49" s="1">
        <v>79403</v>
      </c>
      <c r="C49" s="1">
        <f t="shared" si="26"/>
        <v>2078</v>
      </c>
      <c r="D49" s="12">
        <v>1843</v>
      </c>
      <c r="E49" s="11">
        <v>148</v>
      </c>
      <c r="F49" s="11">
        <v>87</v>
      </c>
      <c r="G49" s="1">
        <v>8953</v>
      </c>
      <c r="H49" s="1">
        <v>14496</v>
      </c>
      <c r="I49" s="1">
        <f t="shared" si="27"/>
        <v>41823</v>
      </c>
      <c r="J49" s="12">
        <v>5306</v>
      </c>
      <c r="K49" s="12">
        <v>36517</v>
      </c>
      <c r="L49" s="10">
        <f t="shared" si="8"/>
        <v>10938</v>
      </c>
      <c r="M49" s="11">
        <v>872</v>
      </c>
      <c r="N49" s="12">
        <v>10066</v>
      </c>
      <c r="O49">
        <v>133</v>
      </c>
      <c r="P49">
        <v>12</v>
      </c>
      <c r="Q49">
        <v>745</v>
      </c>
      <c r="R49">
        <v>156</v>
      </c>
      <c r="S49">
        <v>69</v>
      </c>
      <c r="U49" s="3">
        <f t="shared" si="28"/>
        <v>2.3210709922798887</v>
      </c>
      <c r="V49" s="3">
        <f t="shared" si="29"/>
        <v>0.18639094240771759</v>
      </c>
      <c r="W49" s="3">
        <f t="shared" si="30"/>
        <v>0.10956764857750967</v>
      </c>
      <c r="X49" s="3">
        <f t="shared" si="31"/>
        <v>11.275392617407402</v>
      </c>
      <c r="Y49" s="3">
        <f t="shared" si="32"/>
        <v>18.256237169880233</v>
      </c>
      <c r="Z49" s="3">
        <f t="shared" si="33"/>
        <v>6.6823671649685776</v>
      </c>
      <c r="AA49" s="3">
        <f t="shared" si="34"/>
        <v>45.989446242585288</v>
      </c>
      <c r="AB49" s="3">
        <f t="shared" si="35"/>
        <v>1.0981952822941199</v>
      </c>
      <c r="AC49" s="3">
        <f t="shared" si="36"/>
        <v>12.677102880243821</v>
      </c>
      <c r="AD49" s="3">
        <f t="shared" si="37"/>
        <v>0.16749996851504351</v>
      </c>
      <c r="AE49" s="3">
        <f t="shared" si="38"/>
        <v>1.5112779114139264E-2</v>
      </c>
      <c r="AF49" s="3">
        <f t="shared" si="39"/>
        <v>0.93825170333614594</v>
      </c>
      <c r="AG49" s="3">
        <f t="shared" si="40"/>
        <v>0.19646612848381045</v>
      </c>
      <c r="AH49" s="3">
        <f t="shared" si="41"/>
        <v>8.6898479906300771E-2</v>
      </c>
    </row>
    <row r="50" spans="1:34" x14ac:dyDescent="0.25">
      <c r="A50" t="s">
        <v>193</v>
      </c>
      <c r="B50" s="1">
        <v>23875</v>
      </c>
      <c r="C50" s="1">
        <f t="shared" si="26"/>
        <v>682</v>
      </c>
      <c r="D50" s="11">
        <v>316</v>
      </c>
      <c r="E50" s="11">
        <v>97</v>
      </c>
      <c r="F50" s="11">
        <v>269</v>
      </c>
      <c r="G50" s="1">
        <v>3953</v>
      </c>
      <c r="H50" s="1">
        <v>3905</v>
      </c>
      <c r="I50" s="1">
        <f t="shared" si="27"/>
        <v>13618</v>
      </c>
      <c r="J50" s="12">
        <v>2609</v>
      </c>
      <c r="K50" s="12">
        <v>11009</v>
      </c>
      <c r="L50" s="10">
        <f t="shared" si="8"/>
        <v>1531</v>
      </c>
      <c r="M50" s="11">
        <v>106</v>
      </c>
      <c r="N50" s="12">
        <v>1425</v>
      </c>
      <c r="O50">
        <v>4</v>
      </c>
      <c r="P50">
        <v>6</v>
      </c>
      <c r="Q50">
        <v>146</v>
      </c>
      <c r="R50">
        <v>20</v>
      </c>
      <c r="S50">
        <v>10</v>
      </c>
      <c r="U50" s="3">
        <f t="shared" si="28"/>
        <v>1.3235602094240839</v>
      </c>
      <c r="V50" s="3">
        <f t="shared" si="29"/>
        <v>0.406282722513089</v>
      </c>
      <c r="W50" s="3">
        <f t="shared" si="30"/>
        <v>1.1267015706806283</v>
      </c>
      <c r="X50" s="3">
        <f t="shared" si="31"/>
        <v>16.557068062827224</v>
      </c>
      <c r="Y50" s="3">
        <f t="shared" si="32"/>
        <v>16.356020942408378</v>
      </c>
      <c r="Z50" s="3">
        <f t="shared" si="33"/>
        <v>10.927748691099476</v>
      </c>
      <c r="AA50" s="3">
        <f t="shared" si="34"/>
        <v>46.110994764397908</v>
      </c>
      <c r="AB50" s="3">
        <f t="shared" si="35"/>
        <v>0.44397905759162304</v>
      </c>
      <c r="AC50" s="3">
        <f t="shared" si="36"/>
        <v>5.9685863874345557</v>
      </c>
      <c r="AD50" s="3">
        <f t="shared" si="37"/>
        <v>1.6753926701570679E-2</v>
      </c>
      <c r="AE50" s="3">
        <f t="shared" si="38"/>
        <v>2.5130890052356025E-2</v>
      </c>
      <c r="AF50" s="3">
        <f t="shared" si="39"/>
        <v>0.61151832460732991</v>
      </c>
      <c r="AG50" s="3">
        <f t="shared" si="40"/>
        <v>8.3769633507853394E-2</v>
      </c>
      <c r="AH50" s="3">
        <f t="shared" si="41"/>
        <v>4.1884816753926697E-2</v>
      </c>
    </row>
    <row r="51" spans="1:34" x14ac:dyDescent="0.25">
      <c r="A51" t="s">
        <v>196</v>
      </c>
      <c r="B51" s="1">
        <v>97222</v>
      </c>
      <c r="C51" s="1">
        <f t="shared" si="26"/>
        <v>3884</v>
      </c>
      <c r="D51" s="11">
        <v>206</v>
      </c>
      <c r="E51" s="12">
        <v>1662</v>
      </c>
      <c r="F51" s="12">
        <v>2016</v>
      </c>
      <c r="G51" s="1">
        <v>6302</v>
      </c>
      <c r="H51" s="1">
        <v>8614</v>
      </c>
      <c r="I51" s="1">
        <f t="shared" si="27"/>
        <v>69389</v>
      </c>
      <c r="J51" s="12">
        <v>3372</v>
      </c>
      <c r="K51" s="12">
        <v>66017</v>
      </c>
      <c r="L51" s="10">
        <f t="shared" si="8"/>
        <v>7863</v>
      </c>
      <c r="M51" s="12">
        <v>1495</v>
      </c>
      <c r="N51" s="12">
        <v>6368</v>
      </c>
      <c r="O51">
        <v>124</v>
      </c>
      <c r="P51">
        <v>82</v>
      </c>
      <c r="Q51">
        <v>553</v>
      </c>
      <c r="R51">
        <v>320</v>
      </c>
      <c r="S51">
        <v>91</v>
      </c>
      <c r="U51" s="3">
        <f t="shared" si="28"/>
        <v>0.21188619859702534</v>
      </c>
      <c r="V51" s="3">
        <f t="shared" si="29"/>
        <v>1.7094896216905637</v>
      </c>
      <c r="W51" s="3">
        <f t="shared" si="30"/>
        <v>2.0736047396679762</v>
      </c>
      <c r="X51" s="3">
        <f t="shared" si="31"/>
        <v>6.4820719590216207</v>
      </c>
      <c r="Y51" s="3">
        <f t="shared" si="32"/>
        <v>8.8601345374503726</v>
      </c>
      <c r="Z51" s="3">
        <f t="shared" si="33"/>
        <v>3.4683507848017934</v>
      </c>
      <c r="AA51" s="3">
        <f t="shared" si="34"/>
        <v>67.903355207669051</v>
      </c>
      <c r="AB51" s="3">
        <f t="shared" si="35"/>
        <v>1.5377178004978298</v>
      </c>
      <c r="AC51" s="3">
        <f t="shared" si="36"/>
        <v>6.5499578284750362</v>
      </c>
      <c r="AD51" s="3">
        <f t="shared" si="37"/>
        <v>0.12754314867005409</v>
      </c>
      <c r="AE51" s="3">
        <f t="shared" si="38"/>
        <v>8.4343049926971267E-2</v>
      </c>
      <c r="AF51" s="3">
        <f t="shared" si="39"/>
        <v>0.56880130011725738</v>
      </c>
      <c r="AG51" s="3">
        <f t="shared" si="40"/>
        <v>0.32914360947110738</v>
      </c>
      <c r="AH51" s="3">
        <f t="shared" si="41"/>
        <v>9.3600213943346153E-2</v>
      </c>
    </row>
    <row r="52" spans="1:34" x14ac:dyDescent="0.25">
      <c r="A52" t="s">
        <v>202</v>
      </c>
      <c r="B52" s="1">
        <v>79183</v>
      </c>
      <c r="C52" s="1">
        <f t="shared" si="26"/>
        <v>1715</v>
      </c>
      <c r="D52" s="11">
        <v>900</v>
      </c>
      <c r="E52" s="11">
        <v>684</v>
      </c>
      <c r="F52" s="11">
        <v>131</v>
      </c>
      <c r="G52" s="1">
        <v>6041</v>
      </c>
      <c r="H52" s="1">
        <v>10030</v>
      </c>
      <c r="I52" s="1">
        <f t="shared" si="27"/>
        <v>56926</v>
      </c>
      <c r="J52" s="12">
        <v>2793</v>
      </c>
      <c r="K52" s="12">
        <v>54133</v>
      </c>
      <c r="L52" s="10">
        <f t="shared" si="8"/>
        <v>3974</v>
      </c>
      <c r="M52" s="11">
        <v>699</v>
      </c>
      <c r="N52" s="12">
        <v>3275</v>
      </c>
      <c r="O52">
        <v>41</v>
      </c>
      <c r="P52">
        <v>8</v>
      </c>
      <c r="Q52">
        <v>348</v>
      </c>
      <c r="R52">
        <v>22</v>
      </c>
      <c r="S52">
        <v>78</v>
      </c>
      <c r="U52" s="3">
        <f t="shared" si="28"/>
        <v>1.1366076051677758</v>
      </c>
      <c r="V52" s="3">
        <f t="shared" si="29"/>
        <v>0.86382177992750975</v>
      </c>
      <c r="W52" s="3">
        <f t="shared" si="30"/>
        <v>0.16543955141886516</v>
      </c>
      <c r="X52" s="3">
        <f t="shared" si="31"/>
        <v>7.6291628253539274</v>
      </c>
      <c r="Y52" s="3">
        <f t="shared" si="32"/>
        <v>12.666860310925324</v>
      </c>
      <c r="Z52" s="3">
        <f t="shared" si="33"/>
        <v>3.5272722680373314</v>
      </c>
      <c r="AA52" s="3">
        <f t="shared" si="34"/>
        <v>68.364421656163572</v>
      </c>
      <c r="AB52" s="3">
        <f t="shared" si="35"/>
        <v>0.88276524001363932</v>
      </c>
      <c r="AC52" s="3">
        <f t="shared" si="36"/>
        <v>4.1359887854716293</v>
      </c>
      <c r="AD52" s="3">
        <f t="shared" si="37"/>
        <v>5.1778790902087576E-2</v>
      </c>
      <c r="AE52" s="3">
        <f t="shared" si="38"/>
        <v>1.0103178712602454E-2</v>
      </c>
      <c r="AF52" s="3">
        <f t="shared" si="39"/>
        <v>0.43948827399820672</v>
      </c>
      <c r="AG52" s="3">
        <f t="shared" si="40"/>
        <v>2.7783741459656744E-2</v>
      </c>
      <c r="AH52" s="3">
        <f t="shared" si="41"/>
        <v>9.8505992447873919E-2</v>
      </c>
    </row>
    <row r="53" spans="1:34" x14ac:dyDescent="0.25">
      <c r="A53" t="s">
        <v>205</v>
      </c>
      <c r="B53" s="1">
        <v>95904</v>
      </c>
      <c r="C53" s="1">
        <f t="shared" si="26"/>
        <v>3641</v>
      </c>
      <c r="D53" s="11">
        <v>973</v>
      </c>
      <c r="E53" s="12">
        <v>1675</v>
      </c>
      <c r="F53" s="11">
        <v>993</v>
      </c>
      <c r="G53" s="1">
        <v>27125</v>
      </c>
      <c r="H53" s="1">
        <v>12821</v>
      </c>
      <c r="I53" s="1">
        <f t="shared" si="27"/>
        <v>41912</v>
      </c>
      <c r="J53" s="12">
        <v>6627</v>
      </c>
      <c r="K53" s="12">
        <v>35285</v>
      </c>
      <c r="L53" s="10">
        <f t="shared" si="8"/>
        <v>9693</v>
      </c>
      <c r="M53" s="12">
        <v>1303</v>
      </c>
      <c r="N53" s="12">
        <v>8390</v>
      </c>
      <c r="O53">
        <v>89</v>
      </c>
      <c r="P53">
        <v>82</v>
      </c>
      <c r="Q53">
        <v>379</v>
      </c>
      <c r="R53">
        <v>102</v>
      </c>
      <c r="S53">
        <v>60</v>
      </c>
      <c r="U53" s="3">
        <f t="shared" si="28"/>
        <v>1.0145562228895562</v>
      </c>
      <c r="V53" s="3">
        <f t="shared" si="29"/>
        <v>1.7465382048715381</v>
      </c>
      <c r="W53" s="3">
        <f t="shared" si="30"/>
        <v>1.0354104104104105</v>
      </c>
      <c r="X53" s="3">
        <f t="shared" si="31"/>
        <v>28.283491825158492</v>
      </c>
      <c r="Y53" s="3">
        <f t="shared" si="32"/>
        <v>13.368576910243576</v>
      </c>
      <c r="Z53" s="3">
        <f t="shared" si="33"/>
        <v>6.910035035035035</v>
      </c>
      <c r="AA53" s="3">
        <f t="shared" ref="AA53:AA70" si="42">K53/$B53*100</f>
        <v>36.792000333667005</v>
      </c>
      <c r="AB53" s="3">
        <f t="shared" ref="AB53:AB70" si="43">M53/$B53*100</f>
        <v>1.3586503169836504</v>
      </c>
      <c r="AC53" s="3">
        <f t="shared" ref="AC53:AC70" si="44">N53/$B53*100</f>
        <v>8.7483316649983323</v>
      </c>
      <c r="AD53" s="3">
        <f t="shared" ref="AD53:AD70" si="45">O53/$B53*100</f>
        <v>9.2801134467801139E-2</v>
      </c>
      <c r="AE53" s="3">
        <f t="shared" ref="AE53:AE70" si="46">P53/$B53*100</f>
        <v>8.5502168835502171E-2</v>
      </c>
      <c r="AF53" s="3">
        <f t="shared" ref="AF53:AF70" si="47">Q53/$B53*100</f>
        <v>0.3951868535201869</v>
      </c>
      <c r="AG53" s="3">
        <f t="shared" ref="AG53:AG70" si="48">R53/$B53*100</f>
        <v>0.10635635635635636</v>
      </c>
      <c r="AH53" s="3">
        <f t="shared" ref="AH53:AH70" si="49">S53/$B53*100</f>
        <v>6.2562562562562568E-2</v>
      </c>
    </row>
    <row r="54" spans="1:34" x14ac:dyDescent="0.25">
      <c r="A54" t="s">
        <v>209</v>
      </c>
      <c r="B54" s="1">
        <v>44664</v>
      </c>
      <c r="C54" s="1">
        <f t="shared" si="26"/>
        <v>1534</v>
      </c>
      <c r="D54" s="11">
        <v>546</v>
      </c>
      <c r="E54" s="11">
        <v>821</v>
      </c>
      <c r="F54" s="11">
        <v>167</v>
      </c>
      <c r="G54" s="1">
        <v>6814</v>
      </c>
      <c r="H54" s="1">
        <v>6372</v>
      </c>
      <c r="I54" s="1">
        <f t="shared" si="27"/>
        <v>27887</v>
      </c>
      <c r="J54" s="12">
        <v>4780</v>
      </c>
      <c r="K54" s="12">
        <v>23107</v>
      </c>
      <c r="L54" s="10">
        <f t="shared" si="8"/>
        <v>1710</v>
      </c>
      <c r="M54" s="11">
        <v>301</v>
      </c>
      <c r="N54" s="12">
        <v>1409</v>
      </c>
      <c r="O54">
        <v>34</v>
      </c>
      <c r="P54">
        <v>29</v>
      </c>
      <c r="Q54">
        <v>94</v>
      </c>
      <c r="R54">
        <v>58</v>
      </c>
      <c r="S54">
        <v>132</v>
      </c>
      <c r="U54" s="3">
        <f t="shared" si="28"/>
        <v>1.2224610424502955</v>
      </c>
      <c r="V54" s="3">
        <f t="shared" si="29"/>
        <v>1.8381694429518178</v>
      </c>
      <c r="W54" s="3">
        <f t="shared" si="30"/>
        <v>0.37390291957728816</v>
      </c>
      <c r="X54" s="3">
        <f t="shared" si="31"/>
        <v>15.256134694608633</v>
      </c>
      <c r="Y54" s="3">
        <f t="shared" si="32"/>
        <v>14.266523374529822</v>
      </c>
      <c r="Z54" s="3">
        <f t="shared" si="33"/>
        <v>10.702131470535555</v>
      </c>
      <c r="AA54" s="3">
        <f t="shared" si="42"/>
        <v>51.735178219595198</v>
      </c>
      <c r="AB54" s="3">
        <f t="shared" si="43"/>
        <v>0.67392083109439371</v>
      </c>
      <c r="AC54" s="3">
        <f t="shared" si="44"/>
        <v>3.1546659502059824</v>
      </c>
      <c r="AD54" s="3">
        <f t="shared" si="45"/>
        <v>7.6123947698370054E-2</v>
      </c>
      <c r="AE54" s="3">
        <f t="shared" si="46"/>
        <v>6.492924950743327E-2</v>
      </c>
      <c r="AF54" s="3">
        <f t="shared" si="47"/>
        <v>0.21046032598961134</v>
      </c>
      <c r="AG54" s="3">
        <f t="shared" si="48"/>
        <v>0.12985849901486654</v>
      </c>
      <c r="AH54" s="3">
        <f t="shared" si="49"/>
        <v>0.29554003224073078</v>
      </c>
    </row>
    <row r="55" spans="1:34" x14ac:dyDescent="0.25">
      <c r="A55" t="s">
        <v>213</v>
      </c>
      <c r="B55" s="1">
        <v>32291</v>
      </c>
      <c r="C55" s="1">
        <f t="shared" si="26"/>
        <v>549</v>
      </c>
      <c r="D55" s="11">
        <v>207</v>
      </c>
      <c r="E55" s="11">
        <v>307</v>
      </c>
      <c r="F55" s="11">
        <v>35</v>
      </c>
      <c r="G55" s="1">
        <v>3172</v>
      </c>
      <c r="H55" s="1">
        <v>4201</v>
      </c>
      <c r="I55" s="1">
        <f t="shared" si="27"/>
        <v>19625</v>
      </c>
      <c r="J55" s="12">
        <v>1536</v>
      </c>
      <c r="K55" s="12">
        <v>18089</v>
      </c>
      <c r="L55" s="10">
        <f t="shared" si="8"/>
        <v>4648</v>
      </c>
      <c r="M55" s="11">
        <v>646</v>
      </c>
      <c r="N55" s="12">
        <v>4002</v>
      </c>
      <c r="O55">
        <v>22</v>
      </c>
      <c r="P55">
        <v>2</v>
      </c>
      <c r="Q55">
        <v>65</v>
      </c>
      <c r="R55">
        <v>6</v>
      </c>
      <c r="S55">
        <v>1</v>
      </c>
      <c r="U55" s="3">
        <f t="shared" si="28"/>
        <v>0.6410454925521043</v>
      </c>
      <c r="V55" s="3">
        <f t="shared" si="29"/>
        <v>0.95072930537920786</v>
      </c>
      <c r="W55" s="3">
        <f t="shared" si="30"/>
        <v>0.10838933448948623</v>
      </c>
      <c r="X55" s="3">
        <f t="shared" si="31"/>
        <v>9.8231705428757241</v>
      </c>
      <c r="Y55" s="3">
        <f t="shared" si="32"/>
        <v>13.00981697686662</v>
      </c>
      <c r="Z55" s="3">
        <f t="shared" si="33"/>
        <v>4.7567433650243105</v>
      </c>
      <c r="AA55" s="3">
        <f t="shared" si="42"/>
        <v>56.018704902294758</v>
      </c>
      <c r="AB55" s="3">
        <f t="shared" si="43"/>
        <v>2.0005574308630885</v>
      </c>
      <c r="AC55" s="3">
        <f t="shared" si="44"/>
        <v>12.393546189340682</v>
      </c>
      <c r="AD55" s="3">
        <f t="shared" si="45"/>
        <v>6.8130438821962777E-2</v>
      </c>
      <c r="AE55" s="3">
        <f t="shared" si="46"/>
        <v>6.193676256542071E-3</v>
      </c>
      <c r="AF55" s="3">
        <f t="shared" si="47"/>
        <v>0.20129447833761729</v>
      </c>
      <c r="AG55" s="3">
        <f t="shared" si="48"/>
        <v>1.8581028769626213E-2</v>
      </c>
      <c r="AH55" s="3">
        <f t="shared" si="49"/>
        <v>3.0968381282710355E-3</v>
      </c>
    </row>
    <row r="56" spans="1:34" x14ac:dyDescent="0.25">
      <c r="A56" t="s">
        <v>217</v>
      </c>
      <c r="B56" s="1">
        <v>45852</v>
      </c>
      <c r="C56" s="1">
        <f t="shared" si="26"/>
        <v>792</v>
      </c>
      <c r="D56" s="11">
        <v>290</v>
      </c>
      <c r="E56" s="11">
        <v>356</v>
      </c>
      <c r="F56" s="11">
        <v>146</v>
      </c>
      <c r="G56" s="1">
        <v>2931</v>
      </c>
      <c r="H56" s="1">
        <v>3509</v>
      </c>
      <c r="I56" s="1">
        <f t="shared" si="27"/>
        <v>24834</v>
      </c>
      <c r="J56" s="12">
        <v>2633</v>
      </c>
      <c r="K56" s="12">
        <v>22201</v>
      </c>
      <c r="L56" s="10">
        <f t="shared" si="8"/>
        <v>13634</v>
      </c>
      <c r="M56" s="12">
        <v>2581</v>
      </c>
      <c r="N56" s="12">
        <v>11053</v>
      </c>
      <c r="O56">
        <v>79</v>
      </c>
      <c r="P56">
        <v>15</v>
      </c>
      <c r="Q56">
        <v>4</v>
      </c>
      <c r="R56">
        <v>36</v>
      </c>
      <c r="S56">
        <v>18</v>
      </c>
      <c r="U56" s="3">
        <f t="shared" si="28"/>
        <v>0.63246968507371548</v>
      </c>
      <c r="V56" s="3">
        <f t="shared" si="29"/>
        <v>0.77641106167669893</v>
      </c>
      <c r="W56" s="3">
        <f t="shared" si="30"/>
        <v>0.31841577248538777</v>
      </c>
      <c r="X56" s="3">
        <f t="shared" si="31"/>
        <v>6.392305679141586</v>
      </c>
      <c r="Y56" s="3">
        <f t="shared" si="32"/>
        <v>7.6528831893919573</v>
      </c>
      <c r="Z56" s="3">
        <f t="shared" si="33"/>
        <v>5.7423885544796303</v>
      </c>
      <c r="AA56" s="3">
        <f t="shared" si="42"/>
        <v>48.418825787315711</v>
      </c>
      <c r="AB56" s="3">
        <f t="shared" si="43"/>
        <v>5.6289801971560669</v>
      </c>
      <c r="AC56" s="3">
        <f t="shared" si="44"/>
        <v>24.105818721102679</v>
      </c>
      <c r="AD56" s="3">
        <f t="shared" si="45"/>
        <v>0.17229346593387421</v>
      </c>
      <c r="AE56" s="3">
        <f t="shared" si="46"/>
        <v>3.2713949227950796E-2</v>
      </c>
      <c r="AF56" s="3">
        <f t="shared" si="47"/>
        <v>8.7237197941202136E-3</v>
      </c>
      <c r="AG56" s="3">
        <f t="shared" si="48"/>
        <v>7.8513478147081914E-2</v>
      </c>
      <c r="AH56" s="3">
        <f t="shared" si="49"/>
        <v>3.9256739073540957E-2</v>
      </c>
    </row>
    <row r="57" spans="1:34" x14ac:dyDescent="0.25">
      <c r="A57" t="s">
        <v>221</v>
      </c>
      <c r="B57" s="1">
        <v>66779</v>
      </c>
      <c r="C57" s="1">
        <f t="shared" si="26"/>
        <v>44503</v>
      </c>
      <c r="D57" s="12">
        <v>4804</v>
      </c>
      <c r="E57" s="12">
        <v>6207</v>
      </c>
      <c r="F57" s="12">
        <v>33492</v>
      </c>
      <c r="G57" s="1">
        <v>9243</v>
      </c>
      <c r="H57" s="1">
        <v>1213</v>
      </c>
      <c r="I57" s="1">
        <f t="shared" si="27"/>
        <v>8666</v>
      </c>
      <c r="J57" s="12">
        <v>1988</v>
      </c>
      <c r="K57" s="12">
        <v>6678</v>
      </c>
      <c r="L57" s="10">
        <f t="shared" si="8"/>
        <v>1035</v>
      </c>
      <c r="M57" s="11">
        <v>145</v>
      </c>
      <c r="N57" s="11">
        <v>890</v>
      </c>
      <c r="O57">
        <v>348</v>
      </c>
      <c r="P57" s="1">
        <v>1257</v>
      </c>
      <c r="Q57">
        <v>231</v>
      </c>
      <c r="R57">
        <v>243</v>
      </c>
      <c r="S57">
        <v>40</v>
      </c>
      <c r="U57" s="3">
        <f t="shared" si="28"/>
        <v>7.193878315039159</v>
      </c>
      <c r="V57" s="3">
        <f t="shared" si="29"/>
        <v>9.2948381976369809</v>
      </c>
      <c r="W57" s="3">
        <f t="shared" si="30"/>
        <v>50.153491367046534</v>
      </c>
      <c r="X57" s="3">
        <f t="shared" si="31"/>
        <v>13.841177615717514</v>
      </c>
      <c r="Y57" s="3">
        <f t="shared" si="32"/>
        <v>1.8164392997798711</v>
      </c>
      <c r="Z57" s="3">
        <f t="shared" si="33"/>
        <v>2.9769837823267795</v>
      </c>
      <c r="AA57" s="3">
        <f t="shared" si="42"/>
        <v>10.000149747675167</v>
      </c>
      <c r="AB57" s="3">
        <f t="shared" si="43"/>
        <v>0.21713412899264736</v>
      </c>
      <c r="AC57" s="3">
        <f t="shared" si="44"/>
        <v>1.332754308989353</v>
      </c>
      <c r="AD57" s="3">
        <f t="shared" si="45"/>
        <v>0.52112190958235372</v>
      </c>
      <c r="AE57" s="3">
        <f t="shared" si="46"/>
        <v>1.8823282768535017</v>
      </c>
      <c r="AF57" s="3">
        <f t="shared" si="47"/>
        <v>0.3459171296365624</v>
      </c>
      <c r="AG57" s="3">
        <f t="shared" si="48"/>
        <v>0.36388685065664356</v>
      </c>
      <c r="AH57" s="3">
        <f t="shared" si="49"/>
        <v>5.9899070066937211E-2</v>
      </c>
    </row>
    <row r="58" spans="1:34" x14ac:dyDescent="0.25">
      <c r="A58" t="s">
        <v>224</v>
      </c>
      <c r="B58" s="1">
        <v>30644</v>
      </c>
      <c r="C58" s="1">
        <f t="shared" si="26"/>
        <v>2242</v>
      </c>
      <c r="D58" s="11">
        <v>723</v>
      </c>
      <c r="E58" s="11">
        <v>305</v>
      </c>
      <c r="F58" s="12">
        <v>1214</v>
      </c>
      <c r="G58" s="1">
        <v>8376</v>
      </c>
      <c r="H58" s="1">
        <v>5435</v>
      </c>
      <c r="I58" s="1">
        <f t="shared" si="27"/>
        <v>11673</v>
      </c>
      <c r="J58" s="12">
        <v>1683</v>
      </c>
      <c r="K58" s="12">
        <v>9990</v>
      </c>
      <c r="L58" s="10">
        <f t="shared" si="8"/>
        <v>2866</v>
      </c>
      <c r="M58" s="11">
        <v>233</v>
      </c>
      <c r="N58" s="12">
        <v>2633</v>
      </c>
      <c r="O58">
        <v>9</v>
      </c>
      <c r="P58">
        <v>15</v>
      </c>
      <c r="Q58">
        <v>4</v>
      </c>
      <c r="R58">
        <v>8</v>
      </c>
      <c r="S58">
        <v>16</v>
      </c>
      <c r="U58" s="3">
        <f t="shared" si="28"/>
        <v>2.3593525649393028</v>
      </c>
      <c r="V58" s="3">
        <f t="shared" si="29"/>
        <v>0.99530087455945693</v>
      </c>
      <c r="W58" s="3">
        <f t="shared" si="30"/>
        <v>3.9616238089022322</v>
      </c>
      <c r="X58" s="3">
        <f t="shared" si="31"/>
        <v>27.333246312491845</v>
      </c>
      <c r="Y58" s="3">
        <f t="shared" si="32"/>
        <v>17.735935256493931</v>
      </c>
      <c r="Z58" s="3">
        <f t="shared" si="33"/>
        <v>5.4921028586346434</v>
      </c>
      <c r="AA58" s="3">
        <f t="shared" si="42"/>
        <v>32.600182743767128</v>
      </c>
      <c r="AB58" s="3">
        <f t="shared" si="43"/>
        <v>0.76034460253230651</v>
      </c>
      <c r="AC58" s="3">
        <f t="shared" si="44"/>
        <v>8.5922203367706569</v>
      </c>
      <c r="AD58" s="3">
        <f t="shared" si="45"/>
        <v>2.9369534003393816E-2</v>
      </c>
      <c r="AE58" s="3">
        <f t="shared" si="46"/>
        <v>4.8949223338989684E-2</v>
      </c>
      <c r="AF58" s="3">
        <f t="shared" si="47"/>
        <v>1.3053126223730584E-2</v>
      </c>
      <c r="AG58" s="3">
        <f t="shared" si="48"/>
        <v>2.6106252447461169E-2</v>
      </c>
      <c r="AH58" s="3">
        <f t="shared" si="49"/>
        <v>5.2212504894922337E-2</v>
      </c>
    </row>
    <row r="59" spans="1:34" x14ac:dyDescent="0.25">
      <c r="A59" t="s">
        <v>228</v>
      </c>
      <c r="B59" s="1">
        <v>35930</v>
      </c>
      <c r="C59" s="1">
        <f t="shared" si="26"/>
        <v>893</v>
      </c>
      <c r="D59" s="11">
        <v>417</v>
      </c>
      <c r="E59" s="11">
        <v>420</v>
      </c>
      <c r="F59" s="11">
        <v>56</v>
      </c>
      <c r="G59" s="1">
        <v>7522</v>
      </c>
      <c r="H59" s="1">
        <v>5918</v>
      </c>
      <c r="I59" s="1">
        <f t="shared" si="27"/>
        <v>16702</v>
      </c>
      <c r="J59" s="12">
        <v>1574</v>
      </c>
      <c r="K59" s="12">
        <v>15128</v>
      </c>
      <c r="L59" s="10">
        <f t="shared" si="8"/>
        <v>4792</v>
      </c>
      <c r="M59" s="11">
        <v>433</v>
      </c>
      <c r="N59" s="12">
        <v>4359</v>
      </c>
      <c r="O59">
        <v>84</v>
      </c>
      <c r="P59">
        <v>6</v>
      </c>
      <c r="Q59">
        <v>1</v>
      </c>
      <c r="R59">
        <v>11</v>
      </c>
      <c r="S59">
        <v>1</v>
      </c>
      <c r="U59" s="3">
        <f t="shared" si="28"/>
        <v>1.1605900361814641</v>
      </c>
      <c r="V59" s="3">
        <f t="shared" si="29"/>
        <v>1.1689396047870859</v>
      </c>
      <c r="W59" s="3">
        <f t="shared" si="30"/>
        <v>0.15585861397161146</v>
      </c>
      <c r="X59" s="3">
        <f t="shared" si="31"/>
        <v>20.93515168382967</v>
      </c>
      <c r="Y59" s="3">
        <f t="shared" si="32"/>
        <v>16.470915669357083</v>
      </c>
      <c r="Z59" s="3">
        <f t="shared" si="33"/>
        <v>4.3807403284163655</v>
      </c>
      <c r="AA59" s="3">
        <f t="shared" si="42"/>
        <v>42.104091288616758</v>
      </c>
      <c r="AB59" s="3">
        <f t="shared" si="43"/>
        <v>1.2051210687447815</v>
      </c>
      <c r="AC59" s="3">
        <f t="shared" si="44"/>
        <v>12.131923183968828</v>
      </c>
      <c r="AD59" s="3">
        <f t="shared" si="45"/>
        <v>0.23378792095741721</v>
      </c>
      <c r="AE59" s="3">
        <f t="shared" si="46"/>
        <v>1.6699137211244088E-2</v>
      </c>
      <c r="AF59" s="3">
        <f t="shared" si="47"/>
        <v>2.7831895352073478E-3</v>
      </c>
      <c r="AG59" s="3">
        <f t="shared" si="48"/>
        <v>3.0615084887280826E-2</v>
      </c>
      <c r="AH59" s="3">
        <f t="shared" si="49"/>
        <v>2.7831895352073478E-3</v>
      </c>
    </row>
    <row r="60" spans="1:34" x14ac:dyDescent="0.25">
      <c r="A60" t="s">
        <v>232</v>
      </c>
      <c r="B60" s="1">
        <v>42128</v>
      </c>
      <c r="C60" s="1">
        <f t="shared" si="26"/>
        <v>564</v>
      </c>
      <c r="D60" s="11">
        <v>237</v>
      </c>
      <c r="E60" s="11">
        <v>289</v>
      </c>
      <c r="F60" s="11">
        <v>38</v>
      </c>
      <c r="G60" s="1">
        <v>2321</v>
      </c>
      <c r="H60" s="1">
        <v>2655</v>
      </c>
      <c r="I60" s="1">
        <f t="shared" si="27"/>
        <v>29022</v>
      </c>
      <c r="J60" s="12">
        <v>2457</v>
      </c>
      <c r="K60" s="12">
        <v>26565</v>
      </c>
      <c r="L60" s="10">
        <f t="shared" si="8"/>
        <v>7446</v>
      </c>
      <c r="M60" s="12">
        <v>1916</v>
      </c>
      <c r="N60" s="12">
        <v>5530</v>
      </c>
      <c r="O60">
        <v>15</v>
      </c>
      <c r="P60">
        <v>20</v>
      </c>
      <c r="Q60">
        <v>22</v>
      </c>
      <c r="R60">
        <v>22</v>
      </c>
      <c r="S60">
        <v>41</v>
      </c>
      <c r="U60" s="3">
        <f t="shared" si="28"/>
        <v>0.56257121154576528</v>
      </c>
      <c r="V60" s="3">
        <f t="shared" si="29"/>
        <v>0.68600455753892897</v>
      </c>
      <c r="W60" s="3">
        <f t="shared" si="30"/>
        <v>9.0201291302696551E-2</v>
      </c>
      <c r="X60" s="3">
        <f t="shared" si="31"/>
        <v>5.5093999240410172</v>
      </c>
      <c r="Y60" s="3">
        <f t="shared" si="32"/>
        <v>6.3022218002278763</v>
      </c>
      <c r="Z60" s="3">
        <f t="shared" si="33"/>
        <v>5.8322255981769846</v>
      </c>
      <c r="AA60" s="3">
        <f t="shared" si="42"/>
        <v>63.057823775161417</v>
      </c>
      <c r="AB60" s="3">
        <f t="shared" si="43"/>
        <v>4.5480440562096467</v>
      </c>
      <c r="AC60" s="3">
        <f t="shared" si="44"/>
        <v>13.126661602734524</v>
      </c>
      <c r="AD60" s="3">
        <f t="shared" si="45"/>
        <v>3.5605772882643376E-2</v>
      </c>
      <c r="AE60" s="3">
        <f t="shared" si="46"/>
        <v>4.7474363843524499E-2</v>
      </c>
      <c r="AF60" s="3">
        <f t="shared" si="47"/>
        <v>5.2221800227876945E-2</v>
      </c>
      <c r="AG60" s="3">
        <f t="shared" si="48"/>
        <v>5.2221800227876945E-2</v>
      </c>
      <c r="AH60" s="3">
        <f t="shared" si="49"/>
        <v>9.7322445879225214E-2</v>
      </c>
    </row>
    <row r="61" spans="1:34" x14ac:dyDescent="0.25">
      <c r="A61" t="s">
        <v>236</v>
      </c>
      <c r="B61" s="1">
        <v>60351</v>
      </c>
      <c r="C61" s="1">
        <f t="shared" si="26"/>
        <v>2474</v>
      </c>
      <c r="D61" s="11">
        <v>829</v>
      </c>
      <c r="E61" s="11">
        <v>653</v>
      </c>
      <c r="F61" s="11">
        <v>992</v>
      </c>
      <c r="G61" s="1">
        <v>10698</v>
      </c>
      <c r="H61" s="1">
        <v>7312</v>
      </c>
      <c r="I61" s="1">
        <f t="shared" si="27"/>
        <v>22271</v>
      </c>
      <c r="J61" s="12">
        <v>3488</v>
      </c>
      <c r="K61" s="12">
        <v>18783</v>
      </c>
      <c r="L61" s="10">
        <f t="shared" si="8"/>
        <v>17421</v>
      </c>
      <c r="M61" s="12">
        <v>4617</v>
      </c>
      <c r="N61" s="12">
        <v>12804</v>
      </c>
      <c r="O61">
        <v>83</v>
      </c>
      <c r="P61">
        <v>10</v>
      </c>
      <c r="Q61">
        <v>11</v>
      </c>
      <c r="R61">
        <v>55</v>
      </c>
      <c r="S61">
        <v>16</v>
      </c>
      <c r="U61" s="3">
        <f t="shared" si="28"/>
        <v>1.3736309257510233</v>
      </c>
      <c r="V61" s="3">
        <f t="shared" si="29"/>
        <v>1.0820036122019518</v>
      </c>
      <c r="W61" s="3">
        <f t="shared" si="30"/>
        <v>1.6437175854584016</v>
      </c>
      <c r="X61" s="3">
        <f t="shared" si="31"/>
        <v>17.726301138340709</v>
      </c>
      <c r="Y61" s="3">
        <f t="shared" si="32"/>
        <v>12.115789299265961</v>
      </c>
      <c r="Z61" s="3">
        <f t="shared" si="33"/>
        <v>5.779523123063413</v>
      </c>
      <c r="AA61" s="3">
        <f t="shared" si="42"/>
        <v>31.122930854501167</v>
      </c>
      <c r="AB61" s="3">
        <f t="shared" si="43"/>
        <v>7.6502460605458067</v>
      </c>
      <c r="AC61" s="3">
        <f t="shared" si="44"/>
        <v>21.215887060694936</v>
      </c>
      <c r="AD61" s="3">
        <f t="shared" si="45"/>
        <v>0.1375287899123461</v>
      </c>
      <c r="AE61" s="3">
        <f t="shared" si="46"/>
        <v>1.6569733724379049E-2</v>
      </c>
      <c r="AF61" s="3">
        <f t="shared" si="47"/>
        <v>1.8226707096816955E-2</v>
      </c>
      <c r="AG61" s="3">
        <f t="shared" si="48"/>
        <v>9.113353548408476E-2</v>
      </c>
      <c r="AH61" s="3">
        <f t="shared" si="49"/>
        <v>2.6511573959006475E-2</v>
      </c>
    </row>
    <row r="62" spans="1:34" x14ac:dyDescent="0.25">
      <c r="A62" t="s">
        <v>240</v>
      </c>
      <c r="B62" s="1">
        <v>23316</v>
      </c>
      <c r="C62" s="1">
        <f t="shared" si="26"/>
        <v>380</v>
      </c>
      <c r="D62" s="11">
        <v>235</v>
      </c>
      <c r="E62" s="11">
        <v>80</v>
      </c>
      <c r="F62" s="11">
        <v>65</v>
      </c>
      <c r="G62" s="1">
        <v>2001</v>
      </c>
      <c r="H62" s="1">
        <v>4267</v>
      </c>
      <c r="I62" s="1">
        <f t="shared" si="27"/>
        <v>15293</v>
      </c>
      <c r="J62" s="12">
        <v>1037</v>
      </c>
      <c r="K62" s="12">
        <v>14256</v>
      </c>
      <c r="L62" s="10">
        <f t="shared" si="8"/>
        <v>617</v>
      </c>
      <c r="M62" s="11">
        <v>51</v>
      </c>
      <c r="N62" s="11">
        <v>566</v>
      </c>
      <c r="O62">
        <v>4</v>
      </c>
      <c r="P62">
        <v>0</v>
      </c>
      <c r="Q62">
        <v>712</v>
      </c>
      <c r="R62">
        <v>31</v>
      </c>
      <c r="S62">
        <v>11</v>
      </c>
      <c r="U62" s="3">
        <f t="shared" si="28"/>
        <v>1.0078915765997598</v>
      </c>
      <c r="V62" s="3">
        <f t="shared" si="29"/>
        <v>0.34311202607651398</v>
      </c>
      <c r="W62" s="3">
        <f t="shared" si="30"/>
        <v>0.27877852118716762</v>
      </c>
      <c r="X62" s="3">
        <f t="shared" si="31"/>
        <v>8.5820895522388057</v>
      </c>
      <c r="Y62" s="3">
        <f t="shared" si="32"/>
        <v>18.300737690856064</v>
      </c>
      <c r="Z62" s="3">
        <f t="shared" si="33"/>
        <v>4.4475896380168125</v>
      </c>
      <c r="AA62" s="3">
        <f t="shared" si="42"/>
        <v>61.142563046834795</v>
      </c>
      <c r="AB62" s="3">
        <f t="shared" si="43"/>
        <v>0.21873391662377764</v>
      </c>
      <c r="AC62" s="3">
        <f t="shared" si="44"/>
        <v>2.4275175844913366</v>
      </c>
      <c r="AD62" s="3">
        <f t="shared" si="45"/>
        <v>1.7155601303825697E-2</v>
      </c>
      <c r="AE62" s="3">
        <f t="shared" si="46"/>
        <v>0</v>
      </c>
      <c r="AF62" s="3">
        <f t="shared" si="47"/>
        <v>3.0536970320809744</v>
      </c>
      <c r="AG62" s="3">
        <f t="shared" si="48"/>
        <v>0.13295591010464916</v>
      </c>
      <c r="AH62" s="3">
        <f t="shared" si="49"/>
        <v>4.7177903585520674E-2</v>
      </c>
    </row>
    <row r="63" spans="1:34" x14ac:dyDescent="0.25">
      <c r="A63" t="s">
        <v>243</v>
      </c>
      <c r="B63" s="1">
        <v>21751</v>
      </c>
      <c r="C63" s="1">
        <f t="shared" si="26"/>
        <v>36</v>
      </c>
      <c r="D63" s="11">
        <v>30</v>
      </c>
      <c r="E63" s="11">
        <v>2</v>
      </c>
      <c r="F63" s="11">
        <v>4</v>
      </c>
      <c r="G63" s="1">
        <v>3809</v>
      </c>
      <c r="H63" s="1">
        <v>5651</v>
      </c>
      <c r="I63" s="1">
        <f t="shared" si="27"/>
        <v>11246</v>
      </c>
      <c r="J63" s="12">
        <v>1893</v>
      </c>
      <c r="K63" s="12">
        <v>9353</v>
      </c>
      <c r="L63" s="10">
        <f t="shared" si="8"/>
        <v>754</v>
      </c>
      <c r="M63" s="11">
        <v>46</v>
      </c>
      <c r="N63" s="11">
        <v>708</v>
      </c>
      <c r="O63">
        <v>1</v>
      </c>
      <c r="P63">
        <v>23</v>
      </c>
      <c r="Q63">
        <v>226</v>
      </c>
      <c r="R63">
        <v>3</v>
      </c>
      <c r="S63">
        <v>2</v>
      </c>
      <c r="U63" s="3">
        <f t="shared" si="28"/>
        <v>0.13792469311755781</v>
      </c>
      <c r="V63" s="3">
        <f t="shared" si="29"/>
        <v>9.1949795411705205E-3</v>
      </c>
      <c r="W63" s="3">
        <f t="shared" si="30"/>
        <v>1.8389959082341041E-2</v>
      </c>
      <c r="X63" s="3">
        <f t="shared" si="31"/>
        <v>17.511838536159257</v>
      </c>
      <c r="Y63" s="3">
        <f t="shared" si="32"/>
        <v>25.980414693577309</v>
      </c>
      <c r="Z63" s="3">
        <f t="shared" si="33"/>
        <v>8.7030481357178981</v>
      </c>
      <c r="AA63" s="3">
        <f t="shared" si="42"/>
        <v>43.000321824283944</v>
      </c>
      <c r="AB63" s="3">
        <f t="shared" si="43"/>
        <v>0.211484529446922</v>
      </c>
      <c r="AC63" s="3">
        <f t="shared" si="44"/>
        <v>3.255022757574364</v>
      </c>
      <c r="AD63" s="3">
        <f t="shared" si="45"/>
        <v>4.5974897705852603E-3</v>
      </c>
      <c r="AE63" s="3">
        <f t="shared" si="46"/>
        <v>0.105742264723461</v>
      </c>
      <c r="AF63" s="3">
        <f t="shared" si="47"/>
        <v>1.0390326881522689</v>
      </c>
      <c r="AG63" s="3">
        <f t="shared" si="48"/>
        <v>1.3792469311755781E-2</v>
      </c>
      <c r="AH63" s="3">
        <f t="shared" si="49"/>
        <v>9.1949795411705205E-3</v>
      </c>
    </row>
    <row r="64" spans="1:34" x14ac:dyDescent="0.25">
      <c r="A64" t="s">
        <v>246</v>
      </c>
      <c r="B64" s="1">
        <v>1169241</v>
      </c>
      <c r="C64" s="1">
        <f t="shared" si="26"/>
        <v>83843</v>
      </c>
      <c r="D64" s="12">
        <v>19881</v>
      </c>
      <c r="E64" s="12">
        <v>29132</v>
      </c>
      <c r="F64" s="12">
        <v>34830</v>
      </c>
      <c r="G64" s="1">
        <v>56845</v>
      </c>
      <c r="H64" s="1">
        <v>197855</v>
      </c>
      <c r="I64" s="1">
        <f t="shared" si="27"/>
        <v>673244</v>
      </c>
      <c r="J64" s="12">
        <v>98653</v>
      </c>
      <c r="K64" s="12">
        <v>574591</v>
      </c>
      <c r="L64" s="10">
        <f t="shared" si="8"/>
        <v>149388</v>
      </c>
      <c r="M64" s="12">
        <v>36602</v>
      </c>
      <c r="N64" s="12">
        <v>112786</v>
      </c>
      <c r="O64" s="1">
        <v>1244</v>
      </c>
      <c r="P64">
        <v>892</v>
      </c>
      <c r="Q64" s="1">
        <v>1950</v>
      </c>
      <c r="R64" s="1">
        <v>2510</v>
      </c>
      <c r="S64" s="1">
        <v>1470</v>
      </c>
      <c r="U64" s="3">
        <f t="shared" si="28"/>
        <v>1.7003338062897211</v>
      </c>
      <c r="V64" s="3">
        <f t="shared" si="29"/>
        <v>2.4915308306841788</v>
      </c>
      <c r="W64" s="3">
        <f t="shared" si="30"/>
        <v>2.9788555139616211</v>
      </c>
      <c r="X64" s="3">
        <f t="shared" si="31"/>
        <v>4.8617008811699209</v>
      </c>
      <c r="Y64" s="3">
        <f t="shared" si="32"/>
        <v>16.921661145991287</v>
      </c>
      <c r="Z64" s="3">
        <f t="shared" si="33"/>
        <v>8.4373538047331547</v>
      </c>
      <c r="AA64" s="3">
        <f t="shared" si="42"/>
        <v>49.142221321352913</v>
      </c>
      <c r="AB64" s="3">
        <f t="shared" si="43"/>
        <v>3.1304068194666455</v>
      </c>
      <c r="AC64" s="3">
        <f t="shared" si="44"/>
        <v>9.6460866493733963</v>
      </c>
      <c r="AD64" s="3">
        <f t="shared" si="45"/>
        <v>0.10639380589630366</v>
      </c>
      <c r="AE64" s="3">
        <f t="shared" si="46"/>
        <v>7.6288806157156649E-2</v>
      </c>
      <c r="AF64" s="3">
        <f t="shared" si="47"/>
        <v>0.16677485650947924</v>
      </c>
      <c r="AG64" s="3">
        <f t="shared" si="48"/>
        <v>0.21466917427630403</v>
      </c>
      <c r="AH64" s="3">
        <f t="shared" si="49"/>
        <v>0.12572258413791509</v>
      </c>
    </row>
    <row r="65" spans="1:34" x14ac:dyDescent="0.25">
      <c r="A65" t="s">
        <v>247</v>
      </c>
      <c r="B65" s="1">
        <v>81353</v>
      </c>
      <c r="C65" s="1">
        <f t="shared" si="26"/>
        <v>42944</v>
      </c>
      <c r="D65" s="12">
        <v>6138</v>
      </c>
      <c r="E65" s="12">
        <v>15242</v>
      </c>
      <c r="F65" s="12">
        <v>21564</v>
      </c>
      <c r="G65" s="1">
        <v>9480</v>
      </c>
      <c r="H65" s="1">
        <v>1136</v>
      </c>
      <c r="I65" s="1">
        <f t="shared" si="27"/>
        <v>26866</v>
      </c>
      <c r="J65" s="12">
        <v>3774</v>
      </c>
      <c r="K65" s="12">
        <v>23092</v>
      </c>
      <c r="L65" s="10">
        <f t="shared" si="8"/>
        <v>58</v>
      </c>
      <c r="M65" s="11">
        <v>23</v>
      </c>
      <c r="N65" s="11">
        <v>35</v>
      </c>
      <c r="O65">
        <v>197</v>
      </c>
      <c r="P65">
        <v>204</v>
      </c>
      <c r="Q65">
        <v>42</v>
      </c>
      <c r="R65">
        <v>265</v>
      </c>
      <c r="S65">
        <v>161</v>
      </c>
      <c r="U65" s="3">
        <f t="shared" si="28"/>
        <v>7.5448969306602098</v>
      </c>
      <c r="V65" s="3">
        <f t="shared" si="29"/>
        <v>18.735633596794219</v>
      </c>
      <c r="W65" s="3">
        <f t="shared" si="30"/>
        <v>26.506705345838505</v>
      </c>
      <c r="X65" s="3">
        <f t="shared" si="31"/>
        <v>11.652919990657997</v>
      </c>
      <c r="Y65" s="3">
        <f t="shared" si="32"/>
        <v>1.3963836613277938</v>
      </c>
      <c r="Z65" s="3">
        <f t="shared" si="33"/>
        <v>4.6390421988125823</v>
      </c>
      <c r="AA65" s="3">
        <f t="shared" si="42"/>
        <v>28.384939707201944</v>
      </c>
      <c r="AB65" s="3">
        <f t="shared" si="43"/>
        <v>2.8271852298009905E-2</v>
      </c>
      <c r="AC65" s="3">
        <f t="shared" si="44"/>
        <v>4.3022383931754213E-2</v>
      </c>
      <c r="AD65" s="3">
        <f t="shared" si="45"/>
        <v>0.24215456098730226</v>
      </c>
      <c r="AE65" s="3">
        <f t="shared" si="46"/>
        <v>0.2507590377736531</v>
      </c>
      <c r="AF65" s="3">
        <f t="shared" si="47"/>
        <v>5.1626860718105051E-2</v>
      </c>
      <c r="AG65" s="3">
        <f t="shared" si="48"/>
        <v>0.32574090691185326</v>
      </c>
      <c r="AH65" s="3">
        <f t="shared" si="49"/>
        <v>0.19790296608606936</v>
      </c>
    </row>
    <row r="66" spans="1:34" x14ac:dyDescent="0.25">
      <c r="A66" t="s">
        <v>254</v>
      </c>
      <c r="B66" s="1">
        <v>79523</v>
      </c>
      <c r="C66" s="1">
        <f t="shared" si="26"/>
        <v>1831</v>
      </c>
      <c r="D66" s="12">
        <v>1052</v>
      </c>
      <c r="E66" s="11">
        <v>440</v>
      </c>
      <c r="F66" s="11">
        <v>339</v>
      </c>
      <c r="G66" s="1">
        <v>1912</v>
      </c>
      <c r="H66" s="1">
        <v>7792</v>
      </c>
      <c r="I66" s="1">
        <f t="shared" si="27"/>
        <v>52411</v>
      </c>
      <c r="J66" s="12">
        <v>6962</v>
      </c>
      <c r="K66" s="12">
        <v>45449</v>
      </c>
      <c r="L66" s="10">
        <f t="shared" si="8"/>
        <v>15375</v>
      </c>
      <c r="M66" s="12">
        <v>3845</v>
      </c>
      <c r="N66" s="12">
        <v>11530</v>
      </c>
      <c r="O66">
        <v>24</v>
      </c>
      <c r="P66">
        <v>15</v>
      </c>
      <c r="Q66">
        <v>8</v>
      </c>
      <c r="R66">
        <v>87</v>
      </c>
      <c r="S66">
        <v>68</v>
      </c>
      <c r="U66" s="3">
        <f t="shared" si="28"/>
        <v>1.3228877180186864</v>
      </c>
      <c r="V66" s="3">
        <f t="shared" si="29"/>
        <v>0.55329904555914644</v>
      </c>
      <c r="W66" s="3">
        <f t="shared" si="30"/>
        <v>0.42629176464670604</v>
      </c>
      <c r="X66" s="3">
        <f t="shared" si="31"/>
        <v>2.4043358525206546</v>
      </c>
      <c r="Y66" s="3">
        <f t="shared" si="32"/>
        <v>9.798423097720157</v>
      </c>
      <c r="Z66" s="3">
        <f t="shared" si="33"/>
        <v>8.7546998981426754</v>
      </c>
      <c r="AA66" s="3">
        <f t="shared" si="42"/>
        <v>57.152018912767375</v>
      </c>
      <c r="AB66" s="3">
        <f t="shared" si="43"/>
        <v>4.8350791594884504</v>
      </c>
      <c r="AC66" s="3">
        <f t="shared" si="44"/>
        <v>14.498949989311269</v>
      </c>
      <c r="AD66" s="3">
        <f t="shared" si="45"/>
        <v>3.0179947939589804E-2</v>
      </c>
      <c r="AE66" s="3">
        <f t="shared" si="46"/>
        <v>1.886246746224363E-2</v>
      </c>
      <c r="AF66" s="3">
        <f t="shared" si="47"/>
        <v>1.0059982646529934E-2</v>
      </c>
      <c r="AG66" s="3">
        <f t="shared" si="48"/>
        <v>0.10940231128101303</v>
      </c>
      <c r="AH66" s="3">
        <f t="shared" si="49"/>
        <v>8.5509852495504454E-2</v>
      </c>
    </row>
    <row r="67" spans="1:34" x14ac:dyDescent="0.25">
      <c r="A67" t="s">
        <v>257</v>
      </c>
      <c r="B67" s="1">
        <v>20144</v>
      </c>
      <c r="C67" s="1">
        <f t="shared" si="26"/>
        <v>223</v>
      </c>
      <c r="D67" s="11">
        <v>132</v>
      </c>
      <c r="E67" s="11">
        <v>70</v>
      </c>
      <c r="F67" s="11">
        <v>21</v>
      </c>
      <c r="G67">
        <v>226</v>
      </c>
      <c r="H67" s="1">
        <v>5534</v>
      </c>
      <c r="I67" s="1">
        <f t="shared" si="27"/>
        <v>12583</v>
      </c>
      <c r="J67" s="12">
        <v>1704</v>
      </c>
      <c r="K67" s="12">
        <v>10879</v>
      </c>
      <c r="L67" s="10">
        <f t="shared" si="8"/>
        <v>1384</v>
      </c>
      <c r="M67" s="11">
        <v>52</v>
      </c>
      <c r="N67" s="12">
        <v>1332</v>
      </c>
      <c r="O67">
        <v>43</v>
      </c>
      <c r="P67">
        <v>4</v>
      </c>
      <c r="Q67">
        <v>16</v>
      </c>
      <c r="R67">
        <v>121</v>
      </c>
      <c r="S67">
        <v>10</v>
      </c>
      <c r="U67" s="3">
        <f t="shared" si="28"/>
        <v>0.65528196981731535</v>
      </c>
      <c r="V67" s="3">
        <f t="shared" si="29"/>
        <v>0.34749801429706112</v>
      </c>
      <c r="W67" s="3">
        <f t="shared" si="30"/>
        <v>0.10424940428911833</v>
      </c>
      <c r="X67" s="3">
        <f t="shared" si="31"/>
        <v>1.1219221604447973</v>
      </c>
      <c r="Y67" s="3">
        <f t="shared" si="32"/>
        <v>27.472200158856236</v>
      </c>
      <c r="Z67" s="3">
        <f t="shared" si="33"/>
        <v>8.4590945194598888</v>
      </c>
      <c r="AA67" s="3">
        <f t="shared" si="42"/>
        <v>54.0061556791104</v>
      </c>
      <c r="AB67" s="3">
        <f t="shared" si="43"/>
        <v>0.25814138204924542</v>
      </c>
      <c r="AC67" s="3">
        <f t="shared" si="44"/>
        <v>6.6123907863383637</v>
      </c>
      <c r="AD67" s="3">
        <f t="shared" si="45"/>
        <v>0.21346306592533756</v>
      </c>
      <c r="AE67" s="3">
        <f t="shared" si="46"/>
        <v>1.9857029388403495E-2</v>
      </c>
      <c r="AF67" s="3">
        <f t="shared" si="47"/>
        <v>7.9428117553613981E-2</v>
      </c>
      <c r="AG67" s="3">
        <f t="shared" si="48"/>
        <v>0.60067513899920577</v>
      </c>
      <c r="AH67" s="3">
        <f t="shared" si="49"/>
        <v>4.9642573471008734E-2</v>
      </c>
    </row>
    <row r="68" spans="1:34" x14ac:dyDescent="0.25">
      <c r="A68" t="s">
        <v>260</v>
      </c>
      <c r="B68" s="1">
        <v>49240</v>
      </c>
      <c r="C68" s="1">
        <f t="shared" ref="C68:C99" si="50">D68+E68+F68</f>
        <v>556</v>
      </c>
      <c r="D68" s="11">
        <v>289</v>
      </c>
      <c r="E68" s="11">
        <v>175</v>
      </c>
      <c r="F68" s="11">
        <v>92</v>
      </c>
      <c r="G68" s="1">
        <v>1845</v>
      </c>
      <c r="H68" s="1">
        <v>8067</v>
      </c>
      <c r="I68" s="1">
        <f t="shared" ref="I68:I99" si="51">J68+K68</f>
        <v>32487</v>
      </c>
      <c r="J68" s="12">
        <v>1758</v>
      </c>
      <c r="K68" s="12">
        <v>30729</v>
      </c>
      <c r="L68" s="10">
        <f t="shared" si="8"/>
        <v>6229</v>
      </c>
      <c r="M68" s="12">
        <v>1024</v>
      </c>
      <c r="N68" s="12">
        <v>5205</v>
      </c>
      <c r="O68">
        <v>4</v>
      </c>
      <c r="P68">
        <v>18</v>
      </c>
      <c r="Q68">
        <v>18</v>
      </c>
      <c r="R68">
        <v>14</v>
      </c>
      <c r="S68">
        <v>2</v>
      </c>
      <c r="U68" s="3">
        <f t="shared" ref="U68:U99" si="52">D68/$B68*100</f>
        <v>0.58692120227457356</v>
      </c>
      <c r="V68" s="3">
        <f t="shared" ref="V68:V99" si="53">E68/$B68*100</f>
        <v>0.35540211210398048</v>
      </c>
      <c r="W68" s="3">
        <f t="shared" ref="W68:W99" si="54">F68/$B68*100</f>
        <v>0.18683996750609261</v>
      </c>
      <c r="X68" s="3">
        <f t="shared" ref="X68:X99" si="55">G68/$B68*100</f>
        <v>3.7469536961819658</v>
      </c>
      <c r="Y68" s="3">
        <f t="shared" ref="Y68:Y99" si="56">H68/$B68*100</f>
        <v>16.383021933387489</v>
      </c>
      <c r="Z68" s="3">
        <f t="shared" si="33"/>
        <v>3.5702680747359867</v>
      </c>
      <c r="AA68" s="3">
        <f t="shared" si="42"/>
        <v>62.406580016246949</v>
      </c>
      <c r="AB68" s="3">
        <f t="shared" si="43"/>
        <v>2.0796100731112914</v>
      </c>
      <c r="AC68" s="3">
        <f t="shared" si="44"/>
        <v>10.570674248578392</v>
      </c>
      <c r="AD68" s="3">
        <f t="shared" si="45"/>
        <v>8.1234768480909821E-3</v>
      </c>
      <c r="AE68" s="3">
        <f t="shared" si="46"/>
        <v>3.6555645816409424E-2</v>
      </c>
      <c r="AF68" s="3">
        <f t="shared" si="47"/>
        <v>3.6555645816409424E-2</v>
      </c>
      <c r="AG68" s="3">
        <f t="shared" si="48"/>
        <v>2.843216896831844E-2</v>
      </c>
      <c r="AH68" s="3">
        <f t="shared" si="49"/>
        <v>4.0617384240454911E-3</v>
      </c>
    </row>
    <row r="69" spans="1:34" x14ac:dyDescent="0.25">
      <c r="A69" t="s">
        <v>263</v>
      </c>
      <c r="B69" s="1">
        <v>100768</v>
      </c>
      <c r="C69" s="1">
        <f t="shared" si="50"/>
        <v>6410</v>
      </c>
      <c r="D69" s="12">
        <v>1002</v>
      </c>
      <c r="E69" s="12">
        <v>2160</v>
      </c>
      <c r="F69" s="12">
        <v>3248</v>
      </c>
      <c r="G69" s="1">
        <v>4389</v>
      </c>
      <c r="H69" s="1">
        <v>7252</v>
      </c>
      <c r="I69" s="1">
        <f t="shared" si="51"/>
        <v>58506</v>
      </c>
      <c r="J69" s="12">
        <v>6971</v>
      </c>
      <c r="K69" s="12">
        <v>51535</v>
      </c>
      <c r="L69" s="10">
        <f t="shared" ref="L69:L132" si="57">M69+N69</f>
        <v>23547</v>
      </c>
      <c r="M69" s="12">
        <v>9206</v>
      </c>
      <c r="N69" s="12">
        <v>14341</v>
      </c>
      <c r="O69">
        <v>64</v>
      </c>
      <c r="P69">
        <v>9</v>
      </c>
      <c r="Q69">
        <v>39</v>
      </c>
      <c r="R69">
        <v>140</v>
      </c>
      <c r="S69">
        <v>412</v>
      </c>
      <c r="U69" s="3">
        <f t="shared" si="52"/>
        <v>0.99436328993331213</v>
      </c>
      <c r="V69" s="3">
        <f t="shared" si="53"/>
        <v>2.1435376309939662</v>
      </c>
      <c r="W69" s="3">
        <f t="shared" si="54"/>
        <v>3.2232454747538899</v>
      </c>
      <c r="X69" s="3">
        <f t="shared" si="55"/>
        <v>4.3555493807557948</v>
      </c>
      <c r="Y69" s="3">
        <f t="shared" si="56"/>
        <v>7.1967291203556689</v>
      </c>
      <c r="Z69" s="3">
        <f t="shared" ref="Z69:Z100" si="58">J69/$B69*100</f>
        <v>6.9178707526198799</v>
      </c>
      <c r="AA69" s="3">
        <f t="shared" si="42"/>
        <v>51.142227691330575</v>
      </c>
      <c r="AB69" s="3">
        <f t="shared" si="43"/>
        <v>9.1358367735789141</v>
      </c>
      <c r="AC69" s="3">
        <f t="shared" si="44"/>
        <v>14.231700539853923</v>
      </c>
      <c r="AD69" s="3">
        <f t="shared" si="45"/>
        <v>6.351222610352493E-2</v>
      </c>
      <c r="AE69" s="3">
        <f t="shared" si="46"/>
        <v>8.931406795808193E-3</v>
      </c>
      <c r="AF69" s="3">
        <f t="shared" si="47"/>
        <v>3.8702762781835508E-2</v>
      </c>
      <c r="AG69" s="3">
        <f t="shared" si="48"/>
        <v>0.13893299460146077</v>
      </c>
      <c r="AH69" s="3">
        <f t="shared" si="49"/>
        <v>0.40885995554144178</v>
      </c>
    </row>
    <row r="70" spans="1:34" x14ac:dyDescent="0.25">
      <c r="A70" t="s">
        <v>267</v>
      </c>
      <c r="B70" s="1">
        <v>44276</v>
      </c>
      <c r="C70" s="1">
        <f t="shared" si="50"/>
        <v>442</v>
      </c>
      <c r="D70" s="11">
        <v>155</v>
      </c>
      <c r="E70" s="11">
        <v>254</v>
      </c>
      <c r="F70" s="11">
        <v>33</v>
      </c>
      <c r="G70">
        <v>772</v>
      </c>
      <c r="H70" s="1">
        <v>2676</v>
      </c>
      <c r="I70" s="1">
        <f t="shared" si="51"/>
        <v>36537</v>
      </c>
      <c r="J70" s="12">
        <v>1780</v>
      </c>
      <c r="K70" s="12">
        <v>34757</v>
      </c>
      <c r="L70" s="10">
        <f t="shared" si="57"/>
        <v>3770</v>
      </c>
      <c r="M70" s="12">
        <v>1860</v>
      </c>
      <c r="N70" s="12">
        <v>1910</v>
      </c>
      <c r="O70">
        <v>12</v>
      </c>
      <c r="P70">
        <v>9</v>
      </c>
      <c r="Q70">
        <v>40</v>
      </c>
      <c r="R70">
        <v>17</v>
      </c>
      <c r="S70">
        <v>1</v>
      </c>
      <c r="U70" s="3">
        <f t="shared" si="52"/>
        <v>0.35007679103803413</v>
      </c>
      <c r="V70" s="3">
        <f t="shared" si="53"/>
        <v>0.57367422531393986</v>
      </c>
      <c r="W70" s="3">
        <f t="shared" si="54"/>
        <v>7.4532478091968557E-2</v>
      </c>
      <c r="X70" s="3">
        <f t="shared" si="55"/>
        <v>1.7436082753636279</v>
      </c>
      <c r="Y70" s="3">
        <f t="shared" si="56"/>
        <v>6.0439064052759957</v>
      </c>
      <c r="Z70" s="3">
        <f t="shared" si="58"/>
        <v>4.0202366970819403</v>
      </c>
      <c r="AA70" s="3">
        <f t="shared" si="42"/>
        <v>78.500767910380347</v>
      </c>
      <c r="AB70" s="3">
        <f t="shared" si="43"/>
        <v>4.2009214924564091</v>
      </c>
      <c r="AC70" s="3">
        <f t="shared" si="44"/>
        <v>4.3138494895654533</v>
      </c>
      <c r="AD70" s="3">
        <f t="shared" si="45"/>
        <v>2.7102719306170385E-2</v>
      </c>
      <c r="AE70" s="3">
        <f t="shared" si="46"/>
        <v>2.0327039479627787E-2</v>
      </c>
      <c r="AF70" s="3">
        <f t="shared" si="47"/>
        <v>9.0342397687234621E-2</v>
      </c>
      <c r="AG70" s="3">
        <f t="shared" si="48"/>
        <v>3.8395519017074713E-2</v>
      </c>
      <c r="AH70" s="3">
        <f t="shared" si="49"/>
        <v>2.2585599421808657E-3</v>
      </c>
    </row>
    <row r="71" spans="1:34" x14ac:dyDescent="0.25">
      <c r="A71" t="s">
        <v>270</v>
      </c>
      <c r="B71" s="1">
        <v>22933</v>
      </c>
      <c r="C71" s="1">
        <f t="shared" si="50"/>
        <v>550</v>
      </c>
      <c r="D71" s="11">
        <v>211</v>
      </c>
      <c r="E71" s="11">
        <v>312</v>
      </c>
      <c r="F71" s="11">
        <v>27</v>
      </c>
      <c r="G71">
        <v>95</v>
      </c>
      <c r="H71" s="1">
        <v>1736</v>
      </c>
      <c r="I71" s="1">
        <f t="shared" si="51"/>
        <v>20186</v>
      </c>
      <c r="J71" s="12">
        <v>1817</v>
      </c>
      <c r="K71" s="12">
        <v>18369</v>
      </c>
      <c r="L71" s="10">
        <f t="shared" si="57"/>
        <v>52</v>
      </c>
      <c r="M71" s="11">
        <v>47</v>
      </c>
      <c r="N71" s="11">
        <v>5</v>
      </c>
      <c r="O71">
        <v>70</v>
      </c>
      <c r="P71">
        <v>110</v>
      </c>
      <c r="Q71">
        <v>1</v>
      </c>
      <c r="R71">
        <v>78</v>
      </c>
      <c r="S71">
        <v>55</v>
      </c>
      <c r="U71" s="3">
        <f t="shared" si="52"/>
        <v>0.92007151266733522</v>
      </c>
      <c r="V71" s="3">
        <f t="shared" si="53"/>
        <v>1.3604848907687612</v>
      </c>
      <c r="W71" s="3">
        <f t="shared" si="54"/>
        <v>0.1177342693934505</v>
      </c>
      <c r="X71" s="3">
        <f t="shared" si="55"/>
        <v>0.41425020712510358</v>
      </c>
      <c r="Y71" s="3">
        <f t="shared" si="56"/>
        <v>7.5698774691492607</v>
      </c>
      <c r="Z71" s="3">
        <f t="shared" si="58"/>
        <v>7.9230802773296123</v>
      </c>
      <c r="AA71" s="3">
        <f t="shared" ref="AA71:AA90" si="59">K71/$B71*100</f>
        <v>80.098547944010818</v>
      </c>
      <c r="AB71" s="3">
        <f t="shared" ref="AB71:AB90" si="60">M71/$B71*100</f>
        <v>0.20494483931452492</v>
      </c>
      <c r="AC71" s="3">
        <f t="shared" ref="AC71:AC90" si="61">N71/$B71*100</f>
        <v>2.1802642480268607E-2</v>
      </c>
      <c r="AD71" s="3">
        <f t="shared" ref="AD71:AD90" si="62">O71/$B71*100</f>
        <v>0.30523699472376054</v>
      </c>
      <c r="AE71" s="3">
        <f t="shared" ref="AE71:AE90" si="63">P71/$B71*100</f>
        <v>0.47965813456590939</v>
      </c>
      <c r="AF71" s="3">
        <f t="shared" ref="AF71:AF90" si="64">Q71/$B71*100</f>
        <v>4.3605284960537213E-3</v>
      </c>
      <c r="AG71" s="3">
        <f t="shared" ref="AG71:AG90" si="65">R71/$B71*100</f>
        <v>0.34012122269219031</v>
      </c>
      <c r="AH71" s="3">
        <f t="shared" ref="AH71:AH90" si="66">S71/$B71*100</f>
        <v>0.23982906728295469</v>
      </c>
    </row>
    <row r="72" spans="1:34" x14ac:dyDescent="0.25">
      <c r="A72" t="s">
        <v>273</v>
      </c>
      <c r="B72" s="1">
        <v>40845</v>
      </c>
      <c r="C72" s="1">
        <f t="shared" si="50"/>
        <v>602</v>
      </c>
      <c r="D72" s="11">
        <v>268</v>
      </c>
      <c r="E72" s="11">
        <v>326</v>
      </c>
      <c r="F72" s="11">
        <v>8</v>
      </c>
      <c r="G72" s="1">
        <v>3124</v>
      </c>
      <c r="H72" s="1">
        <v>6532</v>
      </c>
      <c r="I72" s="1">
        <f t="shared" si="51"/>
        <v>23864</v>
      </c>
      <c r="J72" s="12">
        <v>1540</v>
      </c>
      <c r="K72" s="12">
        <v>22324</v>
      </c>
      <c r="L72" s="10">
        <f t="shared" si="57"/>
        <v>6662</v>
      </c>
      <c r="M72" s="12">
        <v>1444</v>
      </c>
      <c r="N72" s="12">
        <v>5218</v>
      </c>
      <c r="O72">
        <v>3</v>
      </c>
      <c r="P72">
        <v>1</v>
      </c>
      <c r="Q72">
        <v>24</v>
      </c>
      <c r="R72">
        <v>25</v>
      </c>
      <c r="S72">
        <v>8</v>
      </c>
      <c r="U72" s="3">
        <f t="shared" si="52"/>
        <v>0.65613906230872809</v>
      </c>
      <c r="V72" s="3">
        <f t="shared" si="53"/>
        <v>0.79813930713673653</v>
      </c>
      <c r="W72" s="3">
        <f t="shared" si="54"/>
        <v>1.9586240665932182E-2</v>
      </c>
      <c r="X72" s="3">
        <f t="shared" si="55"/>
        <v>7.6484269800465174</v>
      </c>
      <c r="Y72" s="3">
        <f t="shared" si="56"/>
        <v>15.992165503733627</v>
      </c>
      <c r="Z72" s="3">
        <f t="shared" si="58"/>
        <v>3.7703513281919454</v>
      </c>
      <c r="AA72" s="3">
        <f t="shared" si="59"/>
        <v>54.655404578283751</v>
      </c>
      <c r="AB72" s="3">
        <f t="shared" si="60"/>
        <v>3.5353164402007584</v>
      </c>
      <c r="AC72" s="3">
        <f t="shared" si="61"/>
        <v>12.775125474354265</v>
      </c>
      <c r="AD72" s="3">
        <f t="shared" si="62"/>
        <v>7.3448402497245692E-3</v>
      </c>
      <c r="AE72" s="3">
        <f t="shared" si="63"/>
        <v>2.4482800832415228E-3</v>
      </c>
      <c r="AF72" s="3">
        <f t="shared" si="64"/>
        <v>5.8758721997796554E-2</v>
      </c>
      <c r="AG72" s="3">
        <f t="shared" si="65"/>
        <v>6.1207002081038069E-2</v>
      </c>
      <c r="AH72" s="3">
        <f t="shared" si="66"/>
        <v>1.9586240665932182E-2</v>
      </c>
    </row>
    <row r="73" spans="1:34" x14ac:dyDescent="0.25">
      <c r="A73" t="s">
        <v>278</v>
      </c>
      <c r="B73" s="1">
        <v>37099</v>
      </c>
      <c r="C73" s="1">
        <f t="shared" si="50"/>
        <v>903</v>
      </c>
      <c r="D73" s="11">
        <v>430</v>
      </c>
      <c r="E73" s="11">
        <v>262</v>
      </c>
      <c r="F73" s="11">
        <v>211</v>
      </c>
      <c r="G73" s="1">
        <v>2488</v>
      </c>
      <c r="H73" s="1">
        <v>8149</v>
      </c>
      <c r="I73" s="1">
        <f t="shared" si="51"/>
        <v>23185</v>
      </c>
      <c r="J73" s="12">
        <v>4458</v>
      </c>
      <c r="K73" s="12">
        <v>18727</v>
      </c>
      <c r="L73" s="10">
        <f t="shared" si="57"/>
        <v>2241</v>
      </c>
      <c r="M73" s="11">
        <v>589</v>
      </c>
      <c r="N73" s="12">
        <v>1652</v>
      </c>
      <c r="O73">
        <v>18</v>
      </c>
      <c r="P73">
        <v>1</v>
      </c>
      <c r="Q73">
        <v>16</v>
      </c>
      <c r="R73">
        <v>93</v>
      </c>
      <c r="S73">
        <v>5</v>
      </c>
      <c r="U73" s="3">
        <f t="shared" si="52"/>
        <v>1.1590608911291409</v>
      </c>
      <c r="V73" s="3">
        <f t="shared" si="53"/>
        <v>0.70621849645543011</v>
      </c>
      <c r="W73" s="3">
        <f t="shared" si="54"/>
        <v>0.56874848378662501</v>
      </c>
      <c r="X73" s="3">
        <f t="shared" si="55"/>
        <v>6.7063802258820999</v>
      </c>
      <c r="Y73" s="3">
        <f t="shared" si="56"/>
        <v>21.965551632119464</v>
      </c>
      <c r="Z73" s="3">
        <f t="shared" si="58"/>
        <v>12.016496401520255</v>
      </c>
      <c r="AA73" s="3">
        <f t="shared" si="59"/>
        <v>50.478449553896333</v>
      </c>
      <c r="AB73" s="3">
        <f t="shared" si="60"/>
        <v>1.5876438718024743</v>
      </c>
      <c r="AC73" s="3">
        <f t="shared" si="61"/>
        <v>4.4529502142914898</v>
      </c>
      <c r="AD73" s="3">
        <f t="shared" si="62"/>
        <v>4.8518828000754737E-2</v>
      </c>
      <c r="AE73" s="3">
        <f t="shared" si="63"/>
        <v>2.6954904444863744E-3</v>
      </c>
      <c r="AF73" s="3">
        <f t="shared" si="64"/>
        <v>4.312784711178199E-2</v>
      </c>
      <c r="AG73" s="3">
        <f t="shared" si="65"/>
        <v>0.25068061133723279</v>
      </c>
      <c r="AH73" s="3">
        <f t="shared" si="66"/>
        <v>1.3477452222431871E-2</v>
      </c>
    </row>
    <row r="74" spans="1:34" x14ac:dyDescent="0.25">
      <c r="A74" t="s">
        <v>281</v>
      </c>
      <c r="B74" s="1">
        <v>140527</v>
      </c>
      <c r="C74" s="1">
        <f t="shared" si="50"/>
        <v>6432</v>
      </c>
      <c r="D74" s="12">
        <v>1996</v>
      </c>
      <c r="E74" s="12">
        <v>2280</v>
      </c>
      <c r="F74" s="12">
        <v>2156</v>
      </c>
      <c r="G74" s="1">
        <v>4740</v>
      </c>
      <c r="H74" s="1">
        <v>21170</v>
      </c>
      <c r="I74" s="1">
        <f t="shared" si="51"/>
        <v>80518</v>
      </c>
      <c r="J74" s="12">
        <v>18609</v>
      </c>
      <c r="K74" s="12">
        <v>61909</v>
      </c>
      <c r="L74" s="10">
        <f t="shared" si="57"/>
        <v>26210</v>
      </c>
      <c r="M74" s="12">
        <v>6339</v>
      </c>
      <c r="N74" s="12">
        <v>19871</v>
      </c>
      <c r="O74">
        <v>111</v>
      </c>
      <c r="P74">
        <v>448</v>
      </c>
      <c r="Q74">
        <v>72</v>
      </c>
      <c r="R74">
        <v>611</v>
      </c>
      <c r="S74">
        <v>215</v>
      </c>
      <c r="U74" s="3">
        <f t="shared" si="52"/>
        <v>1.4203676161876364</v>
      </c>
      <c r="V74" s="3">
        <f t="shared" si="53"/>
        <v>1.6224640104748551</v>
      </c>
      <c r="W74" s="3">
        <f t="shared" si="54"/>
        <v>1.5342247397297317</v>
      </c>
      <c r="X74" s="3">
        <f t="shared" si="55"/>
        <v>3.3730172849345679</v>
      </c>
      <c r="Y74" s="3">
        <f t="shared" si="56"/>
        <v>15.064720658663461</v>
      </c>
      <c r="Z74" s="3">
        <f t="shared" si="58"/>
        <v>13.242295074967799</v>
      </c>
      <c r="AA74" s="3">
        <f t="shared" si="59"/>
        <v>44.054879133547296</v>
      </c>
      <c r="AB74" s="3">
        <f t="shared" si="60"/>
        <v>4.510876913333381</v>
      </c>
      <c r="AC74" s="3">
        <f t="shared" si="61"/>
        <v>14.140343136906075</v>
      </c>
      <c r="AD74" s="3">
        <f t="shared" si="62"/>
        <v>7.8988379457328492E-2</v>
      </c>
      <c r="AE74" s="3">
        <f t="shared" si="63"/>
        <v>0.31879994591786631</v>
      </c>
      <c r="AF74" s="3">
        <f t="shared" si="64"/>
        <v>5.1235705593942797E-2</v>
      </c>
      <c r="AG74" s="3">
        <f t="shared" si="65"/>
        <v>0.43479189052637573</v>
      </c>
      <c r="AH74" s="3">
        <f t="shared" si="66"/>
        <v>0.15299550975969031</v>
      </c>
    </row>
    <row r="75" spans="1:34" x14ac:dyDescent="0.25">
      <c r="A75" t="s">
        <v>285</v>
      </c>
      <c r="B75" s="1">
        <v>88633</v>
      </c>
      <c r="C75" s="1">
        <f t="shared" si="50"/>
        <v>6218</v>
      </c>
      <c r="D75" s="12">
        <v>2260</v>
      </c>
      <c r="E75" s="12">
        <v>1327</v>
      </c>
      <c r="F75" s="12">
        <v>2631</v>
      </c>
      <c r="G75" s="1">
        <v>7057</v>
      </c>
      <c r="H75" s="1">
        <v>13978</v>
      </c>
      <c r="I75" s="1">
        <f t="shared" si="51"/>
        <v>47665</v>
      </c>
      <c r="J75" s="12">
        <v>12884</v>
      </c>
      <c r="K75" s="12">
        <v>34781</v>
      </c>
      <c r="L75" s="10">
        <f t="shared" si="57"/>
        <v>12396</v>
      </c>
      <c r="M75" s="12">
        <v>2429</v>
      </c>
      <c r="N75" s="12">
        <v>9967</v>
      </c>
      <c r="O75">
        <v>23</v>
      </c>
      <c r="P75">
        <v>20</v>
      </c>
      <c r="Q75">
        <v>785</v>
      </c>
      <c r="R75">
        <v>277</v>
      </c>
      <c r="S75">
        <v>214</v>
      </c>
      <c r="U75" s="3">
        <f t="shared" si="52"/>
        <v>2.549840352915957</v>
      </c>
      <c r="V75" s="3">
        <f t="shared" si="53"/>
        <v>1.4971850213802986</v>
      </c>
      <c r="W75" s="3">
        <f t="shared" si="54"/>
        <v>2.9684203400539304</v>
      </c>
      <c r="X75" s="3">
        <f t="shared" si="55"/>
        <v>7.9620457391716402</v>
      </c>
      <c r="Y75" s="3">
        <f t="shared" si="56"/>
        <v>15.770649757990816</v>
      </c>
      <c r="Z75" s="3">
        <f t="shared" si="58"/>
        <v>14.53634650750849</v>
      </c>
      <c r="AA75" s="3">
        <f t="shared" si="59"/>
        <v>39.241591732199069</v>
      </c>
      <c r="AB75" s="3">
        <f t="shared" si="60"/>
        <v>2.7405142554127697</v>
      </c>
      <c r="AC75" s="3">
        <f t="shared" si="61"/>
        <v>11.245247255536876</v>
      </c>
      <c r="AD75" s="3">
        <f t="shared" si="62"/>
        <v>2.5949702706666817E-2</v>
      </c>
      <c r="AE75" s="3">
        <f t="shared" si="63"/>
        <v>2.2564958875362449E-2</v>
      </c>
      <c r="AF75" s="3">
        <f t="shared" si="64"/>
        <v>0.88567463585797612</v>
      </c>
      <c r="AG75" s="3">
        <f t="shared" si="65"/>
        <v>0.31252468042376996</v>
      </c>
      <c r="AH75" s="3">
        <f t="shared" si="66"/>
        <v>0.24144505996637819</v>
      </c>
    </row>
    <row r="76" spans="1:34" x14ac:dyDescent="0.25">
      <c r="A76" t="s">
        <v>289</v>
      </c>
      <c r="B76" s="1">
        <v>32603</v>
      </c>
      <c r="C76" s="1">
        <f t="shared" si="50"/>
        <v>1204</v>
      </c>
      <c r="D76" s="11">
        <v>224</v>
      </c>
      <c r="E76" s="11">
        <v>623</v>
      </c>
      <c r="F76" s="11">
        <v>357</v>
      </c>
      <c r="G76" s="1">
        <v>1507</v>
      </c>
      <c r="H76" s="1">
        <v>15223</v>
      </c>
      <c r="I76" s="1">
        <f t="shared" si="51"/>
        <v>10379</v>
      </c>
      <c r="J76" s="12">
        <v>1465</v>
      </c>
      <c r="K76" s="12">
        <v>8914</v>
      </c>
      <c r="L76" s="10">
        <f t="shared" si="57"/>
        <v>4245</v>
      </c>
      <c r="M76" s="11">
        <v>228</v>
      </c>
      <c r="N76" s="12">
        <v>4017</v>
      </c>
      <c r="O76">
        <v>13</v>
      </c>
      <c r="P76">
        <v>0</v>
      </c>
      <c r="Q76">
        <v>2</v>
      </c>
      <c r="R76">
        <v>19</v>
      </c>
      <c r="S76">
        <v>11</v>
      </c>
      <c r="U76" s="3">
        <f t="shared" si="52"/>
        <v>0.68705333864981755</v>
      </c>
      <c r="V76" s="3">
        <f t="shared" si="53"/>
        <v>1.9108670981198048</v>
      </c>
      <c r="W76" s="3">
        <f t="shared" si="54"/>
        <v>1.0949912584731467</v>
      </c>
      <c r="X76" s="3">
        <f t="shared" si="55"/>
        <v>4.6222740238628344</v>
      </c>
      <c r="Y76" s="3">
        <f t="shared" si="56"/>
        <v>46.69202220654541</v>
      </c>
      <c r="Z76" s="3">
        <f t="shared" si="58"/>
        <v>4.4934515228659944</v>
      </c>
      <c r="AA76" s="3">
        <f t="shared" si="59"/>
        <v>27.34104223537711</v>
      </c>
      <c r="AB76" s="3">
        <f t="shared" si="60"/>
        <v>0.6993221482685642</v>
      </c>
      <c r="AC76" s="3">
        <f t="shared" si="61"/>
        <v>12.320952059626416</v>
      </c>
      <c r="AD76" s="3">
        <f t="shared" si="62"/>
        <v>3.9873631260926912E-2</v>
      </c>
      <c r="AE76" s="3">
        <f t="shared" si="63"/>
        <v>0</v>
      </c>
      <c r="AF76" s="3">
        <f t="shared" si="64"/>
        <v>6.1344048093733708E-3</v>
      </c>
      <c r="AG76" s="3">
        <f t="shared" si="65"/>
        <v>5.8276845689047022E-2</v>
      </c>
      <c r="AH76" s="3">
        <f t="shared" si="66"/>
        <v>3.3739226451553542E-2</v>
      </c>
    </row>
    <row r="77" spans="1:34" x14ac:dyDescent="0.25">
      <c r="A77" t="s">
        <v>292</v>
      </c>
      <c r="B77" s="1">
        <v>82764</v>
      </c>
      <c r="C77" s="1">
        <f t="shared" si="50"/>
        <v>2462</v>
      </c>
      <c r="D77" s="11">
        <v>631</v>
      </c>
      <c r="E77" s="12">
        <v>1620</v>
      </c>
      <c r="F77" s="11">
        <v>211</v>
      </c>
      <c r="G77" s="1">
        <v>1843</v>
      </c>
      <c r="H77" s="1">
        <v>34944</v>
      </c>
      <c r="I77" s="1">
        <f t="shared" si="51"/>
        <v>28748</v>
      </c>
      <c r="J77" s="12">
        <v>6995</v>
      </c>
      <c r="K77" s="12">
        <v>21753</v>
      </c>
      <c r="L77" s="10">
        <f t="shared" si="57"/>
        <v>14480</v>
      </c>
      <c r="M77" s="12">
        <v>2429</v>
      </c>
      <c r="N77" s="12">
        <v>12051</v>
      </c>
      <c r="O77">
        <v>43</v>
      </c>
      <c r="P77">
        <v>18</v>
      </c>
      <c r="Q77">
        <v>64</v>
      </c>
      <c r="R77">
        <v>126</v>
      </c>
      <c r="S77">
        <v>36</v>
      </c>
      <c r="U77" s="3">
        <f t="shared" si="52"/>
        <v>0.76240877676284369</v>
      </c>
      <c r="V77" s="3">
        <f t="shared" si="53"/>
        <v>1.9573727707699</v>
      </c>
      <c r="W77" s="3">
        <f t="shared" si="54"/>
        <v>0.2549417621187956</v>
      </c>
      <c r="X77" s="3">
        <f t="shared" si="55"/>
        <v>2.2268135904499538</v>
      </c>
      <c r="Y77" s="3">
        <f t="shared" si="56"/>
        <v>42.221255618384809</v>
      </c>
      <c r="Z77" s="3">
        <f t="shared" si="58"/>
        <v>8.4517423034169443</v>
      </c>
      <c r="AA77" s="3">
        <f t="shared" si="59"/>
        <v>26.28316659417138</v>
      </c>
      <c r="AB77" s="3">
        <f t="shared" si="60"/>
        <v>2.9348509013580784</v>
      </c>
      <c r="AC77" s="3">
        <f t="shared" si="61"/>
        <v>14.560678555893865</v>
      </c>
      <c r="AD77" s="3">
        <f t="shared" si="62"/>
        <v>5.1954956261176362E-2</v>
      </c>
      <c r="AE77" s="3">
        <f t="shared" si="63"/>
        <v>2.1748586341887779E-2</v>
      </c>
      <c r="AF77" s="3">
        <f t="shared" si="64"/>
        <v>7.7328306993378768E-2</v>
      </c>
      <c r="AG77" s="3">
        <f t="shared" si="65"/>
        <v>0.15224010439321445</v>
      </c>
      <c r="AH77" s="3">
        <f t="shared" si="66"/>
        <v>4.3497172683775558E-2</v>
      </c>
    </row>
    <row r="78" spans="1:34" x14ac:dyDescent="0.25">
      <c r="A78" t="s">
        <v>296</v>
      </c>
      <c r="B78" s="1">
        <v>57204</v>
      </c>
      <c r="C78" s="1">
        <f t="shared" si="50"/>
        <v>2046</v>
      </c>
      <c r="D78" s="12">
        <v>1032</v>
      </c>
      <c r="E78" s="11">
        <v>556</v>
      </c>
      <c r="F78" s="11">
        <v>458</v>
      </c>
      <c r="G78" s="1">
        <v>4554</v>
      </c>
      <c r="H78" s="1">
        <v>18114</v>
      </c>
      <c r="I78" s="1">
        <f t="shared" si="51"/>
        <v>31425</v>
      </c>
      <c r="J78" s="12">
        <v>5795</v>
      </c>
      <c r="K78" s="12">
        <v>25630</v>
      </c>
      <c r="L78" s="10">
        <f t="shared" si="57"/>
        <v>505</v>
      </c>
      <c r="M78" s="11">
        <v>130</v>
      </c>
      <c r="N78" s="11">
        <v>375</v>
      </c>
      <c r="O78">
        <v>346</v>
      </c>
      <c r="P78">
        <v>3</v>
      </c>
      <c r="Q78">
        <v>84</v>
      </c>
      <c r="R78">
        <v>70</v>
      </c>
      <c r="S78">
        <v>57</v>
      </c>
      <c r="U78" s="3">
        <f t="shared" si="52"/>
        <v>1.8040696454793372</v>
      </c>
      <c r="V78" s="3">
        <f t="shared" si="53"/>
        <v>0.97196000279700723</v>
      </c>
      <c r="W78" s="3">
        <f t="shared" si="54"/>
        <v>0.80064331165652747</v>
      </c>
      <c r="X78" s="3">
        <f t="shared" si="55"/>
        <v>7.9609817495280053</v>
      </c>
      <c r="Y78" s="3">
        <f t="shared" si="56"/>
        <v>31.665617788965804</v>
      </c>
      <c r="Z78" s="3">
        <f t="shared" si="58"/>
        <v>10.130410460806937</v>
      </c>
      <c r="AA78" s="3">
        <f t="shared" si="59"/>
        <v>44.804559121739743</v>
      </c>
      <c r="AB78" s="3">
        <f t="shared" si="60"/>
        <v>0.22725683518635062</v>
      </c>
      <c r="AC78" s="3">
        <f t="shared" si="61"/>
        <v>0.65554856303754983</v>
      </c>
      <c r="AD78" s="3">
        <f t="shared" si="62"/>
        <v>0.60485280749597925</v>
      </c>
      <c r="AE78" s="3">
        <f t="shared" si="63"/>
        <v>5.2443885043003983E-3</v>
      </c>
      <c r="AF78" s="3">
        <f t="shared" si="64"/>
        <v>0.14684287812041116</v>
      </c>
      <c r="AG78" s="3">
        <f t="shared" si="65"/>
        <v>0.12236906510034262</v>
      </c>
      <c r="AH78" s="3">
        <f t="shared" si="66"/>
        <v>9.9643381581707574E-2</v>
      </c>
    </row>
    <row r="79" spans="1:34" x14ac:dyDescent="0.25">
      <c r="A79" t="s">
        <v>299</v>
      </c>
      <c r="B79" s="1">
        <v>32315</v>
      </c>
      <c r="C79" s="1">
        <f t="shared" si="50"/>
        <v>642</v>
      </c>
      <c r="D79" s="11">
        <v>207</v>
      </c>
      <c r="E79" s="11">
        <v>220</v>
      </c>
      <c r="F79" s="11">
        <v>215</v>
      </c>
      <c r="G79">
        <v>384</v>
      </c>
      <c r="H79" s="1">
        <v>1532</v>
      </c>
      <c r="I79" s="1">
        <f t="shared" si="51"/>
        <v>26389</v>
      </c>
      <c r="J79" s="12">
        <v>1607</v>
      </c>
      <c r="K79" s="12">
        <v>24782</v>
      </c>
      <c r="L79" s="10">
        <f t="shared" si="57"/>
        <v>3299</v>
      </c>
      <c r="M79" s="12">
        <v>1888</v>
      </c>
      <c r="N79" s="12">
        <v>1411</v>
      </c>
      <c r="O79">
        <v>43</v>
      </c>
      <c r="P79">
        <v>3</v>
      </c>
      <c r="Q79">
        <v>2</v>
      </c>
      <c r="R79">
        <v>21</v>
      </c>
      <c r="S79">
        <v>0</v>
      </c>
      <c r="U79" s="3">
        <f t="shared" si="52"/>
        <v>0.64056939501779364</v>
      </c>
      <c r="V79" s="3">
        <f t="shared" si="53"/>
        <v>0.68079839084016713</v>
      </c>
      <c r="W79" s="3">
        <f t="shared" si="54"/>
        <v>0.66532570013925429</v>
      </c>
      <c r="X79" s="3">
        <f t="shared" si="55"/>
        <v>1.1883026458301098</v>
      </c>
      <c r="Y79" s="3">
        <f t="shared" si="56"/>
        <v>4.7408324307597089</v>
      </c>
      <c r="Z79" s="3">
        <f t="shared" si="58"/>
        <v>4.972922791273402</v>
      </c>
      <c r="AA79" s="3">
        <f t="shared" si="59"/>
        <v>76.688844190004644</v>
      </c>
      <c r="AB79" s="3">
        <f t="shared" si="60"/>
        <v>5.8424880086647066</v>
      </c>
      <c r="AC79" s="3">
        <f t="shared" si="61"/>
        <v>4.3663933157976169</v>
      </c>
      <c r="AD79" s="3">
        <f t="shared" si="62"/>
        <v>0.13306514002785083</v>
      </c>
      <c r="AE79" s="3">
        <f t="shared" si="63"/>
        <v>9.2836144205477329E-3</v>
      </c>
      <c r="AF79" s="3">
        <f t="shared" si="64"/>
        <v>6.1890762803651564E-3</v>
      </c>
      <c r="AG79" s="3">
        <f t="shared" si="65"/>
        <v>6.4985300943834132E-2</v>
      </c>
      <c r="AH79" s="3">
        <f t="shared" si="66"/>
        <v>0</v>
      </c>
    </row>
    <row r="80" spans="1:34" x14ac:dyDescent="0.25">
      <c r="A80" t="s">
        <v>302</v>
      </c>
      <c r="B80" s="1">
        <v>44643</v>
      </c>
      <c r="C80" s="1">
        <f t="shared" si="50"/>
        <v>4690</v>
      </c>
      <c r="D80" s="11">
        <v>594</v>
      </c>
      <c r="E80" s="12">
        <v>2076</v>
      </c>
      <c r="F80" s="12">
        <v>2020</v>
      </c>
      <c r="G80" s="1">
        <v>6340</v>
      </c>
      <c r="H80" s="1">
        <v>9067</v>
      </c>
      <c r="I80" s="1">
        <f t="shared" si="51"/>
        <v>23792</v>
      </c>
      <c r="J80" s="12">
        <v>4806</v>
      </c>
      <c r="K80" s="12">
        <v>18986</v>
      </c>
      <c r="L80" s="10">
        <f t="shared" si="57"/>
        <v>618</v>
      </c>
      <c r="M80" s="11">
        <v>59</v>
      </c>
      <c r="N80" s="11">
        <v>559</v>
      </c>
      <c r="O80">
        <v>20</v>
      </c>
      <c r="P80">
        <v>2</v>
      </c>
      <c r="Q80">
        <v>1</v>
      </c>
      <c r="R80">
        <v>60</v>
      </c>
      <c r="S80">
        <v>53</v>
      </c>
      <c r="U80" s="3">
        <f t="shared" si="52"/>
        <v>1.330555742221625</v>
      </c>
      <c r="V80" s="3">
        <f t="shared" si="53"/>
        <v>4.650225119279618</v>
      </c>
      <c r="W80" s="3">
        <f t="shared" si="54"/>
        <v>4.5247855206863337</v>
      </c>
      <c r="X80" s="3">
        <f t="shared" si="55"/>
        <v>14.201554555025425</v>
      </c>
      <c r="Y80" s="3">
        <f t="shared" si="56"/>
        <v>20.310015007951975</v>
      </c>
      <c r="Z80" s="3">
        <f t="shared" si="58"/>
        <v>10.765405550702239</v>
      </c>
      <c r="AA80" s="3">
        <f t="shared" si="59"/>
        <v>42.528503908787492</v>
      </c>
      <c r="AB80" s="3">
        <f t="shared" si="60"/>
        <v>0.1321595770893533</v>
      </c>
      <c r="AC80" s="3">
        <f t="shared" si="61"/>
        <v>1.2521559931008219</v>
      </c>
      <c r="AD80" s="3">
        <f t="shared" si="62"/>
        <v>4.4799856640458754E-2</v>
      </c>
      <c r="AE80" s="3">
        <f t="shared" si="63"/>
        <v>4.4799856640458753E-3</v>
      </c>
      <c r="AF80" s="3">
        <f t="shared" si="64"/>
        <v>2.2399928320229376E-3</v>
      </c>
      <c r="AG80" s="3">
        <f t="shared" si="65"/>
        <v>0.13439956992137625</v>
      </c>
      <c r="AH80" s="3">
        <f t="shared" si="66"/>
        <v>0.11871962009721568</v>
      </c>
    </row>
    <row r="81" spans="1:34" x14ac:dyDescent="0.25">
      <c r="A81" t="s">
        <v>304</v>
      </c>
      <c r="B81" s="1">
        <v>48188</v>
      </c>
      <c r="C81" s="1">
        <f t="shared" si="50"/>
        <v>2228</v>
      </c>
      <c r="D81" s="12">
        <v>1447</v>
      </c>
      <c r="E81" s="11">
        <v>265</v>
      </c>
      <c r="F81" s="11">
        <v>516</v>
      </c>
      <c r="G81">
        <v>946</v>
      </c>
      <c r="H81" s="1">
        <v>6878</v>
      </c>
      <c r="I81" s="1">
        <f t="shared" si="51"/>
        <v>36155</v>
      </c>
      <c r="J81" s="12">
        <v>3921</v>
      </c>
      <c r="K81" s="12">
        <v>32234</v>
      </c>
      <c r="L81" s="10">
        <f t="shared" si="57"/>
        <v>1906</v>
      </c>
      <c r="M81" s="11">
        <v>522</v>
      </c>
      <c r="N81" s="12">
        <v>1384</v>
      </c>
      <c r="O81">
        <v>1</v>
      </c>
      <c r="P81">
        <v>0</v>
      </c>
      <c r="Q81">
        <v>1</v>
      </c>
      <c r="R81">
        <v>30</v>
      </c>
      <c r="S81">
        <v>43</v>
      </c>
      <c r="U81" s="3">
        <f t="shared" si="52"/>
        <v>3.0028222794056614</v>
      </c>
      <c r="V81" s="3">
        <f t="shared" si="53"/>
        <v>0.54992944301485847</v>
      </c>
      <c r="W81" s="3">
        <f t="shared" si="54"/>
        <v>1.0708060097949696</v>
      </c>
      <c r="X81" s="3">
        <f t="shared" si="55"/>
        <v>1.9631443512907778</v>
      </c>
      <c r="Y81" s="3">
        <f t="shared" si="56"/>
        <v>14.273263053042252</v>
      </c>
      <c r="Z81" s="3">
        <f t="shared" si="58"/>
        <v>8.136880551174567</v>
      </c>
      <c r="AA81" s="3">
        <f t="shared" si="59"/>
        <v>66.892172325060187</v>
      </c>
      <c r="AB81" s="3">
        <f t="shared" si="60"/>
        <v>1.0832572424670042</v>
      </c>
      <c r="AC81" s="3">
        <f t="shared" si="61"/>
        <v>2.8720843363492987</v>
      </c>
      <c r="AD81" s="3">
        <f t="shared" si="62"/>
        <v>2.0752054453390886E-3</v>
      </c>
      <c r="AE81" s="3">
        <f t="shared" si="63"/>
        <v>0</v>
      </c>
      <c r="AF81" s="3">
        <f t="shared" si="64"/>
        <v>2.0752054453390886E-3</v>
      </c>
      <c r="AG81" s="3">
        <f t="shared" si="65"/>
        <v>6.2256163360172652E-2</v>
      </c>
      <c r="AH81" s="3">
        <f t="shared" si="66"/>
        <v>8.9233834149580804E-2</v>
      </c>
    </row>
    <row r="82" spans="1:34" x14ac:dyDescent="0.25">
      <c r="A82" t="s">
        <v>308</v>
      </c>
      <c r="B82" s="1">
        <v>24167</v>
      </c>
      <c r="C82" s="1">
        <f t="shared" si="50"/>
        <v>392</v>
      </c>
      <c r="D82" s="11">
        <v>289</v>
      </c>
      <c r="E82" s="11">
        <v>33</v>
      </c>
      <c r="F82" s="11">
        <v>70</v>
      </c>
      <c r="G82">
        <v>912</v>
      </c>
      <c r="H82" s="1">
        <v>7105</v>
      </c>
      <c r="I82" s="1">
        <f t="shared" si="51"/>
        <v>11751</v>
      </c>
      <c r="J82" s="12">
        <v>1362</v>
      </c>
      <c r="K82" s="12">
        <v>10389</v>
      </c>
      <c r="L82" s="10">
        <f t="shared" si="57"/>
        <v>3910</v>
      </c>
      <c r="M82" s="11">
        <v>324</v>
      </c>
      <c r="N82" s="12">
        <v>3586</v>
      </c>
      <c r="O82">
        <v>26</v>
      </c>
      <c r="P82">
        <v>15</v>
      </c>
      <c r="Q82">
        <v>2</v>
      </c>
      <c r="R82">
        <v>45</v>
      </c>
      <c r="S82">
        <v>9</v>
      </c>
      <c r="U82" s="3">
        <f t="shared" si="52"/>
        <v>1.1958455745437995</v>
      </c>
      <c r="V82" s="3">
        <f t="shared" si="53"/>
        <v>0.13654984069185253</v>
      </c>
      <c r="W82" s="3">
        <f t="shared" si="54"/>
        <v>0.28965117722514172</v>
      </c>
      <c r="X82" s="3">
        <f t="shared" si="55"/>
        <v>3.7737410518475607</v>
      </c>
      <c r="Y82" s="3">
        <f t="shared" si="56"/>
        <v>29.399594488351884</v>
      </c>
      <c r="Z82" s="3">
        <f t="shared" si="58"/>
        <v>5.6357843340091858</v>
      </c>
      <c r="AA82" s="3">
        <f t="shared" si="59"/>
        <v>42.988372574171393</v>
      </c>
      <c r="AB82" s="3">
        <f t="shared" si="60"/>
        <v>1.3406711631563701</v>
      </c>
      <c r="AC82" s="3">
        <f t="shared" si="61"/>
        <v>14.838416021847975</v>
      </c>
      <c r="AD82" s="3">
        <f t="shared" si="62"/>
        <v>0.10758472296933834</v>
      </c>
      <c r="AE82" s="3">
        <f t="shared" si="63"/>
        <v>6.2068109405387512E-2</v>
      </c>
      <c r="AF82" s="3">
        <f t="shared" si="64"/>
        <v>8.2757479207183349E-3</v>
      </c>
      <c r="AG82" s="3">
        <f t="shared" si="65"/>
        <v>0.18620432821616253</v>
      </c>
      <c r="AH82" s="3">
        <f t="shared" si="66"/>
        <v>3.7240865643232507E-2</v>
      </c>
    </row>
    <row r="83" spans="1:34" x14ac:dyDescent="0.25">
      <c r="A83" t="s">
        <v>311</v>
      </c>
      <c r="B83" s="1">
        <v>12223</v>
      </c>
      <c r="C83" s="1">
        <f t="shared" si="50"/>
        <v>145</v>
      </c>
      <c r="D83" s="11">
        <v>135</v>
      </c>
      <c r="E83" s="11">
        <v>5</v>
      </c>
      <c r="F83" s="11">
        <v>5</v>
      </c>
      <c r="G83">
        <v>415</v>
      </c>
      <c r="H83" s="1">
        <v>3143</v>
      </c>
      <c r="I83" s="1">
        <f t="shared" si="51"/>
        <v>3673</v>
      </c>
      <c r="J83" s="11">
        <v>435</v>
      </c>
      <c r="K83" s="12">
        <v>3238</v>
      </c>
      <c r="L83" s="10">
        <f t="shared" si="57"/>
        <v>4796</v>
      </c>
      <c r="M83" s="11">
        <v>65</v>
      </c>
      <c r="N83" s="12">
        <v>4731</v>
      </c>
      <c r="O83">
        <v>4</v>
      </c>
      <c r="P83">
        <v>4</v>
      </c>
      <c r="Q83">
        <v>9</v>
      </c>
      <c r="R83">
        <v>32</v>
      </c>
      <c r="S83">
        <v>2</v>
      </c>
      <c r="U83" s="3">
        <f t="shared" si="52"/>
        <v>1.1044751697619242</v>
      </c>
      <c r="V83" s="3">
        <f t="shared" si="53"/>
        <v>4.0906487768960158E-2</v>
      </c>
      <c r="W83" s="3">
        <f t="shared" si="54"/>
        <v>4.0906487768960158E-2</v>
      </c>
      <c r="X83" s="3">
        <f t="shared" si="55"/>
        <v>3.3952384848236927</v>
      </c>
      <c r="Y83" s="3">
        <f t="shared" si="56"/>
        <v>25.713818211568356</v>
      </c>
      <c r="Z83" s="3">
        <f t="shared" si="58"/>
        <v>3.5588644358995336</v>
      </c>
      <c r="AA83" s="3">
        <f t="shared" si="59"/>
        <v>26.491041479178595</v>
      </c>
      <c r="AB83" s="3">
        <f t="shared" si="60"/>
        <v>0.53178434099648209</v>
      </c>
      <c r="AC83" s="3">
        <f t="shared" si="61"/>
        <v>38.705718726990099</v>
      </c>
      <c r="AD83" s="3">
        <f t="shared" si="62"/>
        <v>3.2725190215168121E-2</v>
      </c>
      <c r="AE83" s="3">
        <f t="shared" si="63"/>
        <v>3.2725190215168121E-2</v>
      </c>
      <c r="AF83" s="3">
        <f t="shared" si="64"/>
        <v>7.3631677984128285E-2</v>
      </c>
      <c r="AG83" s="3">
        <f t="shared" si="65"/>
        <v>0.26180152172134497</v>
      </c>
      <c r="AH83" s="3">
        <f t="shared" si="66"/>
        <v>1.636259510758406E-2</v>
      </c>
    </row>
    <row r="84" spans="1:34" x14ac:dyDescent="0.25">
      <c r="A84" t="s">
        <v>314</v>
      </c>
      <c r="B84" s="1">
        <v>30476</v>
      </c>
      <c r="C84" s="1">
        <f t="shared" si="50"/>
        <v>488</v>
      </c>
      <c r="D84" s="11">
        <v>237</v>
      </c>
      <c r="E84" s="11">
        <v>239</v>
      </c>
      <c r="F84" s="11">
        <v>12</v>
      </c>
      <c r="G84" s="1">
        <v>1114</v>
      </c>
      <c r="H84" s="1">
        <v>4609</v>
      </c>
      <c r="I84" s="1">
        <f t="shared" si="51"/>
        <v>22303</v>
      </c>
      <c r="J84" s="12">
        <v>2482</v>
      </c>
      <c r="K84" s="12">
        <v>19821</v>
      </c>
      <c r="L84" s="10">
        <f t="shared" si="57"/>
        <v>1854</v>
      </c>
      <c r="M84" s="11">
        <v>421</v>
      </c>
      <c r="N84" s="12">
        <v>1433</v>
      </c>
      <c r="O84">
        <v>2</v>
      </c>
      <c r="P84">
        <v>1</v>
      </c>
      <c r="Q84">
        <v>10</v>
      </c>
      <c r="R84">
        <v>91</v>
      </c>
      <c r="S84">
        <v>4</v>
      </c>
      <c r="U84" s="3">
        <f t="shared" si="52"/>
        <v>0.77766111038193986</v>
      </c>
      <c r="V84" s="3">
        <f t="shared" si="53"/>
        <v>0.78422365139782135</v>
      </c>
      <c r="W84" s="3">
        <f t="shared" si="54"/>
        <v>3.9375246095288093E-2</v>
      </c>
      <c r="X84" s="3">
        <f t="shared" si="55"/>
        <v>3.6553353458459115</v>
      </c>
      <c r="Y84" s="3">
        <f t="shared" si="56"/>
        <v>15.123375771098569</v>
      </c>
      <c r="Z84" s="3">
        <f t="shared" si="58"/>
        <v>8.1441134007087559</v>
      </c>
      <c r="AA84" s="3">
        <f t="shared" si="59"/>
        <v>65.038062737892105</v>
      </c>
      <c r="AB84" s="3">
        <f t="shared" si="60"/>
        <v>1.381414883843024</v>
      </c>
      <c r="AC84" s="3">
        <f t="shared" si="61"/>
        <v>4.7020606378789864</v>
      </c>
      <c r="AD84" s="3">
        <f t="shared" si="62"/>
        <v>6.5625410158813499E-3</v>
      </c>
      <c r="AE84" s="3">
        <f t="shared" si="63"/>
        <v>3.281270507940675E-3</v>
      </c>
      <c r="AF84" s="3">
        <f t="shared" si="64"/>
        <v>3.281270507940675E-2</v>
      </c>
      <c r="AG84" s="3">
        <f t="shared" si="65"/>
        <v>0.29859561622260139</v>
      </c>
      <c r="AH84" s="3">
        <f t="shared" si="66"/>
        <v>1.31250820317627E-2</v>
      </c>
    </row>
    <row r="85" spans="1:34" x14ac:dyDescent="0.25">
      <c r="A85" t="s">
        <v>317</v>
      </c>
      <c r="B85" s="1">
        <v>75125</v>
      </c>
      <c r="C85" s="1">
        <f t="shared" si="50"/>
        <v>2233</v>
      </c>
      <c r="D85" s="11">
        <v>974</v>
      </c>
      <c r="E85" s="11">
        <v>642</v>
      </c>
      <c r="F85" s="11">
        <v>617</v>
      </c>
      <c r="G85" s="1">
        <v>2216</v>
      </c>
      <c r="H85" s="1">
        <v>8669</v>
      </c>
      <c r="I85" s="1">
        <f t="shared" si="51"/>
        <v>46507</v>
      </c>
      <c r="J85" s="12">
        <v>6601</v>
      </c>
      <c r="K85" s="12">
        <v>39906</v>
      </c>
      <c r="L85" s="10">
        <f t="shared" si="57"/>
        <v>14253</v>
      </c>
      <c r="M85" s="12">
        <v>3223</v>
      </c>
      <c r="N85" s="12">
        <v>11030</v>
      </c>
      <c r="O85">
        <v>170</v>
      </c>
      <c r="P85">
        <v>6</v>
      </c>
      <c r="Q85">
        <v>714</v>
      </c>
      <c r="R85">
        <v>260</v>
      </c>
      <c r="S85">
        <v>97</v>
      </c>
      <c r="U85" s="3">
        <f t="shared" si="52"/>
        <v>1.2965058236272877</v>
      </c>
      <c r="V85" s="3">
        <f t="shared" si="53"/>
        <v>0.85457570715474218</v>
      </c>
      <c r="W85" s="3">
        <f t="shared" si="54"/>
        <v>0.82129783693843594</v>
      </c>
      <c r="X85" s="3">
        <f t="shared" si="55"/>
        <v>2.9497504159733774</v>
      </c>
      <c r="Y85" s="3">
        <f t="shared" si="56"/>
        <v>11.539434276206324</v>
      </c>
      <c r="Z85" s="3">
        <f t="shared" si="58"/>
        <v>8.7866888519134783</v>
      </c>
      <c r="AA85" s="3">
        <f t="shared" si="59"/>
        <v>53.119467554076536</v>
      </c>
      <c r="AB85" s="3">
        <f t="shared" si="60"/>
        <v>4.2901830282861892</v>
      </c>
      <c r="AC85" s="3">
        <f t="shared" si="61"/>
        <v>14.682196339434276</v>
      </c>
      <c r="AD85" s="3">
        <f t="shared" si="62"/>
        <v>0.22628951747088186</v>
      </c>
      <c r="AE85" s="3">
        <f t="shared" si="63"/>
        <v>7.9866888519134777E-3</v>
      </c>
      <c r="AF85" s="3">
        <f t="shared" si="64"/>
        <v>0.95041597337770389</v>
      </c>
      <c r="AG85" s="3">
        <f t="shared" si="65"/>
        <v>0.346089850249584</v>
      </c>
      <c r="AH85" s="3">
        <f t="shared" si="66"/>
        <v>0.12911813643926787</v>
      </c>
    </row>
    <row r="86" spans="1:34" x14ac:dyDescent="0.25">
      <c r="A86" t="s">
        <v>320</v>
      </c>
      <c r="B86" s="1">
        <v>24192</v>
      </c>
      <c r="C86" s="1">
        <f t="shared" si="50"/>
        <v>202</v>
      </c>
      <c r="D86" s="11">
        <v>178</v>
      </c>
      <c r="E86" s="11">
        <v>5</v>
      </c>
      <c r="F86" s="11">
        <v>19</v>
      </c>
      <c r="G86">
        <v>486</v>
      </c>
      <c r="H86" s="1">
        <v>4549</v>
      </c>
      <c r="I86" s="1">
        <f t="shared" si="51"/>
        <v>17314</v>
      </c>
      <c r="J86" s="11">
        <v>927</v>
      </c>
      <c r="K86" s="12">
        <v>16387</v>
      </c>
      <c r="L86" s="10">
        <f t="shared" si="57"/>
        <v>1598</v>
      </c>
      <c r="M86" s="11">
        <v>455</v>
      </c>
      <c r="N86" s="12">
        <v>1143</v>
      </c>
      <c r="O86">
        <v>7</v>
      </c>
      <c r="P86">
        <v>1</v>
      </c>
      <c r="Q86">
        <v>0</v>
      </c>
      <c r="R86">
        <v>28</v>
      </c>
      <c r="S86">
        <v>7</v>
      </c>
      <c r="U86" s="3">
        <f t="shared" si="52"/>
        <v>0.73578042328042326</v>
      </c>
      <c r="V86" s="3">
        <f t="shared" si="53"/>
        <v>2.0667989417989419E-2</v>
      </c>
      <c r="W86" s="3">
        <f t="shared" si="54"/>
        <v>7.8538359788359782E-2</v>
      </c>
      <c r="X86" s="3">
        <f t="shared" si="55"/>
        <v>2.0089285714285716</v>
      </c>
      <c r="Y86" s="3">
        <f t="shared" si="56"/>
        <v>18.803736772486772</v>
      </c>
      <c r="Z86" s="3">
        <f t="shared" si="58"/>
        <v>3.8318452380952381</v>
      </c>
      <c r="AA86" s="3">
        <f t="shared" si="59"/>
        <v>67.737268518518519</v>
      </c>
      <c r="AB86" s="3">
        <f t="shared" si="60"/>
        <v>1.880787037037037</v>
      </c>
      <c r="AC86" s="3">
        <f t="shared" si="61"/>
        <v>4.7247023809523805</v>
      </c>
      <c r="AD86" s="3">
        <f t="shared" si="62"/>
        <v>2.8935185185185182E-2</v>
      </c>
      <c r="AE86" s="3">
        <f t="shared" si="63"/>
        <v>4.1335978835978834E-3</v>
      </c>
      <c r="AF86" s="3">
        <f t="shared" si="64"/>
        <v>0</v>
      </c>
      <c r="AG86" s="3">
        <f t="shared" si="65"/>
        <v>0.11574074074074073</v>
      </c>
      <c r="AH86" s="3">
        <f t="shared" si="66"/>
        <v>2.8935185185185182E-2</v>
      </c>
    </row>
    <row r="87" spans="1:34" x14ac:dyDescent="0.25">
      <c r="A87" t="s">
        <v>323</v>
      </c>
      <c r="B87" s="1">
        <v>588075</v>
      </c>
      <c r="C87" s="1">
        <f t="shared" si="50"/>
        <v>91315</v>
      </c>
      <c r="D87" s="12">
        <v>15630</v>
      </c>
      <c r="E87" s="12">
        <v>45554</v>
      </c>
      <c r="F87" s="12">
        <v>30131</v>
      </c>
      <c r="G87" s="1">
        <v>29735</v>
      </c>
      <c r="H87" s="1">
        <v>173105</v>
      </c>
      <c r="I87" s="1">
        <f t="shared" si="51"/>
        <v>204598</v>
      </c>
      <c r="J87" s="12">
        <v>47208</v>
      </c>
      <c r="K87" s="12">
        <v>157390</v>
      </c>
      <c r="L87" s="10">
        <f t="shared" si="57"/>
        <v>85563</v>
      </c>
      <c r="M87" s="12">
        <v>7399</v>
      </c>
      <c r="N87" s="12">
        <v>78164</v>
      </c>
      <c r="O87">
        <v>663</v>
      </c>
      <c r="P87">
        <v>357</v>
      </c>
      <c r="Q87">
        <v>449</v>
      </c>
      <c r="R87">
        <v>980</v>
      </c>
      <c r="S87" s="1">
        <v>1310</v>
      </c>
      <c r="U87" s="3">
        <f t="shared" si="52"/>
        <v>2.6578242571100623</v>
      </c>
      <c r="V87" s="3">
        <f t="shared" si="53"/>
        <v>7.7462908642605104</v>
      </c>
      <c r="W87" s="3">
        <f t="shared" si="54"/>
        <v>5.1236661990392385</v>
      </c>
      <c r="X87" s="3">
        <f t="shared" si="55"/>
        <v>5.0563278493389454</v>
      </c>
      <c r="Y87" s="3">
        <f t="shared" si="56"/>
        <v>29.435871274922416</v>
      </c>
      <c r="Z87" s="3">
        <f t="shared" si="58"/>
        <v>8.0275475066955746</v>
      </c>
      <c r="AA87" s="3">
        <f t="shared" si="59"/>
        <v>26.763593079114056</v>
      </c>
      <c r="AB87" s="3">
        <f t="shared" si="60"/>
        <v>1.2581728521021978</v>
      </c>
      <c r="AC87" s="3">
        <f t="shared" si="61"/>
        <v>13.291501934277091</v>
      </c>
      <c r="AD87" s="3">
        <f t="shared" si="62"/>
        <v>0.11274072184670322</v>
      </c>
      <c r="AE87" s="3">
        <f t="shared" si="63"/>
        <v>6.0706542532840198E-2</v>
      </c>
      <c r="AF87" s="3">
        <f t="shared" si="64"/>
        <v>7.6350805594524507E-2</v>
      </c>
      <c r="AG87" s="3">
        <f t="shared" si="65"/>
        <v>0.16664541087446327</v>
      </c>
      <c r="AH87" s="3">
        <f t="shared" si="66"/>
        <v>0.22276070229137443</v>
      </c>
    </row>
    <row r="88" spans="1:34" x14ac:dyDescent="0.25">
      <c r="A88" t="s">
        <v>324</v>
      </c>
      <c r="B88" s="1">
        <v>71313</v>
      </c>
      <c r="C88" s="1">
        <f t="shared" si="50"/>
        <v>56063</v>
      </c>
      <c r="D88" s="12">
        <v>7891</v>
      </c>
      <c r="E88" s="12">
        <v>30838</v>
      </c>
      <c r="F88" s="12">
        <v>17334</v>
      </c>
      <c r="G88" s="1">
        <v>6013</v>
      </c>
      <c r="H88" s="1">
        <v>3015</v>
      </c>
      <c r="I88" s="1">
        <f t="shared" si="51"/>
        <v>2799</v>
      </c>
      <c r="J88" s="11">
        <v>786</v>
      </c>
      <c r="K88" s="12">
        <v>2013</v>
      </c>
      <c r="L88" s="10">
        <f t="shared" si="57"/>
        <v>2275</v>
      </c>
      <c r="M88" s="11">
        <v>115</v>
      </c>
      <c r="N88" s="12">
        <v>2160</v>
      </c>
      <c r="O88">
        <v>84</v>
      </c>
      <c r="P88">
        <v>20</v>
      </c>
      <c r="Q88">
        <v>200</v>
      </c>
      <c r="R88">
        <v>248</v>
      </c>
      <c r="S88">
        <v>596</v>
      </c>
      <c r="U88" s="3">
        <f t="shared" si="52"/>
        <v>11.065303661324021</v>
      </c>
      <c r="V88" s="3">
        <f t="shared" si="53"/>
        <v>43.243167444925888</v>
      </c>
      <c r="W88" s="3">
        <f t="shared" si="54"/>
        <v>24.306928610491777</v>
      </c>
      <c r="X88" s="3">
        <f t="shared" si="55"/>
        <v>8.4318427215234255</v>
      </c>
      <c r="Y88" s="3">
        <f t="shared" si="56"/>
        <v>4.2278406461654958</v>
      </c>
      <c r="Z88" s="3">
        <f t="shared" si="58"/>
        <v>1.1021833326321988</v>
      </c>
      <c r="AA88" s="3">
        <f t="shared" si="59"/>
        <v>2.8227672373900972</v>
      </c>
      <c r="AB88" s="3">
        <f t="shared" si="60"/>
        <v>0.16126092016883317</v>
      </c>
      <c r="AC88" s="3">
        <f t="shared" si="61"/>
        <v>3.0289007614319972</v>
      </c>
      <c r="AD88" s="3">
        <f t="shared" si="62"/>
        <v>0.11779058516679988</v>
      </c>
      <c r="AE88" s="3">
        <f t="shared" si="63"/>
        <v>2.804537742066664E-2</v>
      </c>
      <c r="AF88" s="3">
        <f t="shared" si="64"/>
        <v>0.2804537742066664</v>
      </c>
      <c r="AG88" s="3">
        <f t="shared" si="65"/>
        <v>0.34776268001626631</v>
      </c>
      <c r="AH88" s="3">
        <f t="shared" si="66"/>
        <v>0.83575224713586582</v>
      </c>
    </row>
    <row r="89" spans="1:34" x14ac:dyDescent="0.25">
      <c r="A89" t="s">
        <v>325</v>
      </c>
      <c r="B89" s="1">
        <v>114999</v>
      </c>
      <c r="C89" s="1">
        <f t="shared" si="50"/>
        <v>5333</v>
      </c>
      <c r="D89" s="12">
        <v>1579</v>
      </c>
      <c r="E89" s="12">
        <v>2934</v>
      </c>
      <c r="F89" s="11">
        <v>820</v>
      </c>
      <c r="G89" s="1">
        <v>3985</v>
      </c>
      <c r="H89" s="1">
        <v>41819</v>
      </c>
      <c r="I89" s="1">
        <f t="shared" si="51"/>
        <v>53360</v>
      </c>
      <c r="J89" s="12">
        <v>14932</v>
      </c>
      <c r="K89" s="12">
        <v>38428</v>
      </c>
      <c r="L89" s="10">
        <f t="shared" si="57"/>
        <v>10167</v>
      </c>
      <c r="M89" s="12">
        <v>1058</v>
      </c>
      <c r="N89" s="12">
        <v>9109</v>
      </c>
      <c r="O89">
        <v>80</v>
      </c>
      <c r="P89">
        <v>5</v>
      </c>
      <c r="Q89">
        <v>27</v>
      </c>
      <c r="R89">
        <v>122</v>
      </c>
      <c r="S89">
        <v>101</v>
      </c>
      <c r="U89" s="3">
        <f t="shared" si="52"/>
        <v>1.3730554178731988</v>
      </c>
      <c r="V89" s="3">
        <f t="shared" si="53"/>
        <v>2.5513265332742026</v>
      </c>
      <c r="W89" s="3">
        <f t="shared" si="54"/>
        <v>0.71304967869285818</v>
      </c>
      <c r="X89" s="3">
        <f t="shared" si="55"/>
        <v>3.4652475238915117</v>
      </c>
      <c r="Y89" s="3">
        <f t="shared" si="56"/>
        <v>36.364664040556875</v>
      </c>
      <c r="Z89" s="3">
        <f t="shared" si="58"/>
        <v>12.98446073444117</v>
      </c>
      <c r="AA89" s="3">
        <f t="shared" si="59"/>
        <v>33.415942747328238</v>
      </c>
      <c r="AB89" s="3">
        <f t="shared" si="60"/>
        <v>0.92000800006956585</v>
      </c>
      <c r="AC89" s="3">
        <f t="shared" si="61"/>
        <v>7.9209384429429814</v>
      </c>
      <c r="AD89" s="3">
        <f t="shared" si="62"/>
        <v>6.9565822311498354E-2</v>
      </c>
      <c r="AE89" s="3">
        <f t="shared" si="63"/>
        <v>4.3478638944686471E-3</v>
      </c>
      <c r="AF89" s="3">
        <f t="shared" si="64"/>
        <v>2.3478465030130697E-2</v>
      </c>
      <c r="AG89" s="3">
        <f t="shared" si="65"/>
        <v>0.10608787902503501</v>
      </c>
      <c r="AH89" s="3">
        <f t="shared" si="66"/>
        <v>8.7826850668266676E-2</v>
      </c>
    </row>
    <row r="90" spans="1:34" x14ac:dyDescent="0.25">
      <c r="A90" t="s">
        <v>328</v>
      </c>
      <c r="B90" s="1">
        <v>31898</v>
      </c>
      <c r="C90" s="1">
        <f t="shared" si="50"/>
        <v>3639</v>
      </c>
      <c r="D90" s="12">
        <v>1686</v>
      </c>
      <c r="E90" s="12">
        <v>1455</v>
      </c>
      <c r="F90" s="11">
        <v>498</v>
      </c>
      <c r="G90" s="1">
        <v>5948</v>
      </c>
      <c r="H90" s="1">
        <v>10527</v>
      </c>
      <c r="I90" s="1">
        <f t="shared" si="51"/>
        <v>7419</v>
      </c>
      <c r="J90" s="12">
        <v>2169</v>
      </c>
      <c r="K90" s="12">
        <v>5250</v>
      </c>
      <c r="L90" s="10">
        <f t="shared" si="57"/>
        <v>3655</v>
      </c>
      <c r="M90" s="11">
        <v>267</v>
      </c>
      <c r="N90" s="12">
        <v>3388</v>
      </c>
      <c r="O90">
        <v>50</v>
      </c>
      <c r="P90">
        <v>149</v>
      </c>
      <c r="Q90">
        <v>105</v>
      </c>
      <c r="R90">
        <v>89</v>
      </c>
      <c r="S90">
        <v>317</v>
      </c>
      <c r="U90" s="3">
        <f t="shared" si="52"/>
        <v>5.2855978431249611</v>
      </c>
      <c r="V90" s="3">
        <f t="shared" si="53"/>
        <v>4.5614145087466298</v>
      </c>
      <c r="W90" s="3">
        <f t="shared" si="54"/>
        <v>1.5612264091792589</v>
      </c>
      <c r="X90" s="3">
        <f t="shared" si="55"/>
        <v>18.646937112044643</v>
      </c>
      <c r="Y90" s="3">
        <f t="shared" si="56"/>
        <v>33.002069095241083</v>
      </c>
      <c r="Z90" s="3">
        <f t="shared" si="58"/>
        <v>6.7997993604614715</v>
      </c>
      <c r="AA90" s="3">
        <f t="shared" si="59"/>
        <v>16.458712144962067</v>
      </c>
      <c r="AB90" s="3">
        <f t="shared" si="60"/>
        <v>0.83704307480092799</v>
      </c>
      <c r="AC90" s="3">
        <f t="shared" si="61"/>
        <v>10.621355570882187</v>
      </c>
      <c r="AD90" s="3">
        <f t="shared" si="62"/>
        <v>0.15674963947582921</v>
      </c>
      <c r="AE90" s="3">
        <f t="shared" si="63"/>
        <v>0.46711392563797105</v>
      </c>
      <c r="AF90" s="3">
        <f t="shared" si="64"/>
        <v>0.32917424289924135</v>
      </c>
      <c r="AG90" s="3">
        <f t="shared" si="65"/>
        <v>0.27901435826697596</v>
      </c>
      <c r="AH90" s="3">
        <f t="shared" si="66"/>
        <v>0.99379271427675708</v>
      </c>
    </row>
    <row r="91" spans="1:34" x14ac:dyDescent="0.25">
      <c r="A91" t="s">
        <v>332</v>
      </c>
      <c r="B91" s="1">
        <v>28495</v>
      </c>
      <c r="C91" s="1">
        <f t="shared" si="50"/>
        <v>4086</v>
      </c>
      <c r="D91" s="11">
        <v>496</v>
      </c>
      <c r="E91" s="11">
        <v>992</v>
      </c>
      <c r="F91" s="12">
        <v>2598</v>
      </c>
      <c r="G91" s="1">
        <v>1689</v>
      </c>
      <c r="H91" s="1">
        <v>13273</v>
      </c>
      <c r="I91" s="1">
        <f t="shared" si="51"/>
        <v>4135</v>
      </c>
      <c r="J91" s="12">
        <v>1200</v>
      </c>
      <c r="K91" s="12">
        <v>2935</v>
      </c>
      <c r="L91" s="10">
        <f t="shared" si="57"/>
        <v>5154</v>
      </c>
      <c r="M91" s="11">
        <v>266</v>
      </c>
      <c r="N91" s="12">
        <v>4888</v>
      </c>
      <c r="O91">
        <v>1</v>
      </c>
      <c r="P91">
        <v>3</v>
      </c>
      <c r="Q91">
        <v>19</v>
      </c>
      <c r="R91">
        <v>35</v>
      </c>
      <c r="S91">
        <v>100</v>
      </c>
      <c r="U91" s="3">
        <f t="shared" si="52"/>
        <v>1.7406562554834182</v>
      </c>
      <c r="V91" s="3">
        <f t="shared" si="53"/>
        <v>3.4813125109668364</v>
      </c>
      <c r="W91" s="3">
        <f t="shared" si="54"/>
        <v>9.1173890156167747</v>
      </c>
      <c r="X91" s="3">
        <f t="shared" si="55"/>
        <v>5.9273556764344617</v>
      </c>
      <c r="Y91" s="3">
        <f t="shared" si="56"/>
        <v>46.580101772240745</v>
      </c>
      <c r="Z91" s="3">
        <f t="shared" si="58"/>
        <v>4.2112651342340763</v>
      </c>
      <c r="AA91" s="3">
        <f t="shared" ref="AA91:AA122" si="67">K91/$B91*100</f>
        <v>10.300052640814178</v>
      </c>
      <c r="AB91" s="3">
        <f t="shared" ref="AB91:AB108" si="68">M91/$B91*100</f>
        <v>0.9334971047552203</v>
      </c>
      <c r="AC91" s="3">
        <f t="shared" ref="AC91:AC108" si="69">N91/$B91*100</f>
        <v>17.153886646780137</v>
      </c>
      <c r="AD91" s="3">
        <f t="shared" ref="AD91:AD108" si="70">O91/$B91*100</f>
        <v>3.5093876118617302E-3</v>
      </c>
      <c r="AE91" s="3">
        <f t="shared" ref="AE91:AE108" si="71">P91/$B91*100</f>
        <v>1.052816283558519E-2</v>
      </c>
      <c r="AF91" s="3">
        <f t="shared" ref="AF91:AF108" si="72">Q91/$B91*100</f>
        <v>6.6678364625372868E-2</v>
      </c>
      <c r="AG91" s="3">
        <f t="shared" ref="AG91:AG108" si="73">R91/$B91*100</f>
        <v>0.12282856641516056</v>
      </c>
      <c r="AH91" s="3">
        <f t="shared" ref="AH91:AH108" si="74">S91/$B91*100</f>
        <v>0.35093876118617301</v>
      </c>
    </row>
    <row r="92" spans="1:34" x14ac:dyDescent="0.25">
      <c r="A92" t="s">
        <v>335</v>
      </c>
      <c r="B92" s="1">
        <v>35626</v>
      </c>
      <c r="C92" s="1">
        <f t="shared" si="50"/>
        <v>565</v>
      </c>
      <c r="D92" s="11">
        <v>193</v>
      </c>
      <c r="E92" s="11">
        <v>370</v>
      </c>
      <c r="F92" s="11">
        <v>2</v>
      </c>
      <c r="G92">
        <v>724</v>
      </c>
      <c r="H92" s="1">
        <v>7744</v>
      </c>
      <c r="I92" s="1">
        <f t="shared" si="51"/>
        <v>13993</v>
      </c>
      <c r="J92" s="12">
        <v>1921</v>
      </c>
      <c r="K92" s="12">
        <v>12072</v>
      </c>
      <c r="L92" s="10">
        <f t="shared" si="57"/>
        <v>12454</v>
      </c>
      <c r="M92" s="12">
        <v>1263</v>
      </c>
      <c r="N92" s="12">
        <v>11191</v>
      </c>
      <c r="O92">
        <v>66</v>
      </c>
      <c r="P92">
        <v>7</v>
      </c>
      <c r="Q92">
        <v>8</v>
      </c>
      <c r="R92">
        <v>23</v>
      </c>
      <c r="S92">
        <v>42</v>
      </c>
      <c r="U92" s="3">
        <f t="shared" si="52"/>
        <v>0.54173917925110882</v>
      </c>
      <c r="V92" s="3">
        <f t="shared" si="53"/>
        <v>1.0385673384606746</v>
      </c>
      <c r="W92" s="3">
        <f t="shared" si="54"/>
        <v>5.613877505192837E-3</v>
      </c>
      <c r="X92" s="3">
        <f t="shared" si="55"/>
        <v>2.0322236568798067</v>
      </c>
      <c r="Y92" s="3">
        <f t="shared" si="56"/>
        <v>21.736933700106665</v>
      </c>
      <c r="Z92" s="3">
        <f t="shared" si="58"/>
        <v>5.3921293437377198</v>
      </c>
      <c r="AA92" s="3">
        <f t="shared" si="67"/>
        <v>33.88536462134396</v>
      </c>
      <c r="AB92" s="3">
        <f t="shared" si="68"/>
        <v>3.5451636445292762</v>
      </c>
      <c r="AC92" s="3">
        <f t="shared" si="69"/>
        <v>31.412451580306517</v>
      </c>
      <c r="AD92" s="3">
        <f t="shared" si="70"/>
        <v>0.1852579576713636</v>
      </c>
      <c r="AE92" s="3">
        <f t="shared" si="71"/>
        <v>1.964857126817493E-2</v>
      </c>
      <c r="AF92" s="3">
        <f t="shared" si="72"/>
        <v>2.2455510020771348E-2</v>
      </c>
      <c r="AG92" s="3">
        <f t="shared" si="73"/>
        <v>6.4559591309717626E-2</v>
      </c>
      <c r="AH92" s="3">
        <f t="shared" si="74"/>
        <v>0.11789142760904955</v>
      </c>
    </row>
    <row r="93" spans="1:34" x14ac:dyDescent="0.25">
      <c r="A93" t="s">
        <v>339</v>
      </c>
      <c r="B93" s="1">
        <v>23734</v>
      </c>
      <c r="C93" s="1">
        <f t="shared" si="50"/>
        <v>609</v>
      </c>
      <c r="D93" s="11">
        <v>155</v>
      </c>
      <c r="E93" s="11">
        <v>430</v>
      </c>
      <c r="F93" s="11">
        <v>24</v>
      </c>
      <c r="G93" s="1">
        <v>1256</v>
      </c>
      <c r="H93" s="1">
        <v>9298</v>
      </c>
      <c r="I93" s="1">
        <f t="shared" si="51"/>
        <v>7880</v>
      </c>
      <c r="J93" s="12">
        <v>1763</v>
      </c>
      <c r="K93" s="12">
        <v>6117</v>
      </c>
      <c r="L93" s="10">
        <f t="shared" si="57"/>
        <v>4477</v>
      </c>
      <c r="M93" s="11">
        <v>357</v>
      </c>
      <c r="N93" s="12">
        <v>4120</v>
      </c>
      <c r="O93">
        <v>89</v>
      </c>
      <c r="P93">
        <v>0</v>
      </c>
      <c r="Q93">
        <v>1</v>
      </c>
      <c r="R93">
        <v>90</v>
      </c>
      <c r="S93">
        <v>34</v>
      </c>
      <c r="U93" s="3">
        <f t="shared" si="52"/>
        <v>0.65307154293418723</v>
      </c>
      <c r="V93" s="3">
        <f t="shared" si="53"/>
        <v>1.8117468610432292</v>
      </c>
      <c r="W93" s="3">
        <f t="shared" si="54"/>
        <v>0.10112075503497092</v>
      </c>
      <c r="X93" s="3">
        <f t="shared" si="55"/>
        <v>5.2919861801634784</v>
      </c>
      <c r="Y93" s="3">
        <f t="shared" si="56"/>
        <v>39.175865846464987</v>
      </c>
      <c r="Z93" s="3">
        <f t="shared" si="58"/>
        <v>7.42816213027724</v>
      </c>
      <c r="AA93" s="3">
        <f t="shared" si="67"/>
        <v>25.773152439538215</v>
      </c>
      <c r="AB93" s="3">
        <f t="shared" si="68"/>
        <v>1.5041712311451925</v>
      </c>
      <c r="AC93" s="3">
        <f t="shared" si="69"/>
        <v>17.359062947670008</v>
      </c>
      <c r="AD93" s="3">
        <f t="shared" si="70"/>
        <v>0.37498946658801718</v>
      </c>
      <c r="AE93" s="3">
        <f t="shared" si="71"/>
        <v>0</v>
      </c>
      <c r="AF93" s="3">
        <f t="shared" si="72"/>
        <v>4.2133647931237887E-3</v>
      </c>
      <c r="AG93" s="3">
        <f t="shared" si="73"/>
        <v>0.37920283138114097</v>
      </c>
      <c r="AH93" s="3">
        <f t="shared" si="74"/>
        <v>0.14325440296620881</v>
      </c>
    </row>
    <row r="94" spans="1:34" x14ac:dyDescent="0.25">
      <c r="A94" t="s">
        <v>342</v>
      </c>
      <c r="B94" s="1">
        <v>35069</v>
      </c>
      <c r="C94" s="1">
        <f t="shared" si="50"/>
        <v>957</v>
      </c>
      <c r="D94" s="11">
        <v>351</v>
      </c>
      <c r="E94" s="11">
        <v>585</v>
      </c>
      <c r="F94" s="11">
        <v>21</v>
      </c>
      <c r="G94">
        <v>542</v>
      </c>
      <c r="H94" s="1">
        <v>15488</v>
      </c>
      <c r="I94" s="1">
        <f t="shared" si="51"/>
        <v>13207</v>
      </c>
      <c r="J94" s="12">
        <v>2335</v>
      </c>
      <c r="K94" s="12">
        <v>10872</v>
      </c>
      <c r="L94" s="10">
        <f t="shared" si="57"/>
        <v>4844</v>
      </c>
      <c r="M94" s="11">
        <v>658</v>
      </c>
      <c r="N94" s="12">
        <v>4186</v>
      </c>
      <c r="O94">
        <v>22</v>
      </c>
      <c r="P94">
        <v>1</v>
      </c>
      <c r="Q94">
        <v>0</v>
      </c>
      <c r="R94">
        <v>8</v>
      </c>
      <c r="S94">
        <v>0</v>
      </c>
      <c r="U94" s="3">
        <f t="shared" si="52"/>
        <v>1.000883971598848</v>
      </c>
      <c r="V94" s="3">
        <f t="shared" si="53"/>
        <v>1.6681399526647465</v>
      </c>
      <c r="W94" s="3">
        <f t="shared" si="54"/>
        <v>5.9881947018734491E-2</v>
      </c>
      <c r="X94" s="3">
        <f t="shared" si="55"/>
        <v>1.5455245373406712</v>
      </c>
      <c r="Y94" s="3">
        <f t="shared" si="56"/>
        <v>44.164361686959992</v>
      </c>
      <c r="Z94" s="3">
        <f t="shared" si="58"/>
        <v>6.6583022042259552</v>
      </c>
      <c r="AA94" s="3">
        <f t="shared" si="67"/>
        <v>31.00173942798483</v>
      </c>
      <c r="AB94" s="3">
        <f t="shared" si="68"/>
        <v>1.8763010065870143</v>
      </c>
      <c r="AC94" s="3">
        <f t="shared" si="69"/>
        <v>11.936468105734409</v>
      </c>
      <c r="AD94" s="3">
        <f t="shared" si="70"/>
        <v>6.2733468305340892E-2</v>
      </c>
      <c r="AE94" s="3">
        <f t="shared" si="71"/>
        <v>2.8515212866064045E-3</v>
      </c>
      <c r="AF94" s="3">
        <f t="shared" si="72"/>
        <v>0</v>
      </c>
      <c r="AG94" s="3">
        <f t="shared" si="73"/>
        <v>2.2812170292851236E-2</v>
      </c>
      <c r="AH94" s="3">
        <f t="shared" si="74"/>
        <v>0</v>
      </c>
    </row>
    <row r="95" spans="1:34" x14ac:dyDescent="0.25">
      <c r="A95" t="s">
        <v>345</v>
      </c>
      <c r="B95" s="1">
        <v>21121</v>
      </c>
      <c r="C95" s="1">
        <f t="shared" si="50"/>
        <v>571</v>
      </c>
      <c r="D95" s="11">
        <v>120</v>
      </c>
      <c r="E95" s="11">
        <v>298</v>
      </c>
      <c r="F95" s="11">
        <v>153</v>
      </c>
      <c r="G95" s="1">
        <v>1663</v>
      </c>
      <c r="H95" s="1">
        <v>5243</v>
      </c>
      <c r="I95" s="1">
        <f t="shared" si="51"/>
        <v>7128</v>
      </c>
      <c r="J95" s="11">
        <v>956</v>
      </c>
      <c r="K95" s="12">
        <v>6172</v>
      </c>
      <c r="L95" s="10">
        <f t="shared" si="57"/>
        <v>6420</v>
      </c>
      <c r="M95" s="11">
        <v>467</v>
      </c>
      <c r="N95" s="12">
        <v>5953</v>
      </c>
      <c r="O95">
        <v>3</v>
      </c>
      <c r="P95">
        <v>3</v>
      </c>
      <c r="Q95">
        <v>0</v>
      </c>
      <c r="R95">
        <v>29</v>
      </c>
      <c r="S95">
        <v>61</v>
      </c>
      <c r="U95" s="3">
        <f t="shared" si="52"/>
        <v>0.56815491690734343</v>
      </c>
      <c r="V95" s="3">
        <f t="shared" si="53"/>
        <v>1.410918043653236</v>
      </c>
      <c r="W95" s="3">
        <f t="shared" si="54"/>
        <v>0.72439751905686278</v>
      </c>
      <c r="X95" s="3">
        <f t="shared" si="55"/>
        <v>7.8736802234742678</v>
      </c>
      <c r="Y95" s="3">
        <f t="shared" si="56"/>
        <v>24.823635244543347</v>
      </c>
      <c r="Z95" s="3">
        <f t="shared" si="58"/>
        <v>4.5263008380285026</v>
      </c>
      <c r="AA95" s="3">
        <f t="shared" si="67"/>
        <v>29.222101226267693</v>
      </c>
      <c r="AB95" s="3">
        <f t="shared" si="68"/>
        <v>2.2110695516310783</v>
      </c>
      <c r="AC95" s="3">
        <f t="shared" si="69"/>
        <v>28.185218502911795</v>
      </c>
      <c r="AD95" s="3">
        <f t="shared" si="70"/>
        <v>1.4203872922683585E-2</v>
      </c>
      <c r="AE95" s="3">
        <f t="shared" si="71"/>
        <v>1.4203872922683585E-2</v>
      </c>
      <c r="AF95" s="3">
        <f t="shared" si="72"/>
        <v>0</v>
      </c>
      <c r="AG95" s="3">
        <f t="shared" si="73"/>
        <v>0.13730410491927467</v>
      </c>
      <c r="AH95" s="3">
        <f t="shared" si="74"/>
        <v>0.28881208276123288</v>
      </c>
    </row>
    <row r="96" spans="1:34" x14ac:dyDescent="0.25">
      <c r="A96" t="s">
        <v>349</v>
      </c>
      <c r="B96" s="1">
        <v>27385</v>
      </c>
      <c r="C96" s="1">
        <f t="shared" si="50"/>
        <v>736</v>
      </c>
      <c r="D96" s="11">
        <v>407</v>
      </c>
      <c r="E96" s="11">
        <v>168</v>
      </c>
      <c r="F96" s="11">
        <v>161</v>
      </c>
      <c r="G96">
        <v>360</v>
      </c>
      <c r="H96" s="1">
        <v>10078</v>
      </c>
      <c r="I96" s="1">
        <f t="shared" si="51"/>
        <v>7680</v>
      </c>
      <c r="J96" s="12">
        <v>1069</v>
      </c>
      <c r="K96" s="12">
        <v>6611</v>
      </c>
      <c r="L96" s="10">
        <f t="shared" si="57"/>
        <v>8481</v>
      </c>
      <c r="M96" s="11">
        <v>139</v>
      </c>
      <c r="N96" s="12">
        <v>8342</v>
      </c>
      <c r="O96">
        <v>23</v>
      </c>
      <c r="P96">
        <v>5</v>
      </c>
      <c r="Q96">
        <v>0</v>
      </c>
      <c r="R96">
        <v>22</v>
      </c>
      <c r="S96">
        <v>0</v>
      </c>
      <c r="U96" s="3">
        <f t="shared" si="52"/>
        <v>1.4862150812488588</v>
      </c>
      <c r="V96" s="3">
        <f t="shared" si="53"/>
        <v>0.61347452985210882</v>
      </c>
      <c r="W96" s="3">
        <f t="shared" si="54"/>
        <v>0.58791309110827095</v>
      </c>
      <c r="X96" s="3">
        <f t="shared" si="55"/>
        <v>1.3145882782545188</v>
      </c>
      <c r="Y96" s="3">
        <f t="shared" si="56"/>
        <v>36.801168522914004</v>
      </c>
      <c r="Z96" s="3">
        <f t="shared" si="58"/>
        <v>3.9035968595946686</v>
      </c>
      <c r="AA96" s="3">
        <f t="shared" si="67"/>
        <v>24.140953076501734</v>
      </c>
      <c r="AB96" s="3">
        <f t="shared" si="68"/>
        <v>0.50757714077049476</v>
      </c>
      <c r="AC96" s="3">
        <f t="shared" si="69"/>
        <v>30.461931714442215</v>
      </c>
      <c r="AD96" s="3">
        <f t="shared" si="70"/>
        <v>8.3987584444038713E-2</v>
      </c>
      <c r="AE96" s="3">
        <f t="shared" si="71"/>
        <v>1.8258170531312765E-2</v>
      </c>
      <c r="AF96" s="3">
        <f t="shared" si="72"/>
        <v>0</v>
      </c>
      <c r="AG96" s="3">
        <f t="shared" si="73"/>
        <v>8.0335950337776157E-2</v>
      </c>
      <c r="AH96" s="3">
        <f t="shared" si="74"/>
        <v>0</v>
      </c>
    </row>
    <row r="97" spans="1:34" x14ac:dyDescent="0.25">
      <c r="A97" t="s">
        <v>354</v>
      </c>
      <c r="B97" s="1">
        <v>58922</v>
      </c>
      <c r="C97" s="1">
        <f t="shared" si="50"/>
        <v>13344</v>
      </c>
      <c r="D97" s="12">
        <v>1774</v>
      </c>
      <c r="E97" s="12">
        <v>4895</v>
      </c>
      <c r="F97" s="12">
        <v>6675</v>
      </c>
      <c r="G97" s="1">
        <v>3922</v>
      </c>
      <c r="H97" s="1">
        <v>10200</v>
      </c>
      <c r="I97" s="1">
        <f t="shared" si="51"/>
        <v>19660</v>
      </c>
      <c r="J97" s="12">
        <v>2819</v>
      </c>
      <c r="K97" s="12">
        <v>16841</v>
      </c>
      <c r="L97" s="10">
        <f t="shared" si="57"/>
        <v>11359</v>
      </c>
      <c r="M97" s="11">
        <v>792</v>
      </c>
      <c r="N97" s="12">
        <v>10567</v>
      </c>
      <c r="O97">
        <v>104</v>
      </c>
      <c r="P97">
        <v>151</v>
      </c>
      <c r="Q97">
        <v>6</v>
      </c>
      <c r="R97">
        <v>145</v>
      </c>
      <c r="S97">
        <v>31</v>
      </c>
      <c r="U97" s="3">
        <f t="shared" si="52"/>
        <v>3.0107599877804554</v>
      </c>
      <c r="V97" s="3">
        <f t="shared" si="53"/>
        <v>8.3075930891687317</v>
      </c>
      <c r="W97" s="3">
        <f t="shared" si="54"/>
        <v>11.328536030684635</v>
      </c>
      <c r="X97" s="3">
        <f t="shared" si="55"/>
        <v>6.6562574250704314</v>
      </c>
      <c r="Y97" s="3">
        <f t="shared" si="56"/>
        <v>17.311021350259665</v>
      </c>
      <c r="Z97" s="3">
        <f t="shared" si="58"/>
        <v>4.7842910967041172</v>
      </c>
      <c r="AA97" s="3">
        <f t="shared" si="67"/>
        <v>28.581853976443433</v>
      </c>
      <c r="AB97" s="3">
        <f t="shared" si="68"/>
        <v>1.3441498930789857</v>
      </c>
      <c r="AC97" s="3">
        <f t="shared" si="69"/>
        <v>17.933878687077829</v>
      </c>
      <c r="AD97" s="3">
        <f t="shared" si="70"/>
        <v>0.17650453141441227</v>
      </c>
      <c r="AE97" s="3">
        <f t="shared" si="71"/>
        <v>0.25627100234207939</v>
      </c>
      <c r="AF97" s="3">
        <f t="shared" si="72"/>
        <v>1.0182953735446863E-2</v>
      </c>
      <c r="AG97" s="3">
        <f t="shared" si="73"/>
        <v>0.24608804860663253</v>
      </c>
      <c r="AH97" s="3">
        <f t="shared" si="74"/>
        <v>5.2611927633142118E-2</v>
      </c>
    </row>
    <row r="98" spans="1:34" x14ac:dyDescent="0.25">
      <c r="A98" t="s">
        <v>358</v>
      </c>
      <c r="B98" s="1">
        <v>37985</v>
      </c>
      <c r="C98" s="1">
        <f t="shared" si="50"/>
        <v>2799</v>
      </c>
      <c r="D98" s="11">
        <v>335</v>
      </c>
      <c r="E98" s="11">
        <v>731</v>
      </c>
      <c r="F98" s="12">
        <v>1733</v>
      </c>
      <c r="G98" s="1">
        <v>1581</v>
      </c>
      <c r="H98" s="1">
        <v>13414</v>
      </c>
      <c r="I98" s="1">
        <f t="shared" si="51"/>
        <v>16083</v>
      </c>
      <c r="J98" s="12">
        <v>5594</v>
      </c>
      <c r="K98" s="12">
        <v>10489</v>
      </c>
      <c r="L98" s="10">
        <f t="shared" si="57"/>
        <v>3989</v>
      </c>
      <c r="M98" s="11">
        <v>476</v>
      </c>
      <c r="N98" s="12">
        <v>3513</v>
      </c>
      <c r="O98">
        <v>58</v>
      </c>
      <c r="P98">
        <v>6</v>
      </c>
      <c r="Q98">
        <v>2</v>
      </c>
      <c r="R98">
        <v>36</v>
      </c>
      <c r="S98">
        <v>17</v>
      </c>
      <c r="U98" s="3">
        <f t="shared" si="52"/>
        <v>0.88192707647755697</v>
      </c>
      <c r="V98" s="3">
        <f t="shared" si="53"/>
        <v>1.9244438594181914</v>
      </c>
      <c r="W98" s="3">
        <f t="shared" si="54"/>
        <v>4.5623272344346457</v>
      </c>
      <c r="X98" s="3">
        <f t="shared" si="55"/>
        <v>4.1621692773463215</v>
      </c>
      <c r="Y98" s="3">
        <f t="shared" si="56"/>
        <v>35.313939713044626</v>
      </c>
      <c r="Z98" s="3">
        <f t="shared" si="58"/>
        <v>14.726865868105833</v>
      </c>
      <c r="AA98" s="3">
        <f t="shared" si="67"/>
        <v>27.613531657233121</v>
      </c>
      <c r="AB98" s="3">
        <f t="shared" si="68"/>
        <v>1.2531262340397527</v>
      </c>
      <c r="AC98" s="3">
        <f t="shared" si="69"/>
        <v>9.248387521390022</v>
      </c>
      <c r="AD98" s="3">
        <f t="shared" si="70"/>
        <v>0.15269185204686062</v>
      </c>
      <c r="AE98" s="3">
        <f t="shared" si="71"/>
        <v>1.5795708832433857E-2</v>
      </c>
      <c r="AF98" s="3">
        <f t="shared" si="72"/>
        <v>5.2652362774779516E-3</v>
      </c>
      <c r="AG98" s="3">
        <f t="shared" si="73"/>
        <v>9.4774252994603125E-2</v>
      </c>
      <c r="AH98" s="3">
        <f t="shared" si="74"/>
        <v>4.4754508358562595E-2</v>
      </c>
    </row>
    <row r="99" spans="1:34" x14ac:dyDescent="0.25">
      <c r="A99" t="s">
        <v>362</v>
      </c>
      <c r="B99" s="1">
        <v>49787</v>
      </c>
      <c r="C99" s="1">
        <f t="shared" si="50"/>
        <v>1812</v>
      </c>
      <c r="D99" s="11">
        <v>300</v>
      </c>
      <c r="E99" s="12">
        <v>1425</v>
      </c>
      <c r="F99" s="11">
        <v>87</v>
      </c>
      <c r="G99">
        <v>758</v>
      </c>
      <c r="H99" s="1">
        <v>15296</v>
      </c>
      <c r="I99" s="1">
        <f t="shared" si="51"/>
        <v>27454</v>
      </c>
      <c r="J99" s="12">
        <v>8583</v>
      </c>
      <c r="K99" s="12">
        <v>18871</v>
      </c>
      <c r="L99" s="10">
        <f t="shared" si="57"/>
        <v>4385</v>
      </c>
      <c r="M99" s="12">
        <v>1073</v>
      </c>
      <c r="N99" s="12">
        <v>3312</v>
      </c>
      <c r="O99">
        <v>28</v>
      </c>
      <c r="P99">
        <v>1</v>
      </c>
      <c r="Q99">
        <v>0</v>
      </c>
      <c r="R99">
        <v>44</v>
      </c>
      <c r="S99">
        <v>9</v>
      </c>
      <c r="U99" s="3">
        <f t="shared" si="52"/>
        <v>0.60256693514371229</v>
      </c>
      <c r="V99" s="3">
        <f t="shared" si="53"/>
        <v>2.8621929419326331</v>
      </c>
      <c r="W99" s="3">
        <f t="shared" si="54"/>
        <v>0.17474441119167655</v>
      </c>
      <c r="X99" s="3">
        <f t="shared" si="55"/>
        <v>1.522485789463113</v>
      </c>
      <c r="Y99" s="3">
        <f t="shared" si="56"/>
        <v>30.722879466527409</v>
      </c>
      <c r="Z99" s="3">
        <f t="shared" si="58"/>
        <v>17.239440014461607</v>
      </c>
      <c r="AA99" s="3">
        <f t="shared" si="67"/>
        <v>37.903468776989982</v>
      </c>
      <c r="AB99" s="3">
        <f t="shared" si="68"/>
        <v>2.1551810713640105</v>
      </c>
      <c r="AC99" s="3">
        <f t="shared" si="69"/>
        <v>6.6523389639865833</v>
      </c>
      <c r="AD99" s="3">
        <f t="shared" si="70"/>
        <v>5.6239580613413137E-2</v>
      </c>
      <c r="AE99" s="3">
        <f t="shared" si="71"/>
        <v>2.0085564504790407E-3</v>
      </c>
      <c r="AF99" s="3">
        <f t="shared" si="72"/>
        <v>0</v>
      </c>
      <c r="AG99" s="3">
        <f t="shared" si="73"/>
        <v>8.8376483821077795E-2</v>
      </c>
      <c r="AH99" s="3">
        <f t="shared" si="74"/>
        <v>1.8077008054311366E-2</v>
      </c>
    </row>
    <row r="100" spans="1:34" x14ac:dyDescent="0.25">
      <c r="A100" t="s">
        <v>365</v>
      </c>
      <c r="B100" s="1">
        <v>16224</v>
      </c>
      <c r="C100" s="1">
        <f t="shared" ref="C100:C131" si="75">D100+E100+F100</f>
        <v>493</v>
      </c>
      <c r="D100" s="11">
        <v>152</v>
      </c>
      <c r="E100" s="11">
        <v>323</v>
      </c>
      <c r="F100" s="11">
        <v>18</v>
      </c>
      <c r="G100">
        <v>448</v>
      </c>
      <c r="H100" s="1">
        <v>6057</v>
      </c>
      <c r="I100" s="1">
        <f t="shared" ref="I100:I131" si="76">J100+K100</f>
        <v>4836</v>
      </c>
      <c r="J100" s="11">
        <v>726</v>
      </c>
      <c r="K100" s="12">
        <v>4110</v>
      </c>
      <c r="L100" s="10">
        <f t="shared" si="57"/>
        <v>4359</v>
      </c>
      <c r="M100" s="11">
        <v>108</v>
      </c>
      <c r="N100" s="12">
        <v>4251</v>
      </c>
      <c r="O100">
        <v>21</v>
      </c>
      <c r="P100">
        <v>2</v>
      </c>
      <c r="Q100">
        <v>0</v>
      </c>
      <c r="R100">
        <v>8</v>
      </c>
      <c r="S100">
        <v>0</v>
      </c>
      <c r="U100" s="3">
        <f t="shared" ref="U100:U131" si="77">D100/$B100*100</f>
        <v>0.9368836291913214</v>
      </c>
      <c r="V100" s="3">
        <f t="shared" ref="V100:V131" si="78">E100/$B100*100</f>
        <v>1.9908777120315584</v>
      </c>
      <c r="W100" s="3">
        <f t="shared" ref="W100:W131" si="79">F100/$B100*100</f>
        <v>0.11094674556213018</v>
      </c>
      <c r="X100" s="3">
        <f t="shared" ref="X100:X131" si="80">G100/$B100*100</f>
        <v>2.7613412228796843</v>
      </c>
      <c r="Y100" s="3">
        <f t="shared" ref="Y100:Y131" si="81">H100/$B100*100</f>
        <v>37.333579881656803</v>
      </c>
      <c r="Z100" s="3">
        <f t="shared" si="58"/>
        <v>4.474852071005917</v>
      </c>
      <c r="AA100" s="3">
        <f t="shared" si="67"/>
        <v>25.332840236686387</v>
      </c>
      <c r="AB100" s="3">
        <f t="shared" si="68"/>
        <v>0.66568047337278113</v>
      </c>
      <c r="AC100" s="3">
        <f t="shared" si="69"/>
        <v>26.201923076923077</v>
      </c>
      <c r="AD100" s="3">
        <f t="shared" si="70"/>
        <v>0.12943786982248523</v>
      </c>
      <c r="AE100" s="3">
        <f t="shared" si="71"/>
        <v>1.232741617357002E-2</v>
      </c>
      <c r="AF100" s="3">
        <f t="shared" si="72"/>
        <v>0</v>
      </c>
      <c r="AG100" s="3">
        <f t="shared" si="73"/>
        <v>4.9309664694280081E-2</v>
      </c>
      <c r="AH100" s="3">
        <f t="shared" si="74"/>
        <v>0</v>
      </c>
    </row>
    <row r="101" spans="1:34" x14ac:dyDescent="0.25">
      <c r="A101" t="s">
        <v>369</v>
      </c>
      <c r="B101" s="1">
        <v>18962</v>
      </c>
      <c r="C101" s="1">
        <f t="shared" si="75"/>
        <v>216</v>
      </c>
      <c r="D101" s="11">
        <v>120</v>
      </c>
      <c r="E101" s="11">
        <v>93</v>
      </c>
      <c r="F101" s="11">
        <v>3</v>
      </c>
      <c r="G101">
        <v>267</v>
      </c>
      <c r="H101" s="1">
        <v>3966</v>
      </c>
      <c r="I101" s="1">
        <f t="shared" si="76"/>
        <v>12258</v>
      </c>
      <c r="J101" s="12">
        <v>1378</v>
      </c>
      <c r="K101" s="12">
        <v>10880</v>
      </c>
      <c r="L101" s="10">
        <f t="shared" si="57"/>
        <v>2162</v>
      </c>
      <c r="M101" s="11">
        <v>160</v>
      </c>
      <c r="N101" s="12">
        <v>2002</v>
      </c>
      <c r="O101">
        <v>6</v>
      </c>
      <c r="P101">
        <v>4</v>
      </c>
      <c r="Q101">
        <v>1</v>
      </c>
      <c r="R101">
        <v>80</v>
      </c>
      <c r="S101">
        <v>2</v>
      </c>
      <c r="U101" s="3">
        <f t="shared" si="77"/>
        <v>0.63284463664170454</v>
      </c>
      <c r="V101" s="3">
        <f t="shared" si="78"/>
        <v>0.49045459339732095</v>
      </c>
      <c r="W101" s="3">
        <f t="shared" si="79"/>
        <v>1.582111591604261E-2</v>
      </c>
      <c r="X101" s="3">
        <f t="shared" si="80"/>
        <v>1.4080793165277925</v>
      </c>
      <c r="Y101" s="3">
        <f t="shared" si="81"/>
        <v>20.915515241008332</v>
      </c>
      <c r="Z101" s="3">
        <f t="shared" ref="Z101:Z132" si="82">J101/$B101*100</f>
        <v>7.2671659107689068</v>
      </c>
      <c r="AA101" s="3">
        <f t="shared" si="67"/>
        <v>57.377913722181205</v>
      </c>
      <c r="AB101" s="3">
        <f t="shared" si="68"/>
        <v>0.8437928488556059</v>
      </c>
      <c r="AC101" s="3">
        <f t="shared" si="69"/>
        <v>10.557958021305769</v>
      </c>
      <c r="AD101" s="3">
        <f t="shared" si="70"/>
        <v>3.164223183208522E-2</v>
      </c>
      <c r="AE101" s="3">
        <f t="shared" si="71"/>
        <v>2.1094821221390149E-2</v>
      </c>
      <c r="AF101" s="3">
        <f t="shared" si="72"/>
        <v>5.2737053053475372E-3</v>
      </c>
      <c r="AG101" s="3">
        <f t="shared" si="73"/>
        <v>0.42189642442780295</v>
      </c>
      <c r="AH101" s="3">
        <f t="shared" si="74"/>
        <v>1.0547410610695074E-2</v>
      </c>
    </row>
    <row r="102" spans="1:34" x14ac:dyDescent="0.25">
      <c r="A102" t="s">
        <v>372</v>
      </c>
      <c r="B102" s="1">
        <v>16555</v>
      </c>
      <c r="C102" s="1">
        <f t="shared" si="75"/>
        <v>92</v>
      </c>
      <c r="D102" s="11">
        <v>71</v>
      </c>
      <c r="E102" s="11">
        <v>17</v>
      </c>
      <c r="F102" s="11">
        <v>4</v>
      </c>
      <c r="G102">
        <v>579</v>
      </c>
      <c r="H102" s="1">
        <v>7687</v>
      </c>
      <c r="I102" s="1">
        <f t="shared" si="76"/>
        <v>6706</v>
      </c>
      <c r="J102" s="11">
        <v>977</v>
      </c>
      <c r="K102" s="12">
        <v>5729</v>
      </c>
      <c r="L102" s="10">
        <f t="shared" si="57"/>
        <v>1382</v>
      </c>
      <c r="M102" s="11">
        <v>200</v>
      </c>
      <c r="N102" s="12">
        <v>1182</v>
      </c>
      <c r="O102">
        <v>28</v>
      </c>
      <c r="P102">
        <v>0</v>
      </c>
      <c r="Q102">
        <v>80</v>
      </c>
      <c r="R102">
        <v>1</v>
      </c>
      <c r="S102">
        <v>0</v>
      </c>
      <c r="U102" s="3">
        <f t="shared" si="77"/>
        <v>0.42887345212926609</v>
      </c>
      <c r="V102" s="3">
        <f t="shared" si="78"/>
        <v>0.10268800966475385</v>
      </c>
      <c r="W102" s="3">
        <f t="shared" si="79"/>
        <v>2.4161884627000908E-2</v>
      </c>
      <c r="X102" s="3">
        <f t="shared" si="80"/>
        <v>3.4974327997583812</v>
      </c>
      <c r="Y102" s="3">
        <f t="shared" si="81"/>
        <v>46.433101781938987</v>
      </c>
      <c r="Z102" s="3">
        <f t="shared" si="82"/>
        <v>5.9015403201449708</v>
      </c>
      <c r="AA102" s="3">
        <f t="shared" si="67"/>
        <v>34.605859257022047</v>
      </c>
      <c r="AB102" s="3">
        <f t="shared" si="68"/>
        <v>1.2080942313500453</v>
      </c>
      <c r="AC102" s="3">
        <f t="shared" si="69"/>
        <v>7.1398369072787684</v>
      </c>
      <c r="AD102" s="3">
        <f t="shared" si="70"/>
        <v>0.16913319238900634</v>
      </c>
      <c r="AE102" s="3">
        <f t="shared" si="71"/>
        <v>0</v>
      </c>
      <c r="AF102" s="3">
        <f t="shared" si="72"/>
        <v>0.48323769254001814</v>
      </c>
      <c r="AG102" s="3">
        <f t="shared" si="73"/>
        <v>6.0404711567502269E-3</v>
      </c>
      <c r="AH102" s="3">
        <f t="shared" si="74"/>
        <v>0</v>
      </c>
    </row>
    <row r="103" spans="1:34" x14ac:dyDescent="0.25">
      <c r="A103" t="s">
        <v>375</v>
      </c>
      <c r="B103" s="1">
        <v>384923</v>
      </c>
      <c r="C103" s="1">
        <f t="shared" si="75"/>
        <v>79275</v>
      </c>
      <c r="D103" s="12">
        <v>12747</v>
      </c>
      <c r="E103" s="12">
        <v>47883</v>
      </c>
      <c r="F103" s="12">
        <v>18645</v>
      </c>
      <c r="G103" s="1">
        <v>18727</v>
      </c>
      <c r="H103" s="1">
        <v>75005</v>
      </c>
      <c r="I103" s="1">
        <f t="shared" si="76"/>
        <v>119596</v>
      </c>
      <c r="J103" s="12">
        <v>38814</v>
      </c>
      <c r="K103" s="12">
        <v>80782</v>
      </c>
      <c r="L103" s="10">
        <f t="shared" si="57"/>
        <v>87174</v>
      </c>
      <c r="M103" s="12">
        <v>29424</v>
      </c>
      <c r="N103" s="12">
        <v>57750</v>
      </c>
      <c r="O103">
        <v>580</v>
      </c>
      <c r="P103" s="1">
        <v>1137</v>
      </c>
      <c r="Q103">
        <v>761</v>
      </c>
      <c r="R103" s="1">
        <v>1026</v>
      </c>
      <c r="S103" s="1">
        <v>1642</v>
      </c>
      <c r="U103" s="3">
        <f t="shared" si="77"/>
        <v>3.3115714051901288</v>
      </c>
      <c r="V103" s="3">
        <f t="shared" si="78"/>
        <v>12.439630783299517</v>
      </c>
      <c r="W103" s="3">
        <f t="shared" si="79"/>
        <v>4.8438259080387507</v>
      </c>
      <c r="X103" s="3">
        <f t="shared" si="80"/>
        <v>4.8651288699298298</v>
      </c>
      <c r="Y103" s="3">
        <f t="shared" si="81"/>
        <v>19.485715324883156</v>
      </c>
      <c r="Z103" s="3">
        <f t="shared" si="82"/>
        <v>10.08357515658976</v>
      </c>
      <c r="AA103" s="3">
        <f t="shared" si="67"/>
        <v>20.986534969331526</v>
      </c>
      <c r="AB103" s="3">
        <f t="shared" si="68"/>
        <v>7.6441262278429702</v>
      </c>
      <c r="AC103" s="3">
        <f t="shared" si="69"/>
        <v>15.003000600120023</v>
      </c>
      <c r="AD103" s="3">
        <f t="shared" si="70"/>
        <v>0.15067948654665997</v>
      </c>
      <c r="AE103" s="3">
        <f t="shared" si="71"/>
        <v>0.29538375207509032</v>
      </c>
      <c r="AF103" s="3">
        <f t="shared" si="72"/>
        <v>0.19770187803794526</v>
      </c>
      <c r="AG103" s="3">
        <f t="shared" si="73"/>
        <v>0.26654681585667783</v>
      </c>
      <c r="AH103" s="3">
        <f t="shared" si="74"/>
        <v>0.42657882225795812</v>
      </c>
    </row>
    <row r="104" spans="1:34" x14ac:dyDescent="0.25">
      <c r="A104" t="s">
        <v>376</v>
      </c>
      <c r="B104" s="1">
        <v>72607</v>
      </c>
      <c r="C104" s="1">
        <f t="shared" si="75"/>
        <v>48998</v>
      </c>
      <c r="D104" s="12">
        <v>7481</v>
      </c>
      <c r="E104" s="12">
        <v>29623</v>
      </c>
      <c r="F104" s="12">
        <v>11894</v>
      </c>
      <c r="G104" s="1">
        <v>4065</v>
      </c>
      <c r="H104" s="1">
        <v>4394</v>
      </c>
      <c r="I104" s="1">
        <f t="shared" si="76"/>
        <v>13769</v>
      </c>
      <c r="J104" s="12">
        <v>7236</v>
      </c>
      <c r="K104" s="12">
        <v>6533</v>
      </c>
      <c r="L104" s="10">
        <f t="shared" si="57"/>
        <v>88</v>
      </c>
      <c r="M104" s="11">
        <v>29</v>
      </c>
      <c r="N104" s="11">
        <v>59</v>
      </c>
      <c r="O104">
        <v>10</v>
      </c>
      <c r="P104">
        <v>0</v>
      </c>
      <c r="Q104">
        <v>171</v>
      </c>
      <c r="R104">
        <v>311</v>
      </c>
      <c r="S104">
        <v>801</v>
      </c>
      <c r="U104" s="3">
        <f t="shared" si="77"/>
        <v>10.303414271351247</v>
      </c>
      <c r="V104" s="3">
        <f t="shared" si="78"/>
        <v>40.799096505846542</v>
      </c>
      <c r="W104" s="3">
        <f t="shared" si="79"/>
        <v>16.381340642086851</v>
      </c>
      <c r="X104" s="3">
        <f t="shared" si="80"/>
        <v>5.5986337405484319</v>
      </c>
      <c r="Y104" s="3">
        <f t="shared" si="81"/>
        <v>6.0517580949495224</v>
      </c>
      <c r="Z104" s="3">
        <f t="shared" si="82"/>
        <v>9.9659812414780937</v>
      </c>
      <c r="AA104" s="3">
        <f t="shared" si="67"/>
        <v>8.9977550373930892</v>
      </c>
      <c r="AB104" s="3">
        <f t="shared" si="68"/>
        <v>3.9941052515597673E-2</v>
      </c>
      <c r="AC104" s="3">
        <f t="shared" si="69"/>
        <v>8.1259382704146982E-2</v>
      </c>
      <c r="AD104" s="3">
        <f t="shared" si="70"/>
        <v>1.3772776729516437E-2</v>
      </c>
      <c r="AE104" s="3">
        <f t="shared" si="71"/>
        <v>0</v>
      </c>
      <c r="AF104" s="3">
        <f t="shared" si="72"/>
        <v>0.23551448207473108</v>
      </c>
      <c r="AG104" s="3">
        <f t="shared" si="73"/>
        <v>0.42833335628796121</v>
      </c>
      <c r="AH104" s="3">
        <f t="shared" si="74"/>
        <v>1.1031994160342666</v>
      </c>
    </row>
    <row r="105" spans="1:34" x14ac:dyDescent="0.25">
      <c r="A105" t="s">
        <v>380</v>
      </c>
      <c r="B105" s="1">
        <v>39603</v>
      </c>
      <c r="C105" s="1">
        <f t="shared" si="75"/>
        <v>3361</v>
      </c>
      <c r="D105" s="11">
        <v>680</v>
      </c>
      <c r="E105" s="12">
        <v>1447</v>
      </c>
      <c r="F105" s="12">
        <v>1234</v>
      </c>
      <c r="G105" s="1">
        <v>1803</v>
      </c>
      <c r="H105" s="1">
        <v>6966</v>
      </c>
      <c r="I105" s="1">
        <f t="shared" si="76"/>
        <v>19365</v>
      </c>
      <c r="J105" s="12">
        <v>7218</v>
      </c>
      <c r="K105" s="12">
        <v>12147</v>
      </c>
      <c r="L105" s="10">
        <f t="shared" si="57"/>
        <v>8017</v>
      </c>
      <c r="M105" s="12">
        <v>1291</v>
      </c>
      <c r="N105" s="12">
        <v>6726</v>
      </c>
      <c r="O105">
        <v>4</v>
      </c>
      <c r="P105">
        <v>2</v>
      </c>
      <c r="Q105">
        <v>11</v>
      </c>
      <c r="R105">
        <v>31</v>
      </c>
      <c r="S105">
        <v>43</v>
      </c>
      <c r="U105" s="3">
        <f t="shared" si="77"/>
        <v>1.7170416382597278</v>
      </c>
      <c r="V105" s="3">
        <f t="shared" si="78"/>
        <v>3.6537636037673913</v>
      </c>
      <c r="W105" s="3">
        <f t="shared" si="79"/>
        <v>3.1159255611948589</v>
      </c>
      <c r="X105" s="3">
        <f t="shared" si="80"/>
        <v>4.5526854026210133</v>
      </c>
      <c r="Y105" s="3">
        <f t="shared" si="81"/>
        <v>17.589576547231271</v>
      </c>
      <c r="Z105" s="3">
        <f t="shared" si="82"/>
        <v>18.225891977880462</v>
      </c>
      <c r="AA105" s="3">
        <f t="shared" si="67"/>
        <v>30.671918794030756</v>
      </c>
      <c r="AB105" s="3">
        <f t="shared" si="68"/>
        <v>3.2598540514607475</v>
      </c>
      <c r="AC105" s="3">
        <f t="shared" si="69"/>
        <v>16.983561851374894</v>
      </c>
      <c r="AD105" s="3">
        <f t="shared" si="70"/>
        <v>1.0100244930939575E-2</v>
      </c>
      <c r="AE105" s="3">
        <f t="shared" si="71"/>
        <v>5.0501224654697875E-3</v>
      </c>
      <c r="AF105" s="3">
        <f t="shared" si="72"/>
        <v>2.7775673560083831E-2</v>
      </c>
      <c r="AG105" s="3">
        <f t="shared" si="73"/>
        <v>7.8276898214781704E-2</v>
      </c>
      <c r="AH105" s="3">
        <f t="shared" si="74"/>
        <v>0.10857763300760044</v>
      </c>
    </row>
    <row r="106" spans="1:34" x14ac:dyDescent="0.25">
      <c r="A106" t="s">
        <v>384</v>
      </c>
      <c r="B106" s="1">
        <v>38352</v>
      </c>
      <c r="C106" s="1">
        <f t="shared" si="75"/>
        <v>5751</v>
      </c>
      <c r="D106" s="11">
        <v>713</v>
      </c>
      <c r="E106" s="12">
        <v>3715</v>
      </c>
      <c r="F106" s="12">
        <v>1323</v>
      </c>
      <c r="G106" s="1">
        <v>2876</v>
      </c>
      <c r="H106" s="1">
        <v>8396</v>
      </c>
      <c r="I106" s="1">
        <f t="shared" si="76"/>
        <v>14132</v>
      </c>
      <c r="J106" s="12">
        <v>2926</v>
      </c>
      <c r="K106" s="12">
        <v>11206</v>
      </c>
      <c r="L106" s="10">
        <f t="shared" si="57"/>
        <v>5836</v>
      </c>
      <c r="M106" s="11">
        <v>556</v>
      </c>
      <c r="N106" s="12">
        <v>5280</v>
      </c>
      <c r="O106">
        <v>20</v>
      </c>
      <c r="P106">
        <v>834</v>
      </c>
      <c r="Q106">
        <v>103</v>
      </c>
      <c r="R106">
        <v>211</v>
      </c>
      <c r="S106">
        <v>193</v>
      </c>
      <c r="U106" s="3">
        <f t="shared" si="77"/>
        <v>1.8590947017104713</v>
      </c>
      <c r="V106" s="3">
        <f t="shared" si="78"/>
        <v>9.6865874009178139</v>
      </c>
      <c r="W106" s="3">
        <f t="shared" si="79"/>
        <v>3.4496245306633289</v>
      </c>
      <c r="X106" s="3">
        <f t="shared" si="80"/>
        <v>7.4989570296203585</v>
      </c>
      <c r="Y106" s="3">
        <f t="shared" si="81"/>
        <v>21.891948268669172</v>
      </c>
      <c r="Z106" s="3">
        <f t="shared" si="82"/>
        <v>7.6293283270755117</v>
      </c>
      <c r="AA106" s="3">
        <f t="shared" si="67"/>
        <v>29.218815185648729</v>
      </c>
      <c r="AB106" s="3">
        <f t="shared" si="68"/>
        <v>1.4497288277012932</v>
      </c>
      <c r="AC106" s="3">
        <f t="shared" si="69"/>
        <v>13.767209011264081</v>
      </c>
      <c r="AD106" s="3">
        <f t="shared" si="70"/>
        <v>5.214851898206091E-2</v>
      </c>
      <c r="AE106" s="3">
        <f t="shared" si="71"/>
        <v>2.17459324155194</v>
      </c>
      <c r="AF106" s="3">
        <f t="shared" si="72"/>
        <v>0.2685648727576137</v>
      </c>
      <c r="AG106" s="3">
        <f t="shared" si="73"/>
        <v>0.55016687526074259</v>
      </c>
      <c r="AH106" s="3">
        <f t="shared" si="74"/>
        <v>0.50323320817688777</v>
      </c>
    </row>
    <row r="107" spans="1:34" x14ac:dyDescent="0.25">
      <c r="A107" t="s">
        <v>389</v>
      </c>
      <c r="B107" s="1">
        <v>21927</v>
      </c>
      <c r="C107" s="1">
        <f t="shared" si="75"/>
        <v>461</v>
      </c>
      <c r="D107" s="11">
        <v>301</v>
      </c>
      <c r="E107" s="11">
        <v>67</v>
      </c>
      <c r="F107" s="11">
        <v>93</v>
      </c>
      <c r="G107">
        <v>232</v>
      </c>
      <c r="H107" s="1">
        <v>10037</v>
      </c>
      <c r="I107" s="1">
        <f t="shared" si="76"/>
        <v>6142</v>
      </c>
      <c r="J107" s="12">
        <v>2243</v>
      </c>
      <c r="K107" s="12">
        <v>3899</v>
      </c>
      <c r="L107" s="10">
        <f t="shared" si="57"/>
        <v>4750</v>
      </c>
      <c r="M107" s="11">
        <v>100</v>
      </c>
      <c r="N107" s="12">
        <v>4650</v>
      </c>
      <c r="O107">
        <v>1</v>
      </c>
      <c r="P107">
        <v>44</v>
      </c>
      <c r="Q107">
        <v>52</v>
      </c>
      <c r="R107">
        <v>15</v>
      </c>
      <c r="S107">
        <v>193</v>
      </c>
      <c r="U107" s="3">
        <f t="shared" si="77"/>
        <v>1.3727368085009348</v>
      </c>
      <c r="V107" s="3">
        <f t="shared" si="78"/>
        <v>0.30555935604505863</v>
      </c>
      <c r="W107" s="3">
        <f t="shared" si="79"/>
        <v>0.42413462854015599</v>
      </c>
      <c r="X107" s="3">
        <f t="shared" si="80"/>
        <v>1.0580562776485611</v>
      </c>
      <c r="Y107" s="3">
        <f t="shared" si="81"/>
        <v>45.77461577051124</v>
      </c>
      <c r="Z107" s="3">
        <f t="shared" si="82"/>
        <v>10.229397546403977</v>
      </c>
      <c r="AA107" s="3">
        <f t="shared" si="67"/>
        <v>17.781730286860949</v>
      </c>
      <c r="AB107" s="3">
        <f t="shared" si="68"/>
        <v>0.45605874036575911</v>
      </c>
      <c r="AC107" s="3">
        <f t="shared" si="69"/>
        <v>21.206731427007799</v>
      </c>
      <c r="AD107" s="3">
        <f t="shared" si="70"/>
        <v>4.5605874036575914E-3</v>
      </c>
      <c r="AE107" s="3">
        <f t="shared" si="71"/>
        <v>0.20066584576093399</v>
      </c>
      <c r="AF107" s="3">
        <f t="shared" si="72"/>
        <v>0.23715054499019472</v>
      </c>
      <c r="AG107" s="3">
        <f t="shared" si="73"/>
        <v>6.8408811054863863E-2</v>
      </c>
      <c r="AH107" s="3">
        <f t="shared" si="74"/>
        <v>0.88019336890591515</v>
      </c>
    </row>
    <row r="108" spans="1:34" x14ac:dyDescent="0.25">
      <c r="A108" t="s">
        <v>394</v>
      </c>
      <c r="B108" s="1">
        <v>24641</v>
      </c>
      <c r="C108" s="1">
        <f t="shared" si="75"/>
        <v>969</v>
      </c>
      <c r="D108" s="11">
        <v>200</v>
      </c>
      <c r="E108" s="11">
        <v>360</v>
      </c>
      <c r="F108" s="11">
        <v>409</v>
      </c>
      <c r="G108" s="1">
        <v>3282</v>
      </c>
      <c r="H108" s="1">
        <v>5078</v>
      </c>
      <c r="I108" s="1">
        <f t="shared" si="76"/>
        <v>3257</v>
      </c>
      <c r="J108" s="11">
        <v>812</v>
      </c>
      <c r="K108" s="12">
        <v>2445</v>
      </c>
      <c r="L108" s="10">
        <f t="shared" si="57"/>
        <v>11501</v>
      </c>
      <c r="M108" s="11">
        <v>70</v>
      </c>
      <c r="N108" s="12">
        <v>11431</v>
      </c>
      <c r="O108">
        <v>397</v>
      </c>
      <c r="P108">
        <v>42</v>
      </c>
      <c r="Q108">
        <v>5</v>
      </c>
      <c r="R108">
        <v>66</v>
      </c>
      <c r="S108">
        <v>44</v>
      </c>
      <c r="U108" s="3">
        <f t="shared" si="77"/>
        <v>0.81165537112941855</v>
      </c>
      <c r="V108" s="3">
        <f t="shared" si="78"/>
        <v>1.4609796680329532</v>
      </c>
      <c r="W108" s="3">
        <f t="shared" si="79"/>
        <v>1.6598352339596607</v>
      </c>
      <c r="X108" s="3">
        <f t="shared" si="80"/>
        <v>13.319264640233758</v>
      </c>
      <c r="Y108" s="3">
        <f t="shared" si="81"/>
        <v>20.607929872975934</v>
      </c>
      <c r="Z108" s="3">
        <f t="shared" si="82"/>
        <v>3.2953208067854387</v>
      </c>
      <c r="AA108" s="3">
        <f t="shared" si="67"/>
        <v>9.9224869120571402</v>
      </c>
      <c r="AB108" s="3">
        <f t="shared" si="68"/>
        <v>0.28407937989529647</v>
      </c>
      <c r="AC108" s="3">
        <f t="shared" si="69"/>
        <v>46.390162736901914</v>
      </c>
      <c r="AD108" s="3">
        <f t="shared" si="70"/>
        <v>1.6111359116918955</v>
      </c>
      <c r="AE108" s="3">
        <f t="shared" si="71"/>
        <v>0.17044762793717785</v>
      </c>
      <c r="AF108" s="3">
        <f t="shared" si="72"/>
        <v>2.0291384278235462E-2</v>
      </c>
      <c r="AG108" s="3">
        <f t="shared" si="73"/>
        <v>0.26784627247270809</v>
      </c>
      <c r="AH108" s="3">
        <f t="shared" si="74"/>
        <v>0.17856418164847207</v>
      </c>
    </row>
    <row r="109" spans="1:34" x14ac:dyDescent="0.25">
      <c r="A109" t="s">
        <v>397</v>
      </c>
      <c r="B109" s="1">
        <v>9604</v>
      </c>
      <c r="C109" s="1">
        <f t="shared" si="75"/>
        <v>131</v>
      </c>
      <c r="D109" s="11">
        <v>66</v>
      </c>
      <c r="E109" s="11">
        <v>63</v>
      </c>
      <c r="F109" s="11">
        <v>2</v>
      </c>
      <c r="G109">
        <v>51</v>
      </c>
      <c r="H109" s="1">
        <v>4057</v>
      </c>
      <c r="I109" s="1">
        <f t="shared" si="76"/>
        <v>2558</v>
      </c>
      <c r="J109" s="11">
        <v>312</v>
      </c>
      <c r="K109" s="12">
        <v>2246</v>
      </c>
      <c r="L109" s="10">
        <f t="shared" si="57"/>
        <v>2593</v>
      </c>
      <c r="M109" s="11">
        <v>33</v>
      </c>
      <c r="N109" s="12">
        <v>2560</v>
      </c>
      <c r="O109">
        <v>27</v>
      </c>
      <c r="P109">
        <v>0</v>
      </c>
      <c r="Q109">
        <v>168</v>
      </c>
      <c r="R109">
        <v>2</v>
      </c>
      <c r="S109">
        <v>17</v>
      </c>
      <c r="U109" s="3">
        <f t="shared" si="77"/>
        <v>0.68721366097459391</v>
      </c>
      <c r="V109" s="3">
        <f t="shared" si="78"/>
        <v>0.6559766763848397</v>
      </c>
      <c r="W109" s="3">
        <f t="shared" si="79"/>
        <v>2.0824656393169515E-2</v>
      </c>
      <c r="X109" s="3">
        <f t="shared" si="80"/>
        <v>0.53102873802582251</v>
      </c>
      <c r="Y109" s="3">
        <f t="shared" si="81"/>
        <v>42.242815493544356</v>
      </c>
      <c r="Z109" s="3">
        <f t="shared" si="82"/>
        <v>3.2486463973344439</v>
      </c>
      <c r="AA109" s="3">
        <f t="shared" si="67"/>
        <v>23.386089129529363</v>
      </c>
      <c r="AB109" s="3">
        <f t="shared" ref="AB109:AB124" si="83">M109/$B109*100</f>
        <v>0.34360683048729695</v>
      </c>
      <c r="AC109" s="3">
        <f t="shared" ref="AC109:AC124" si="84">N109/$B109*100</f>
        <v>26.655560183256977</v>
      </c>
      <c r="AD109" s="3">
        <f t="shared" ref="AD109:AD124" si="85">O109/$B109*100</f>
        <v>0.28113286130778842</v>
      </c>
      <c r="AE109" s="3">
        <f t="shared" ref="AE109:AE124" si="86">P109/$B109*100</f>
        <v>0</v>
      </c>
      <c r="AF109" s="3">
        <f t="shared" ref="AF109:AF124" si="87">Q109/$B109*100</f>
        <v>1.749271137026239</v>
      </c>
      <c r="AG109" s="3">
        <f t="shared" ref="AG109:AG124" si="88">R109/$B109*100</f>
        <v>2.0824656393169515E-2</v>
      </c>
      <c r="AH109" s="3">
        <f t="shared" ref="AH109:AH124" si="89">S109/$B109*100</f>
        <v>0.17700957934194084</v>
      </c>
    </row>
    <row r="110" spans="1:34" x14ac:dyDescent="0.25">
      <c r="A110" t="s">
        <v>401</v>
      </c>
      <c r="B110" s="1">
        <v>44476</v>
      </c>
      <c r="C110" s="1">
        <f t="shared" si="75"/>
        <v>14419</v>
      </c>
      <c r="D110" s="12">
        <v>1710</v>
      </c>
      <c r="E110" s="12">
        <v>9697</v>
      </c>
      <c r="F110" s="12">
        <v>3012</v>
      </c>
      <c r="G110" s="1">
        <v>2599</v>
      </c>
      <c r="H110" s="1">
        <v>8714</v>
      </c>
      <c r="I110" s="1">
        <f t="shared" si="76"/>
        <v>12976</v>
      </c>
      <c r="J110" s="12">
        <v>5615</v>
      </c>
      <c r="K110" s="12">
        <v>7361</v>
      </c>
      <c r="L110" s="10">
        <f t="shared" si="57"/>
        <v>5389</v>
      </c>
      <c r="M110" s="12">
        <v>3052</v>
      </c>
      <c r="N110" s="12">
        <v>2337</v>
      </c>
      <c r="O110">
        <v>9</v>
      </c>
      <c r="P110">
        <v>62</v>
      </c>
      <c r="Q110">
        <v>134</v>
      </c>
      <c r="R110">
        <v>49</v>
      </c>
      <c r="S110">
        <v>125</v>
      </c>
      <c r="U110" s="3">
        <f t="shared" si="77"/>
        <v>3.8447702131486641</v>
      </c>
      <c r="V110" s="3">
        <f t="shared" si="78"/>
        <v>21.802770033276371</v>
      </c>
      <c r="W110" s="3">
        <f t="shared" si="79"/>
        <v>6.7721917438618577</v>
      </c>
      <c r="X110" s="3">
        <f t="shared" si="80"/>
        <v>5.8436010432592864</v>
      </c>
      <c r="Y110" s="3">
        <f t="shared" si="81"/>
        <v>19.592589261624248</v>
      </c>
      <c r="Z110" s="3">
        <f t="shared" si="82"/>
        <v>12.624786401654825</v>
      </c>
      <c r="AA110" s="3">
        <f t="shared" si="67"/>
        <v>16.550499145606619</v>
      </c>
      <c r="AB110" s="3">
        <f t="shared" si="83"/>
        <v>6.8621278891986686</v>
      </c>
      <c r="AC110" s="3">
        <f t="shared" si="84"/>
        <v>5.2545192913031746</v>
      </c>
      <c r="AD110" s="3">
        <f t="shared" si="85"/>
        <v>2.0235632700782442E-2</v>
      </c>
      <c r="AE110" s="3">
        <f t="shared" si="86"/>
        <v>0.13940102527205683</v>
      </c>
      <c r="AF110" s="3">
        <f t="shared" si="87"/>
        <v>0.30128608687831637</v>
      </c>
      <c r="AG110" s="3">
        <f t="shared" si="88"/>
        <v>0.1101717780375933</v>
      </c>
      <c r="AH110" s="3">
        <f t="shared" si="89"/>
        <v>0.28105045417753394</v>
      </c>
    </row>
    <row r="111" spans="1:34" x14ac:dyDescent="0.25">
      <c r="A111" t="s">
        <v>406</v>
      </c>
      <c r="B111" s="1">
        <v>47546</v>
      </c>
      <c r="C111" s="1">
        <f t="shared" si="75"/>
        <v>2300</v>
      </c>
      <c r="D111" s="11">
        <v>526</v>
      </c>
      <c r="E111" s="12">
        <v>1481</v>
      </c>
      <c r="F111" s="11">
        <v>293</v>
      </c>
      <c r="G111">
        <v>846</v>
      </c>
      <c r="H111" s="1">
        <v>4265</v>
      </c>
      <c r="I111" s="1">
        <f t="shared" si="76"/>
        <v>9740</v>
      </c>
      <c r="J111" s="12">
        <v>2175</v>
      </c>
      <c r="K111" s="12">
        <v>7565</v>
      </c>
      <c r="L111" s="10">
        <f t="shared" si="57"/>
        <v>30100</v>
      </c>
      <c r="M111" s="12">
        <v>20907</v>
      </c>
      <c r="N111" s="12">
        <v>9193</v>
      </c>
      <c r="O111">
        <v>98</v>
      </c>
      <c r="P111">
        <v>11</v>
      </c>
      <c r="Q111">
        <v>4</v>
      </c>
      <c r="R111">
        <v>106</v>
      </c>
      <c r="S111">
        <v>76</v>
      </c>
      <c r="U111" s="3">
        <f t="shared" si="77"/>
        <v>1.1062970596895638</v>
      </c>
      <c r="V111" s="3">
        <f t="shared" si="78"/>
        <v>3.1148782231943799</v>
      </c>
      <c r="W111" s="3">
        <f t="shared" si="79"/>
        <v>0.61624532032137302</v>
      </c>
      <c r="X111" s="3">
        <f t="shared" si="80"/>
        <v>1.7793294914398687</v>
      </c>
      <c r="Y111" s="3">
        <f t="shared" si="81"/>
        <v>8.970260379422033</v>
      </c>
      <c r="Z111" s="3">
        <f t="shared" si="82"/>
        <v>4.5745173095528546</v>
      </c>
      <c r="AA111" s="3">
        <f t="shared" si="67"/>
        <v>15.910907331847055</v>
      </c>
      <c r="AB111" s="3">
        <f t="shared" si="83"/>
        <v>43.972153283136336</v>
      </c>
      <c r="AC111" s="3">
        <f t="shared" si="84"/>
        <v>19.334959828376729</v>
      </c>
      <c r="AD111" s="3">
        <f t="shared" si="85"/>
        <v>0.2061161822235309</v>
      </c>
      <c r="AE111" s="3">
        <f t="shared" si="86"/>
        <v>2.3135489841416734E-2</v>
      </c>
      <c r="AF111" s="3">
        <f t="shared" si="87"/>
        <v>8.4129053968788111E-3</v>
      </c>
      <c r="AG111" s="3">
        <f t="shared" si="88"/>
        <v>0.22294199301728851</v>
      </c>
      <c r="AH111" s="3">
        <f t="shared" si="89"/>
        <v>0.15984520254069742</v>
      </c>
    </row>
    <row r="112" spans="1:34" x14ac:dyDescent="0.25">
      <c r="A112" t="s">
        <v>410</v>
      </c>
      <c r="B112" s="1">
        <v>33854</v>
      </c>
      <c r="C112" s="1">
        <f t="shared" si="75"/>
        <v>1414</v>
      </c>
      <c r="D112" s="11">
        <v>535</v>
      </c>
      <c r="E112" s="11">
        <v>715</v>
      </c>
      <c r="F112" s="11">
        <v>164</v>
      </c>
      <c r="G112">
        <v>839</v>
      </c>
      <c r="H112" s="1">
        <v>7985</v>
      </c>
      <c r="I112" s="1">
        <f t="shared" si="76"/>
        <v>11026</v>
      </c>
      <c r="J112" s="12">
        <v>3091</v>
      </c>
      <c r="K112" s="12">
        <v>7935</v>
      </c>
      <c r="L112" s="10">
        <f t="shared" si="57"/>
        <v>12062</v>
      </c>
      <c r="M112" s="12">
        <v>2490</v>
      </c>
      <c r="N112" s="12">
        <v>9572</v>
      </c>
      <c r="O112">
        <v>9</v>
      </c>
      <c r="P112">
        <v>135</v>
      </c>
      <c r="Q112">
        <v>110</v>
      </c>
      <c r="R112">
        <v>194</v>
      </c>
      <c r="S112">
        <v>80</v>
      </c>
      <c r="U112" s="3">
        <f t="shared" si="77"/>
        <v>1.5803154723223252</v>
      </c>
      <c r="V112" s="3">
        <f t="shared" si="78"/>
        <v>2.1120103975896498</v>
      </c>
      <c r="W112" s="3">
        <f t="shared" si="79"/>
        <v>0.48443315413245108</v>
      </c>
      <c r="X112" s="3">
        <f t="shared" si="80"/>
        <v>2.4782891238849176</v>
      </c>
      <c r="Y112" s="3">
        <f t="shared" si="81"/>
        <v>23.586577656997694</v>
      </c>
      <c r="Z112" s="3">
        <f t="shared" si="82"/>
        <v>9.1303834111183306</v>
      </c>
      <c r="AA112" s="3">
        <f t="shared" si="67"/>
        <v>23.438884622201218</v>
      </c>
      <c r="AB112" s="3">
        <f t="shared" si="83"/>
        <v>7.3551131328646546</v>
      </c>
      <c r="AC112" s="3">
        <f t="shared" si="84"/>
        <v>28.274354581437937</v>
      </c>
      <c r="AD112" s="3">
        <f t="shared" si="85"/>
        <v>2.6584746263366221E-2</v>
      </c>
      <c r="AE112" s="3">
        <f t="shared" si="86"/>
        <v>0.39877119395049326</v>
      </c>
      <c r="AF112" s="3">
        <f t="shared" si="87"/>
        <v>0.32492467655225382</v>
      </c>
      <c r="AG112" s="3">
        <f t="shared" si="88"/>
        <v>0.57304897501033847</v>
      </c>
      <c r="AH112" s="3">
        <f t="shared" si="89"/>
        <v>0.23630885567436638</v>
      </c>
    </row>
    <row r="113" spans="1:34" x14ac:dyDescent="0.25">
      <c r="A113" t="s">
        <v>415</v>
      </c>
      <c r="B113" s="1">
        <v>11215</v>
      </c>
      <c r="C113" s="1">
        <f t="shared" si="75"/>
        <v>251</v>
      </c>
      <c r="D113" s="11">
        <v>83</v>
      </c>
      <c r="E113" s="11">
        <v>168</v>
      </c>
      <c r="F113" s="11">
        <v>0</v>
      </c>
      <c r="G113">
        <v>721</v>
      </c>
      <c r="H113" s="1">
        <v>4538</v>
      </c>
      <c r="I113" s="1">
        <f t="shared" si="76"/>
        <v>4770</v>
      </c>
      <c r="J113" s="12">
        <v>1920</v>
      </c>
      <c r="K113" s="12">
        <v>2850</v>
      </c>
      <c r="L113" s="10">
        <f t="shared" si="57"/>
        <v>909</v>
      </c>
      <c r="M113" s="11">
        <v>15</v>
      </c>
      <c r="N113" s="11">
        <v>894</v>
      </c>
      <c r="O113">
        <v>0</v>
      </c>
      <c r="P113">
        <v>1</v>
      </c>
      <c r="Q113">
        <v>0</v>
      </c>
      <c r="R113">
        <v>11</v>
      </c>
      <c r="S113">
        <v>14</v>
      </c>
      <c r="U113" s="3">
        <f t="shared" si="77"/>
        <v>0.74008024966562636</v>
      </c>
      <c r="V113" s="3">
        <f t="shared" si="78"/>
        <v>1.4979937583593401</v>
      </c>
      <c r="W113" s="3">
        <f t="shared" si="79"/>
        <v>0</v>
      </c>
      <c r="X113" s="3">
        <f t="shared" si="80"/>
        <v>6.4288898796255021</v>
      </c>
      <c r="Y113" s="3">
        <f t="shared" si="81"/>
        <v>40.463664734730273</v>
      </c>
      <c r="Z113" s="3">
        <f t="shared" si="82"/>
        <v>17.119928666963887</v>
      </c>
      <c r="AA113" s="3">
        <f t="shared" si="67"/>
        <v>25.412394115024522</v>
      </c>
      <c r="AB113" s="3">
        <f t="shared" si="83"/>
        <v>0.13374944271065536</v>
      </c>
      <c r="AC113" s="3">
        <f t="shared" si="84"/>
        <v>7.9714667855550605</v>
      </c>
      <c r="AD113" s="3">
        <f t="shared" si="85"/>
        <v>0</v>
      </c>
      <c r="AE113" s="3">
        <f t="shared" si="86"/>
        <v>8.9166295140436919E-3</v>
      </c>
      <c r="AF113" s="3">
        <f t="shared" si="87"/>
        <v>0</v>
      </c>
      <c r="AG113" s="3">
        <f t="shared" si="88"/>
        <v>9.8082924654480597E-2</v>
      </c>
      <c r="AH113" s="3">
        <f t="shared" si="89"/>
        <v>0.12483281319661169</v>
      </c>
    </row>
    <row r="114" spans="1:34" x14ac:dyDescent="0.25">
      <c r="A114" t="s">
        <v>419</v>
      </c>
      <c r="B114" s="1">
        <v>17995</v>
      </c>
      <c r="C114" s="1">
        <f t="shared" si="75"/>
        <v>274</v>
      </c>
      <c r="D114" s="11">
        <v>127</v>
      </c>
      <c r="E114" s="11">
        <v>130</v>
      </c>
      <c r="F114" s="11">
        <v>17</v>
      </c>
      <c r="G114">
        <v>260</v>
      </c>
      <c r="H114" s="1">
        <v>2290</v>
      </c>
      <c r="I114" s="1">
        <f t="shared" si="76"/>
        <v>12153</v>
      </c>
      <c r="J114" s="12">
        <v>1194</v>
      </c>
      <c r="K114" s="12">
        <v>10959</v>
      </c>
      <c r="L114" s="10">
        <f t="shared" si="57"/>
        <v>2971</v>
      </c>
      <c r="M114" s="11">
        <v>408</v>
      </c>
      <c r="N114" s="12">
        <v>2563</v>
      </c>
      <c r="O114">
        <v>4</v>
      </c>
      <c r="P114">
        <v>3</v>
      </c>
      <c r="Q114">
        <v>0</v>
      </c>
      <c r="R114">
        <v>16</v>
      </c>
      <c r="S114">
        <v>24</v>
      </c>
      <c r="U114" s="3">
        <f t="shared" si="77"/>
        <v>0.70575159766601836</v>
      </c>
      <c r="V114" s="3">
        <f t="shared" si="78"/>
        <v>0.7224228952486802</v>
      </c>
      <c r="W114" s="3">
        <f t="shared" si="79"/>
        <v>9.4470686301750484E-2</v>
      </c>
      <c r="X114" s="3">
        <f t="shared" si="80"/>
        <v>1.4448457904973604</v>
      </c>
      <c r="Y114" s="3">
        <f t="shared" si="81"/>
        <v>12.725757154765214</v>
      </c>
      <c r="Z114" s="3">
        <f t="shared" si="82"/>
        <v>6.6351764378994167</v>
      </c>
      <c r="AA114" s="3">
        <f t="shared" si="67"/>
        <v>60.900250069463738</v>
      </c>
      <c r="AB114" s="3">
        <f t="shared" si="83"/>
        <v>2.2672964712420116</v>
      </c>
      <c r="AC114" s="3">
        <f t="shared" si="84"/>
        <v>14.24284523478744</v>
      </c>
      <c r="AD114" s="3">
        <f t="shared" si="85"/>
        <v>2.2228396776882466E-2</v>
      </c>
      <c r="AE114" s="3">
        <f t="shared" si="86"/>
        <v>1.6671297582661851E-2</v>
      </c>
      <c r="AF114" s="3">
        <f t="shared" si="87"/>
        <v>0</v>
      </c>
      <c r="AG114" s="3">
        <f t="shared" si="88"/>
        <v>8.8913587107529862E-2</v>
      </c>
      <c r="AH114" s="3">
        <f t="shared" si="89"/>
        <v>0.13337038066129481</v>
      </c>
    </row>
    <row r="115" spans="1:34" x14ac:dyDescent="0.25">
      <c r="A115" t="s">
        <v>422</v>
      </c>
      <c r="B115" s="1">
        <v>23103</v>
      </c>
      <c r="C115" s="1">
        <f t="shared" si="75"/>
        <v>946</v>
      </c>
      <c r="D115" s="11">
        <v>325</v>
      </c>
      <c r="E115" s="11">
        <v>417</v>
      </c>
      <c r="F115" s="11">
        <v>204</v>
      </c>
      <c r="G115" s="1">
        <v>1153</v>
      </c>
      <c r="H115" s="1">
        <v>8285</v>
      </c>
      <c r="I115" s="1">
        <f t="shared" si="76"/>
        <v>9708</v>
      </c>
      <c r="J115" s="12">
        <v>4072</v>
      </c>
      <c r="K115" s="12">
        <v>5636</v>
      </c>
      <c r="L115" s="10">
        <f t="shared" si="57"/>
        <v>2958</v>
      </c>
      <c r="M115" s="11">
        <v>473</v>
      </c>
      <c r="N115" s="12">
        <v>2485</v>
      </c>
      <c r="O115">
        <v>1</v>
      </c>
      <c r="P115">
        <v>3</v>
      </c>
      <c r="Q115">
        <v>3</v>
      </c>
      <c r="R115">
        <v>14</v>
      </c>
      <c r="S115">
        <v>32</v>
      </c>
      <c r="U115" s="3">
        <f t="shared" si="77"/>
        <v>1.4067437129377138</v>
      </c>
      <c r="V115" s="3">
        <f t="shared" si="78"/>
        <v>1.8049603947539281</v>
      </c>
      <c r="W115" s="3">
        <f t="shared" si="79"/>
        <v>0.88300220750551872</v>
      </c>
      <c r="X115" s="3">
        <f t="shared" si="80"/>
        <v>4.9906938492836428</v>
      </c>
      <c r="Y115" s="3">
        <f t="shared" si="81"/>
        <v>35.861143574427565</v>
      </c>
      <c r="Z115" s="3">
        <f t="shared" si="82"/>
        <v>17.625416612561139</v>
      </c>
      <c r="AA115" s="3">
        <f t="shared" si="67"/>
        <v>24.395100203436783</v>
      </c>
      <c r="AB115" s="3">
        <f t="shared" si="83"/>
        <v>2.0473531575985806</v>
      </c>
      <c r="AC115" s="3">
        <f t="shared" si="84"/>
        <v>10.756178851231441</v>
      </c>
      <c r="AD115" s="3">
        <f t="shared" si="85"/>
        <v>4.3284421936545039E-3</v>
      </c>
      <c r="AE115" s="3">
        <f t="shared" si="86"/>
        <v>1.298532658096351E-2</v>
      </c>
      <c r="AF115" s="3">
        <f t="shared" si="87"/>
        <v>1.298532658096351E-2</v>
      </c>
      <c r="AG115" s="3">
        <f t="shared" si="88"/>
        <v>6.0598190711163048E-2</v>
      </c>
      <c r="AH115" s="3">
        <f t="shared" si="89"/>
        <v>0.13851015019694413</v>
      </c>
    </row>
    <row r="116" spans="1:34" x14ac:dyDescent="0.25">
      <c r="A116" t="s">
        <v>425</v>
      </c>
      <c r="B116" s="1">
        <v>472377</v>
      </c>
      <c r="C116" s="1">
        <f t="shared" si="75"/>
        <v>147250</v>
      </c>
      <c r="D116" s="12">
        <v>25978</v>
      </c>
      <c r="E116" s="12">
        <v>67580</v>
      </c>
      <c r="F116" s="12">
        <v>53692</v>
      </c>
      <c r="G116" s="1">
        <v>61331</v>
      </c>
      <c r="H116" s="1">
        <v>78298</v>
      </c>
      <c r="I116" s="1">
        <f t="shared" si="76"/>
        <v>137857</v>
      </c>
      <c r="J116" s="12">
        <v>32935</v>
      </c>
      <c r="K116" s="12">
        <v>104922</v>
      </c>
      <c r="L116" s="10">
        <f t="shared" si="57"/>
        <v>37994</v>
      </c>
      <c r="M116" s="12">
        <v>3229</v>
      </c>
      <c r="N116" s="12">
        <v>34765</v>
      </c>
      <c r="O116" s="1">
        <v>1005</v>
      </c>
      <c r="P116">
        <v>574</v>
      </c>
      <c r="Q116" s="1">
        <v>1584</v>
      </c>
      <c r="R116">
        <v>942</v>
      </c>
      <c r="S116" s="1">
        <v>5542</v>
      </c>
      <c r="U116" s="3">
        <f t="shared" si="77"/>
        <v>5.4994210133008172</v>
      </c>
      <c r="V116" s="3">
        <f t="shared" si="78"/>
        <v>14.306369700472294</v>
      </c>
      <c r="W116" s="3">
        <f t="shared" si="79"/>
        <v>11.366345101476151</v>
      </c>
      <c r="X116" s="3">
        <f t="shared" si="80"/>
        <v>12.983485648115806</v>
      </c>
      <c r="Y116" s="3">
        <f t="shared" si="81"/>
        <v>16.575320136247107</v>
      </c>
      <c r="Z116" s="3">
        <f t="shared" si="82"/>
        <v>6.972185351954054</v>
      </c>
      <c r="AA116" s="3">
        <f t="shared" si="67"/>
        <v>22.211496326027728</v>
      </c>
      <c r="AB116" s="3">
        <f t="shared" si="83"/>
        <v>0.68356418707938793</v>
      </c>
      <c r="AC116" s="3">
        <f t="shared" si="84"/>
        <v>7.3595877868736199</v>
      </c>
      <c r="AD116" s="3">
        <f t="shared" si="85"/>
        <v>0.21275379622631924</v>
      </c>
      <c r="AE116" s="3">
        <f t="shared" si="86"/>
        <v>0.12151311346657438</v>
      </c>
      <c r="AF116" s="3">
        <f t="shared" si="87"/>
        <v>0.33532538629103448</v>
      </c>
      <c r="AG116" s="3">
        <f t="shared" si="88"/>
        <v>0.19941699108974401</v>
      </c>
      <c r="AH116" s="3">
        <f t="shared" si="89"/>
        <v>1.1732154613793644</v>
      </c>
    </row>
    <row r="117" spans="1:34" x14ac:dyDescent="0.25">
      <c r="A117" t="s">
        <v>426</v>
      </c>
      <c r="B117" s="1">
        <v>141654</v>
      </c>
      <c r="C117" s="1">
        <f t="shared" si="75"/>
        <v>116455</v>
      </c>
      <c r="D117" s="12">
        <v>19373</v>
      </c>
      <c r="E117" s="12">
        <v>54075</v>
      </c>
      <c r="F117" s="12">
        <v>43007</v>
      </c>
      <c r="G117" s="1">
        <v>6172</v>
      </c>
      <c r="H117" s="1">
        <v>1655</v>
      </c>
      <c r="I117" s="1">
        <f t="shared" si="76"/>
        <v>11395</v>
      </c>
      <c r="J117" s="12">
        <v>4257</v>
      </c>
      <c r="K117" s="12">
        <v>7138</v>
      </c>
      <c r="L117" s="10">
        <f t="shared" si="57"/>
        <v>31</v>
      </c>
      <c r="M117" s="11">
        <v>17</v>
      </c>
      <c r="N117" s="11">
        <v>14</v>
      </c>
      <c r="O117">
        <v>10</v>
      </c>
      <c r="P117">
        <v>26</v>
      </c>
      <c r="Q117">
        <v>651</v>
      </c>
      <c r="R117">
        <v>435</v>
      </c>
      <c r="S117" s="1">
        <v>4824</v>
      </c>
      <c r="U117" s="3">
        <f t="shared" si="77"/>
        <v>13.676281644005817</v>
      </c>
      <c r="V117" s="3">
        <f t="shared" si="78"/>
        <v>38.174001440128762</v>
      </c>
      <c r="W117" s="3">
        <f t="shared" si="79"/>
        <v>30.360596947491775</v>
      </c>
      <c r="X117" s="3">
        <f t="shared" si="80"/>
        <v>4.3570954579468282</v>
      </c>
      <c r="Y117" s="3">
        <f t="shared" si="81"/>
        <v>1.1683397574371357</v>
      </c>
      <c r="Z117" s="3">
        <f t="shared" si="82"/>
        <v>3.005209877589055</v>
      </c>
      <c r="AA117" s="3">
        <f t="shared" si="67"/>
        <v>5.0390387846442746</v>
      </c>
      <c r="AB117" s="3">
        <f t="shared" si="83"/>
        <v>1.2001073037118613E-2</v>
      </c>
      <c r="AC117" s="3">
        <f t="shared" si="84"/>
        <v>9.883236618803564E-3</v>
      </c>
      <c r="AD117" s="3">
        <f t="shared" si="85"/>
        <v>7.059454727716831E-3</v>
      </c>
      <c r="AE117" s="3">
        <f t="shared" si="86"/>
        <v>1.835458229206376E-2</v>
      </c>
      <c r="AF117" s="3">
        <f t="shared" si="87"/>
        <v>0.45957050277436573</v>
      </c>
      <c r="AG117" s="3">
        <f t="shared" si="88"/>
        <v>0.30708628065568216</v>
      </c>
      <c r="AH117" s="3">
        <f t="shared" si="89"/>
        <v>3.4054809606505998</v>
      </c>
    </row>
    <row r="118" spans="1:34" x14ac:dyDescent="0.25">
      <c r="A118" t="s">
        <v>432</v>
      </c>
      <c r="B118" s="1">
        <v>34418</v>
      </c>
      <c r="C118" s="1">
        <f t="shared" si="75"/>
        <v>1507</v>
      </c>
      <c r="D118" s="11">
        <v>467</v>
      </c>
      <c r="E118" s="11">
        <v>769</v>
      </c>
      <c r="F118" s="11">
        <v>271</v>
      </c>
      <c r="G118" s="1">
        <v>3063</v>
      </c>
      <c r="H118" s="1">
        <v>9012</v>
      </c>
      <c r="I118" s="1">
        <f t="shared" si="76"/>
        <v>16047</v>
      </c>
      <c r="J118" s="12">
        <v>3097</v>
      </c>
      <c r="K118" s="12">
        <v>12950</v>
      </c>
      <c r="L118" s="10">
        <f t="shared" si="57"/>
        <v>4427</v>
      </c>
      <c r="M118" s="11">
        <v>292</v>
      </c>
      <c r="N118" s="12">
        <v>4135</v>
      </c>
      <c r="O118">
        <v>92</v>
      </c>
      <c r="P118">
        <v>23</v>
      </c>
      <c r="Q118">
        <v>116</v>
      </c>
      <c r="R118">
        <v>65</v>
      </c>
      <c r="S118">
        <v>66</v>
      </c>
      <c r="U118" s="3">
        <f t="shared" si="77"/>
        <v>1.3568481608460687</v>
      </c>
      <c r="V118" s="3">
        <f t="shared" si="78"/>
        <v>2.2342960079028416</v>
      </c>
      <c r="W118" s="3">
        <f t="shared" si="79"/>
        <v>0.7873786971933292</v>
      </c>
      <c r="X118" s="3">
        <f t="shared" si="80"/>
        <v>8.8994130977976642</v>
      </c>
      <c r="Y118" s="3">
        <f t="shared" si="81"/>
        <v>26.183973502237201</v>
      </c>
      <c r="Z118" s="3">
        <f t="shared" si="82"/>
        <v>8.9981986170027319</v>
      </c>
      <c r="AA118" s="3">
        <f t="shared" si="67"/>
        <v>37.625660991341739</v>
      </c>
      <c r="AB118" s="3">
        <f t="shared" si="83"/>
        <v>0.84839328258469404</v>
      </c>
      <c r="AC118" s="3">
        <f t="shared" si="84"/>
        <v>12.014062409204486</v>
      </c>
      <c r="AD118" s="3">
        <f t="shared" si="85"/>
        <v>0.26730199314312275</v>
      </c>
      <c r="AE118" s="3">
        <f t="shared" si="86"/>
        <v>6.6825498285780688E-2</v>
      </c>
      <c r="AF118" s="3">
        <f t="shared" si="87"/>
        <v>0.33703294787611132</v>
      </c>
      <c r="AG118" s="3">
        <f t="shared" si="88"/>
        <v>0.18885466906851067</v>
      </c>
      <c r="AH118" s="3">
        <f t="shared" si="89"/>
        <v>0.19176012551571853</v>
      </c>
    </row>
    <row r="119" spans="1:34" x14ac:dyDescent="0.25">
      <c r="A119" t="s">
        <v>436</v>
      </c>
      <c r="B119" s="1">
        <v>33331</v>
      </c>
      <c r="C119" s="1">
        <f t="shared" si="75"/>
        <v>3558</v>
      </c>
      <c r="D119" s="11">
        <v>350</v>
      </c>
      <c r="E119" s="12">
        <v>1412</v>
      </c>
      <c r="F119" s="12">
        <v>1796</v>
      </c>
      <c r="G119" s="1">
        <v>8033</v>
      </c>
      <c r="H119" s="1">
        <v>13057</v>
      </c>
      <c r="I119" s="1">
        <f t="shared" si="76"/>
        <v>7430</v>
      </c>
      <c r="J119" s="12">
        <v>2190</v>
      </c>
      <c r="K119" s="12">
        <v>5240</v>
      </c>
      <c r="L119" s="10">
        <f t="shared" si="57"/>
        <v>934</v>
      </c>
      <c r="M119" s="11">
        <v>23</v>
      </c>
      <c r="N119" s="11">
        <v>911</v>
      </c>
      <c r="O119">
        <v>25</v>
      </c>
      <c r="P119">
        <v>3</v>
      </c>
      <c r="Q119">
        <v>92</v>
      </c>
      <c r="R119">
        <v>29</v>
      </c>
      <c r="S119">
        <v>170</v>
      </c>
      <c r="U119" s="3">
        <f t="shared" si="77"/>
        <v>1.0500735051453602</v>
      </c>
      <c r="V119" s="3">
        <f t="shared" si="78"/>
        <v>4.236296540757853</v>
      </c>
      <c r="W119" s="3">
        <f t="shared" si="79"/>
        <v>5.3883771864030479</v>
      </c>
      <c r="X119" s="3">
        <f t="shared" si="80"/>
        <v>24.100687048093366</v>
      </c>
      <c r="Y119" s="3">
        <f t="shared" si="81"/>
        <v>39.173742161951338</v>
      </c>
      <c r="Z119" s="3">
        <f t="shared" si="82"/>
        <v>6.5704599321952539</v>
      </c>
      <c r="AA119" s="3">
        <f t="shared" si="67"/>
        <v>15.721100477033392</v>
      </c>
      <c r="AB119" s="3">
        <f t="shared" si="83"/>
        <v>6.9004830338123671E-2</v>
      </c>
      <c r="AC119" s="3">
        <f t="shared" si="84"/>
        <v>2.7331913233926373</v>
      </c>
      <c r="AD119" s="3">
        <f t="shared" si="85"/>
        <v>7.5005250367525728E-2</v>
      </c>
      <c r="AE119" s="3">
        <f t="shared" si="86"/>
        <v>9.0006300441030883E-3</v>
      </c>
      <c r="AF119" s="3">
        <f t="shared" si="87"/>
        <v>0.27601932135249468</v>
      </c>
      <c r="AG119" s="3">
        <f t="shared" si="88"/>
        <v>8.7006090426329841E-2</v>
      </c>
      <c r="AH119" s="3">
        <f t="shared" si="89"/>
        <v>0.51003570249917496</v>
      </c>
    </row>
    <row r="120" spans="1:34" x14ac:dyDescent="0.25">
      <c r="A120" t="s">
        <v>440</v>
      </c>
      <c r="B120" s="1">
        <v>16907</v>
      </c>
      <c r="C120" s="1">
        <f t="shared" si="75"/>
        <v>848</v>
      </c>
      <c r="D120" s="11">
        <v>180</v>
      </c>
      <c r="E120" s="11">
        <v>292</v>
      </c>
      <c r="F120" s="11">
        <v>376</v>
      </c>
      <c r="G120" s="1">
        <v>2368</v>
      </c>
      <c r="H120" s="1">
        <v>6477</v>
      </c>
      <c r="I120" s="1">
        <f t="shared" si="76"/>
        <v>5293</v>
      </c>
      <c r="J120" s="12">
        <v>1246</v>
      </c>
      <c r="K120" s="12">
        <v>4047</v>
      </c>
      <c r="L120" s="10">
        <f t="shared" si="57"/>
        <v>1810</v>
      </c>
      <c r="M120" s="11">
        <v>63</v>
      </c>
      <c r="N120" s="12">
        <v>1747</v>
      </c>
      <c r="O120">
        <v>5</v>
      </c>
      <c r="P120">
        <v>61</v>
      </c>
      <c r="Q120">
        <v>12</v>
      </c>
      <c r="R120">
        <v>11</v>
      </c>
      <c r="S120">
        <v>22</v>
      </c>
      <c r="U120" s="3">
        <f t="shared" si="77"/>
        <v>1.0646477790264388</v>
      </c>
      <c r="V120" s="3">
        <f t="shared" si="78"/>
        <v>1.727095285976223</v>
      </c>
      <c r="W120" s="3">
        <f t="shared" si="79"/>
        <v>2.2239309161885608</v>
      </c>
      <c r="X120" s="3">
        <f t="shared" si="80"/>
        <v>14.00603300408115</v>
      </c>
      <c r="Y120" s="3">
        <f t="shared" si="81"/>
        <v>38.309575915301352</v>
      </c>
      <c r="Z120" s="3">
        <f t="shared" si="82"/>
        <v>7.3697285148163481</v>
      </c>
      <c r="AA120" s="3">
        <f t="shared" si="67"/>
        <v>23.93683089844443</v>
      </c>
      <c r="AB120" s="3">
        <f t="shared" si="83"/>
        <v>0.37262672265925356</v>
      </c>
      <c r="AC120" s="3">
        <f t="shared" si="84"/>
        <v>10.332998166439936</v>
      </c>
      <c r="AD120" s="3">
        <f t="shared" si="85"/>
        <v>2.9573549417401077E-2</v>
      </c>
      <c r="AE120" s="3">
        <f t="shared" si="86"/>
        <v>0.36079730289229311</v>
      </c>
      <c r="AF120" s="3">
        <f t="shared" si="87"/>
        <v>7.0976518601762573E-2</v>
      </c>
      <c r="AG120" s="3">
        <f t="shared" si="88"/>
        <v>6.5061808718282377E-2</v>
      </c>
      <c r="AH120" s="3">
        <f t="shared" si="89"/>
        <v>0.13012361743656475</v>
      </c>
    </row>
    <row r="121" spans="1:34" x14ac:dyDescent="0.25">
      <c r="A121" t="s">
        <v>444</v>
      </c>
      <c r="B121" s="1">
        <v>10852</v>
      </c>
      <c r="C121" s="1">
        <f t="shared" si="75"/>
        <v>445</v>
      </c>
      <c r="D121" s="11">
        <v>179</v>
      </c>
      <c r="E121" s="11">
        <v>206</v>
      </c>
      <c r="F121" s="11">
        <v>60</v>
      </c>
      <c r="G121" s="1">
        <v>1359</v>
      </c>
      <c r="H121" s="1">
        <v>2118</v>
      </c>
      <c r="I121" s="1">
        <f t="shared" si="76"/>
        <v>5592</v>
      </c>
      <c r="J121" s="12">
        <v>1241</v>
      </c>
      <c r="K121" s="12">
        <v>4351</v>
      </c>
      <c r="L121" s="10">
        <f t="shared" si="57"/>
        <v>1242</v>
      </c>
      <c r="M121" s="11">
        <v>79</v>
      </c>
      <c r="N121" s="12">
        <v>1163</v>
      </c>
      <c r="O121">
        <v>3</v>
      </c>
      <c r="P121">
        <v>9</v>
      </c>
      <c r="Q121">
        <v>4</v>
      </c>
      <c r="R121">
        <v>62</v>
      </c>
      <c r="S121">
        <v>18</v>
      </c>
      <c r="U121" s="3">
        <f t="shared" si="77"/>
        <v>1.6494655363066717</v>
      </c>
      <c r="V121" s="3">
        <f t="shared" si="78"/>
        <v>1.8982676004423147</v>
      </c>
      <c r="W121" s="3">
        <f t="shared" si="79"/>
        <v>0.5528934758569849</v>
      </c>
      <c r="X121" s="3">
        <f t="shared" si="80"/>
        <v>12.523037228160709</v>
      </c>
      <c r="Y121" s="3">
        <f t="shared" si="81"/>
        <v>19.517139697751567</v>
      </c>
      <c r="Z121" s="3">
        <f t="shared" si="82"/>
        <v>11.435680058975304</v>
      </c>
      <c r="AA121" s="3">
        <f t="shared" si="67"/>
        <v>40.093991890895687</v>
      </c>
      <c r="AB121" s="3">
        <f t="shared" si="83"/>
        <v>0.72797640987836343</v>
      </c>
      <c r="AC121" s="3">
        <f t="shared" si="84"/>
        <v>10.716918540361224</v>
      </c>
      <c r="AD121" s="3">
        <f t="shared" si="85"/>
        <v>2.7644673792849246E-2</v>
      </c>
      <c r="AE121" s="3">
        <f t="shared" si="86"/>
        <v>8.2934021378547731E-2</v>
      </c>
      <c r="AF121" s="3">
        <f t="shared" si="87"/>
        <v>3.6859565057132324E-2</v>
      </c>
      <c r="AG121" s="3">
        <f t="shared" si="88"/>
        <v>0.57132325838555098</v>
      </c>
      <c r="AH121" s="3">
        <f t="shared" si="89"/>
        <v>0.16586804275709546</v>
      </c>
    </row>
    <row r="122" spans="1:34" x14ac:dyDescent="0.25">
      <c r="A122" t="s">
        <v>447</v>
      </c>
      <c r="B122" s="1">
        <v>27653</v>
      </c>
      <c r="C122" s="1">
        <f t="shared" si="75"/>
        <v>710</v>
      </c>
      <c r="D122" s="11">
        <v>328</v>
      </c>
      <c r="E122" s="11">
        <v>365</v>
      </c>
      <c r="F122" s="11">
        <v>17</v>
      </c>
      <c r="G122" s="1">
        <v>4390</v>
      </c>
      <c r="H122" s="1">
        <v>4464</v>
      </c>
      <c r="I122" s="1">
        <f t="shared" si="76"/>
        <v>7681</v>
      </c>
      <c r="J122" s="12">
        <v>1105</v>
      </c>
      <c r="K122" s="12">
        <v>6576</v>
      </c>
      <c r="L122" s="10">
        <f t="shared" si="57"/>
        <v>9269</v>
      </c>
      <c r="M122" s="11">
        <v>74</v>
      </c>
      <c r="N122" s="12">
        <v>9195</v>
      </c>
      <c r="O122">
        <v>749</v>
      </c>
      <c r="P122">
        <v>293</v>
      </c>
      <c r="Q122">
        <v>23</v>
      </c>
      <c r="R122">
        <v>67</v>
      </c>
      <c r="S122">
        <v>7</v>
      </c>
      <c r="U122" s="3">
        <f t="shared" si="77"/>
        <v>1.1861280873684592</v>
      </c>
      <c r="V122" s="3">
        <f t="shared" si="78"/>
        <v>1.3199291216142914</v>
      </c>
      <c r="W122" s="3">
        <f t="shared" si="79"/>
        <v>6.1476150869706724E-2</v>
      </c>
      <c r="X122" s="3">
        <f t="shared" si="80"/>
        <v>15.875311901059561</v>
      </c>
      <c r="Y122" s="3">
        <f t="shared" si="81"/>
        <v>16.142913969551223</v>
      </c>
      <c r="Z122" s="3">
        <f t="shared" si="82"/>
        <v>3.9959498065309371</v>
      </c>
      <c r="AA122" s="3">
        <f t="shared" si="67"/>
        <v>23.780421654070082</v>
      </c>
      <c r="AB122" s="3">
        <f t="shared" si="83"/>
        <v>0.26760206849166457</v>
      </c>
      <c r="AC122" s="3">
        <f t="shared" si="84"/>
        <v>33.251365132173724</v>
      </c>
      <c r="AD122" s="3">
        <f t="shared" si="85"/>
        <v>2.7085668824359024</v>
      </c>
      <c r="AE122" s="3">
        <f t="shared" si="86"/>
        <v>1.0595595414602395</v>
      </c>
      <c r="AF122" s="3">
        <f t="shared" si="87"/>
        <v>8.3173615882544391E-2</v>
      </c>
      <c r="AG122" s="3">
        <f t="shared" si="88"/>
        <v>0.24228835931002063</v>
      </c>
      <c r="AH122" s="3">
        <f t="shared" si="89"/>
        <v>2.5313709181643943E-2</v>
      </c>
    </row>
    <row r="123" spans="1:34" x14ac:dyDescent="0.25">
      <c r="A123" t="s">
        <v>451</v>
      </c>
      <c r="B123" s="1">
        <v>43099</v>
      </c>
      <c r="C123" s="1">
        <f t="shared" si="75"/>
        <v>15091</v>
      </c>
      <c r="D123" s="12">
        <v>2605</v>
      </c>
      <c r="E123" s="12">
        <v>7785</v>
      </c>
      <c r="F123" s="12">
        <v>4701</v>
      </c>
      <c r="G123" s="1">
        <v>10794</v>
      </c>
      <c r="H123" s="1">
        <v>5815</v>
      </c>
      <c r="I123" s="1">
        <f t="shared" si="76"/>
        <v>10293</v>
      </c>
      <c r="J123" s="12">
        <v>2817</v>
      </c>
      <c r="K123" s="12">
        <v>7476</v>
      </c>
      <c r="L123" s="10">
        <f t="shared" si="57"/>
        <v>564</v>
      </c>
      <c r="M123" s="11">
        <v>42</v>
      </c>
      <c r="N123" s="11">
        <v>522</v>
      </c>
      <c r="O123">
        <v>1</v>
      </c>
      <c r="P123">
        <v>134</v>
      </c>
      <c r="Q123">
        <v>49</v>
      </c>
      <c r="R123">
        <v>112</v>
      </c>
      <c r="S123">
        <v>246</v>
      </c>
      <c r="U123" s="3">
        <f t="shared" si="77"/>
        <v>6.0442237638924343</v>
      </c>
      <c r="V123" s="3">
        <f t="shared" si="78"/>
        <v>18.063064108215968</v>
      </c>
      <c r="W123" s="3">
        <f t="shared" si="79"/>
        <v>10.907445648390913</v>
      </c>
      <c r="X123" s="3">
        <f t="shared" si="80"/>
        <v>25.044664609387691</v>
      </c>
      <c r="Y123" s="3">
        <f t="shared" si="81"/>
        <v>13.492192394255087</v>
      </c>
      <c r="Z123" s="3">
        <f t="shared" si="82"/>
        <v>6.5361145270191878</v>
      </c>
      <c r="AA123" s="3">
        <f t="shared" ref="AA123:AA154" si="90">K123/$B123*100</f>
        <v>17.346110118564237</v>
      </c>
      <c r="AB123" s="3">
        <f t="shared" si="83"/>
        <v>9.7450056845866495E-2</v>
      </c>
      <c r="AC123" s="3">
        <f t="shared" si="84"/>
        <v>1.2111649922271979</v>
      </c>
      <c r="AD123" s="3">
        <f t="shared" si="85"/>
        <v>2.3202394487111069E-3</v>
      </c>
      <c r="AE123" s="3">
        <f t="shared" si="86"/>
        <v>0.31091208612728832</v>
      </c>
      <c r="AF123" s="3">
        <f t="shared" si="87"/>
        <v>0.11369173298684424</v>
      </c>
      <c r="AG123" s="3">
        <f t="shared" si="88"/>
        <v>0.25986681825564395</v>
      </c>
      <c r="AH123" s="3">
        <f t="shared" si="89"/>
        <v>0.57077890438293233</v>
      </c>
    </row>
    <row r="124" spans="1:34" x14ac:dyDescent="0.25">
      <c r="A124" t="s">
        <v>455</v>
      </c>
      <c r="B124" s="1">
        <v>36499</v>
      </c>
      <c r="C124" s="1">
        <f t="shared" si="75"/>
        <v>694</v>
      </c>
      <c r="D124" s="11">
        <v>467</v>
      </c>
      <c r="E124" s="11">
        <v>156</v>
      </c>
      <c r="F124" s="11">
        <v>71</v>
      </c>
      <c r="G124" s="1">
        <v>7041</v>
      </c>
      <c r="H124" s="1">
        <v>6342</v>
      </c>
      <c r="I124" s="1">
        <f t="shared" si="76"/>
        <v>11857</v>
      </c>
      <c r="J124" s="12">
        <v>2039</v>
      </c>
      <c r="K124" s="12">
        <v>9818</v>
      </c>
      <c r="L124" s="10">
        <f t="shared" si="57"/>
        <v>10260</v>
      </c>
      <c r="M124" s="12">
        <v>1722</v>
      </c>
      <c r="N124" s="12">
        <v>8538</v>
      </c>
      <c r="O124">
        <v>10</v>
      </c>
      <c r="P124">
        <v>4</v>
      </c>
      <c r="Q124">
        <v>207</v>
      </c>
      <c r="R124">
        <v>41</v>
      </c>
      <c r="S124">
        <v>43</v>
      </c>
      <c r="U124" s="3">
        <f t="shared" si="77"/>
        <v>1.2794871092358695</v>
      </c>
      <c r="V124" s="3">
        <f t="shared" si="78"/>
        <v>0.4274089701087701</v>
      </c>
      <c r="W124" s="3">
        <f t="shared" si="79"/>
        <v>0.1945258774212992</v>
      </c>
      <c r="X124" s="3">
        <f t="shared" si="80"/>
        <v>19.290939477793913</v>
      </c>
      <c r="Y124" s="3">
        <f t="shared" si="81"/>
        <v>17.375818515575769</v>
      </c>
      <c r="Z124" s="3">
        <f t="shared" si="82"/>
        <v>5.5864544234088607</v>
      </c>
      <c r="AA124" s="3">
        <f t="shared" si="90"/>
        <v>26.899367105948109</v>
      </c>
      <c r="AB124" s="3">
        <f t="shared" si="83"/>
        <v>4.7179374777391159</v>
      </c>
      <c r="AC124" s="3">
        <f t="shared" si="84"/>
        <v>23.392421710183843</v>
      </c>
      <c r="AD124" s="3">
        <f t="shared" si="85"/>
        <v>2.739801090440834E-2</v>
      </c>
      <c r="AE124" s="3">
        <f t="shared" si="86"/>
        <v>1.0959204361763335E-2</v>
      </c>
      <c r="AF124" s="3">
        <f t="shared" si="87"/>
        <v>0.56713882572125263</v>
      </c>
      <c r="AG124" s="3">
        <f t="shared" si="88"/>
        <v>0.11233184470807418</v>
      </c>
      <c r="AH124" s="3">
        <f t="shared" si="89"/>
        <v>0.11781144688895585</v>
      </c>
    </row>
    <row r="125" spans="1:34" x14ac:dyDescent="0.25">
      <c r="A125" t="s">
        <v>459</v>
      </c>
      <c r="B125" s="1">
        <v>12204</v>
      </c>
      <c r="C125" s="1">
        <f t="shared" si="75"/>
        <v>212</v>
      </c>
      <c r="D125" s="11">
        <v>102</v>
      </c>
      <c r="E125" s="11">
        <v>61</v>
      </c>
      <c r="F125" s="11">
        <v>49</v>
      </c>
      <c r="G125">
        <v>12</v>
      </c>
      <c r="H125" s="1">
        <v>1658</v>
      </c>
      <c r="I125" s="1">
        <f t="shared" si="76"/>
        <v>8731</v>
      </c>
      <c r="J125" s="12">
        <v>2206</v>
      </c>
      <c r="K125" s="12">
        <v>6525</v>
      </c>
      <c r="L125" s="10">
        <f t="shared" si="57"/>
        <v>1451</v>
      </c>
      <c r="M125" s="11">
        <v>113</v>
      </c>
      <c r="N125" s="12">
        <v>1338</v>
      </c>
      <c r="O125">
        <v>99</v>
      </c>
      <c r="P125">
        <v>1</v>
      </c>
      <c r="Q125">
        <v>30</v>
      </c>
      <c r="R125">
        <v>7</v>
      </c>
      <c r="S125">
        <v>3</v>
      </c>
      <c r="U125" s="3">
        <f t="shared" si="77"/>
        <v>0.83579154375614551</v>
      </c>
      <c r="V125" s="3">
        <f t="shared" si="78"/>
        <v>0.49983611930514582</v>
      </c>
      <c r="W125" s="3">
        <f t="shared" si="79"/>
        <v>0.40150770239265821</v>
      </c>
      <c r="X125" s="3">
        <f t="shared" si="80"/>
        <v>9.8328416912487712E-2</v>
      </c>
      <c r="Y125" s="3">
        <f t="shared" si="81"/>
        <v>13.585709603408718</v>
      </c>
      <c r="Z125" s="3">
        <f t="shared" si="82"/>
        <v>18.076040642412323</v>
      </c>
      <c r="AA125" s="3">
        <f t="shared" si="90"/>
        <v>53.466076696165189</v>
      </c>
      <c r="AB125" s="3">
        <f t="shared" ref="AB125:AB146" si="91">M125/$B125*100</f>
        <v>0.92592592592592582</v>
      </c>
      <c r="AC125" s="3">
        <f t="shared" ref="AC125:AC146" si="92">N125/$B125*100</f>
        <v>10.96361848574238</v>
      </c>
      <c r="AD125" s="3">
        <f t="shared" ref="AD125:AD146" si="93">O125/$B125*100</f>
        <v>0.8112094395280236</v>
      </c>
      <c r="AE125" s="3">
        <f t="shared" ref="AE125:AE146" si="94">P125/$B125*100</f>
        <v>8.1940347427073099E-3</v>
      </c>
      <c r="AF125" s="3">
        <f t="shared" ref="AF125:AF146" si="95">Q125/$B125*100</f>
        <v>0.24582104228121926</v>
      </c>
      <c r="AG125" s="3">
        <f t="shared" ref="AG125:AG146" si="96">R125/$B125*100</f>
        <v>5.7358243198951164E-2</v>
      </c>
      <c r="AH125" s="3">
        <f t="shared" ref="AH125:AH146" si="97">S125/$B125*100</f>
        <v>2.4582104228121928E-2</v>
      </c>
    </row>
    <row r="126" spans="1:34" x14ac:dyDescent="0.25">
      <c r="A126" t="s">
        <v>463</v>
      </c>
      <c r="B126" s="1">
        <v>20571</v>
      </c>
      <c r="C126" s="1">
        <f t="shared" si="75"/>
        <v>271</v>
      </c>
      <c r="D126" s="11">
        <v>205</v>
      </c>
      <c r="E126" s="11">
        <v>47</v>
      </c>
      <c r="F126" s="11">
        <v>19</v>
      </c>
      <c r="G126" s="1">
        <v>1575</v>
      </c>
      <c r="H126" s="1">
        <v>5667</v>
      </c>
      <c r="I126" s="1">
        <f t="shared" si="76"/>
        <v>11782</v>
      </c>
      <c r="J126" s="12">
        <v>1659</v>
      </c>
      <c r="K126" s="12">
        <v>10123</v>
      </c>
      <c r="L126" s="10">
        <f t="shared" si="57"/>
        <v>1003</v>
      </c>
      <c r="M126" s="11">
        <v>17</v>
      </c>
      <c r="N126" s="11">
        <v>986</v>
      </c>
      <c r="O126">
        <v>0</v>
      </c>
      <c r="P126">
        <v>5</v>
      </c>
      <c r="Q126">
        <v>253</v>
      </c>
      <c r="R126">
        <v>13</v>
      </c>
      <c r="S126">
        <v>2</v>
      </c>
      <c r="U126" s="3">
        <f t="shared" si="77"/>
        <v>0.99654853920567787</v>
      </c>
      <c r="V126" s="3">
        <f t="shared" si="78"/>
        <v>0.22847698215935053</v>
      </c>
      <c r="W126" s="3">
        <f t="shared" si="79"/>
        <v>9.2363035341014046E-2</v>
      </c>
      <c r="X126" s="3">
        <f t="shared" si="80"/>
        <v>7.6564095085314285</v>
      </c>
      <c r="Y126" s="3">
        <f t="shared" si="81"/>
        <v>27.548490593554032</v>
      </c>
      <c r="Z126" s="3">
        <f t="shared" si="82"/>
        <v>8.0647513489864373</v>
      </c>
      <c r="AA126" s="3">
        <f t="shared" si="90"/>
        <v>49.210052987215015</v>
      </c>
      <c r="AB126" s="3">
        <f t="shared" si="91"/>
        <v>8.2640610568275721E-2</v>
      </c>
      <c r="AC126" s="3">
        <f t="shared" si="92"/>
        <v>4.793155412959992</v>
      </c>
      <c r="AD126" s="3">
        <f t="shared" si="93"/>
        <v>0</v>
      </c>
      <c r="AE126" s="3">
        <f t="shared" si="94"/>
        <v>2.4306061931845802E-2</v>
      </c>
      <c r="AF126" s="3">
        <f t="shared" si="95"/>
        <v>1.2298867337513977</v>
      </c>
      <c r="AG126" s="3">
        <f t="shared" si="96"/>
        <v>6.3195761022799085E-2</v>
      </c>
      <c r="AH126" s="3">
        <f t="shared" si="97"/>
        <v>9.7224247727383199E-3</v>
      </c>
    </row>
    <row r="127" spans="1:34" x14ac:dyDescent="0.25">
      <c r="A127" t="s">
        <v>467</v>
      </c>
      <c r="B127" s="1">
        <v>32148</v>
      </c>
      <c r="C127" s="1">
        <f t="shared" si="75"/>
        <v>4401</v>
      </c>
      <c r="D127" s="11">
        <v>621</v>
      </c>
      <c r="E127" s="11">
        <v>998</v>
      </c>
      <c r="F127" s="12">
        <v>2782</v>
      </c>
      <c r="G127" s="1">
        <v>3692</v>
      </c>
      <c r="H127" s="1">
        <v>8410</v>
      </c>
      <c r="I127" s="1">
        <f t="shared" si="76"/>
        <v>14392</v>
      </c>
      <c r="J127" s="12">
        <v>4155</v>
      </c>
      <c r="K127" s="12">
        <v>10237</v>
      </c>
      <c r="L127" s="10">
        <f t="shared" si="57"/>
        <v>1140</v>
      </c>
      <c r="M127" s="11">
        <v>127</v>
      </c>
      <c r="N127" s="12">
        <v>1013</v>
      </c>
      <c r="O127">
        <v>1</v>
      </c>
      <c r="P127">
        <v>2</v>
      </c>
      <c r="Q127">
        <v>5</v>
      </c>
      <c r="R127">
        <v>58</v>
      </c>
      <c r="S127">
        <v>47</v>
      </c>
      <c r="U127" s="3">
        <f t="shared" si="77"/>
        <v>1.9316909294512881</v>
      </c>
      <c r="V127" s="3">
        <f t="shared" si="78"/>
        <v>3.1043921861391066</v>
      </c>
      <c r="W127" s="3">
        <f t="shared" si="79"/>
        <v>8.6537265148687315</v>
      </c>
      <c r="X127" s="3">
        <f t="shared" si="80"/>
        <v>11.484384720666915</v>
      </c>
      <c r="Y127" s="3">
        <f t="shared" si="81"/>
        <v>26.160258803035958</v>
      </c>
      <c r="Z127" s="3">
        <f t="shared" si="82"/>
        <v>12.924598730869727</v>
      </c>
      <c r="AA127" s="3">
        <f t="shared" si="90"/>
        <v>31.843349508523083</v>
      </c>
      <c r="AB127" s="3">
        <f t="shared" si="91"/>
        <v>0.39504790344655971</v>
      </c>
      <c r="AC127" s="3">
        <f t="shared" si="92"/>
        <v>3.1510513873335824</v>
      </c>
      <c r="AD127" s="3">
        <f t="shared" si="93"/>
        <v>3.1106134129650371E-3</v>
      </c>
      <c r="AE127" s="3">
        <f t="shared" si="94"/>
        <v>6.2212268259300742E-3</v>
      </c>
      <c r="AF127" s="3">
        <f t="shared" si="95"/>
        <v>1.5553067064825182E-2</v>
      </c>
      <c r="AG127" s="3">
        <f t="shared" si="96"/>
        <v>0.18041557795197213</v>
      </c>
      <c r="AH127" s="3">
        <f t="shared" si="97"/>
        <v>0.14619883040935672</v>
      </c>
    </row>
    <row r="128" spans="1:34" x14ac:dyDescent="0.25">
      <c r="A128" t="s">
        <v>471</v>
      </c>
      <c r="B128" s="1">
        <v>7331</v>
      </c>
      <c r="C128" s="1">
        <f t="shared" si="75"/>
        <v>44</v>
      </c>
      <c r="D128" s="11">
        <v>38</v>
      </c>
      <c r="E128" s="11">
        <v>3</v>
      </c>
      <c r="F128" s="11">
        <v>3</v>
      </c>
      <c r="G128">
        <v>138</v>
      </c>
      <c r="H128">
        <v>351</v>
      </c>
      <c r="I128" s="1">
        <f t="shared" si="76"/>
        <v>5865</v>
      </c>
      <c r="J128" s="11">
        <v>564</v>
      </c>
      <c r="K128" s="12">
        <v>5301</v>
      </c>
      <c r="L128" s="10">
        <f t="shared" si="57"/>
        <v>884</v>
      </c>
      <c r="M128" s="11">
        <v>219</v>
      </c>
      <c r="N128" s="11">
        <v>665</v>
      </c>
      <c r="O128">
        <v>1</v>
      </c>
      <c r="P128">
        <v>2</v>
      </c>
      <c r="Q128">
        <v>27</v>
      </c>
      <c r="R128">
        <v>5</v>
      </c>
      <c r="S128">
        <v>14</v>
      </c>
      <c r="U128" s="3">
        <f t="shared" si="77"/>
        <v>0.51834674669212932</v>
      </c>
      <c r="V128" s="3">
        <f t="shared" si="78"/>
        <v>4.0922111580957578E-2</v>
      </c>
      <c r="W128" s="3">
        <f t="shared" si="79"/>
        <v>4.0922111580957578E-2</v>
      </c>
      <c r="X128" s="3">
        <f t="shared" si="80"/>
        <v>1.8824171327240484</v>
      </c>
      <c r="Y128" s="3">
        <f t="shared" si="81"/>
        <v>4.7878870549720363</v>
      </c>
      <c r="Z128" s="3">
        <f t="shared" si="82"/>
        <v>7.6933569772200245</v>
      </c>
      <c r="AA128" s="3">
        <f t="shared" si="90"/>
        <v>72.309371163552044</v>
      </c>
      <c r="AB128" s="3">
        <f t="shared" si="91"/>
        <v>2.9873141454099033</v>
      </c>
      <c r="AC128" s="3">
        <f t="shared" si="92"/>
        <v>9.0710680671122628</v>
      </c>
      <c r="AD128" s="3">
        <f t="shared" si="93"/>
        <v>1.3640703860319191E-2</v>
      </c>
      <c r="AE128" s="3">
        <f t="shared" si="94"/>
        <v>2.7281407720638383E-2</v>
      </c>
      <c r="AF128" s="3">
        <f t="shared" si="95"/>
        <v>0.36829900422861822</v>
      </c>
      <c r="AG128" s="3">
        <f t="shared" si="96"/>
        <v>6.8203519301595961E-2</v>
      </c>
      <c r="AH128" s="3">
        <f t="shared" si="97"/>
        <v>0.1909698540444687</v>
      </c>
    </row>
    <row r="129" spans="1:34" x14ac:dyDescent="0.25">
      <c r="A129" t="s">
        <v>474</v>
      </c>
      <c r="B129" s="1">
        <v>55710</v>
      </c>
      <c r="C129" s="1">
        <f t="shared" si="75"/>
        <v>3014</v>
      </c>
      <c r="D129" s="12">
        <v>1063</v>
      </c>
      <c r="E129" s="12">
        <v>1411</v>
      </c>
      <c r="F129" s="11">
        <v>540</v>
      </c>
      <c r="G129" s="1">
        <v>12694</v>
      </c>
      <c r="H129" s="1">
        <v>13272</v>
      </c>
      <c r="I129" s="1">
        <f t="shared" si="76"/>
        <v>21499</v>
      </c>
      <c r="J129" s="12">
        <v>6359</v>
      </c>
      <c r="K129" s="12">
        <v>15140</v>
      </c>
      <c r="L129" s="10">
        <f t="shared" si="57"/>
        <v>4979</v>
      </c>
      <c r="M129" s="11">
        <v>441</v>
      </c>
      <c r="N129" s="12">
        <v>4538</v>
      </c>
      <c r="O129">
        <v>9</v>
      </c>
      <c r="P129">
        <v>11</v>
      </c>
      <c r="Q129">
        <v>115</v>
      </c>
      <c r="R129">
        <v>37</v>
      </c>
      <c r="S129">
        <v>80</v>
      </c>
      <c r="U129" s="3">
        <f t="shared" si="77"/>
        <v>1.90809549452522</v>
      </c>
      <c r="V129" s="3">
        <f t="shared" si="78"/>
        <v>2.5327589301741162</v>
      </c>
      <c r="W129" s="3">
        <f t="shared" si="79"/>
        <v>0.96930533117932149</v>
      </c>
      <c r="X129" s="3">
        <f t="shared" si="80"/>
        <v>22.78585532220427</v>
      </c>
      <c r="Y129" s="3">
        <f t="shared" si="81"/>
        <v>23.823371028540656</v>
      </c>
      <c r="Z129" s="3">
        <f t="shared" si="82"/>
        <v>11.414467779572787</v>
      </c>
      <c r="AA129" s="3">
        <f t="shared" si="90"/>
        <v>27.176449470472086</v>
      </c>
      <c r="AB129" s="3">
        <f t="shared" si="91"/>
        <v>0.79159935379644586</v>
      </c>
      <c r="AC129" s="3">
        <f t="shared" si="92"/>
        <v>8.1457548016514085</v>
      </c>
      <c r="AD129" s="3">
        <f t="shared" si="93"/>
        <v>1.6155088852988692E-2</v>
      </c>
      <c r="AE129" s="3">
        <f t="shared" si="94"/>
        <v>1.9745108598097291E-2</v>
      </c>
      <c r="AF129" s="3">
        <f t="shared" si="95"/>
        <v>0.20642613534374438</v>
      </c>
      <c r="AG129" s="3">
        <f t="shared" si="96"/>
        <v>6.6415365284509059E-2</v>
      </c>
      <c r="AH129" s="3">
        <f t="shared" si="97"/>
        <v>0.14360078980434393</v>
      </c>
    </row>
    <row r="130" spans="1:34" x14ac:dyDescent="0.25">
      <c r="A130" t="s">
        <v>477</v>
      </c>
      <c r="B130" s="1">
        <v>357523</v>
      </c>
      <c r="C130" s="1">
        <f t="shared" si="75"/>
        <v>81010</v>
      </c>
      <c r="D130" s="12">
        <v>12254</v>
      </c>
      <c r="E130" s="12">
        <v>46874</v>
      </c>
      <c r="F130" s="12">
        <v>21882</v>
      </c>
      <c r="G130" s="1">
        <v>28752</v>
      </c>
      <c r="H130" s="1">
        <v>61415</v>
      </c>
      <c r="I130" s="1">
        <f t="shared" si="76"/>
        <v>139882</v>
      </c>
      <c r="J130" s="12">
        <v>32998</v>
      </c>
      <c r="K130" s="12">
        <v>106884</v>
      </c>
      <c r="L130" s="10">
        <f t="shared" si="57"/>
        <v>21368</v>
      </c>
      <c r="M130" s="12">
        <v>5775</v>
      </c>
      <c r="N130" s="12">
        <v>15593</v>
      </c>
      <c r="O130" s="1">
        <v>18564</v>
      </c>
      <c r="P130" s="1">
        <v>1919</v>
      </c>
      <c r="Q130">
        <v>200</v>
      </c>
      <c r="R130" s="1">
        <v>1934</v>
      </c>
      <c r="S130" s="1">
        <v>2479</v>
      </c>
      <c r="U130" s="3">
        <f t="shared" si="77"/>
        <v>3.427471799017126</v>
      </c>
      <c r="V130" s="3">
        <f t="shared" si="78"/>
        <v>13.110764901838484</v>
      </c>
      <c r="W130" s="3">
        <f t="shared" si="79"/>
        <v>6.1204453979184557</v>
      </c>
      <c r="X130" s="3">
        <f t="shared" si="80"/>
        <v>8.0420000950987767</v>
      </c>
      <c r="Y130" s="3">
        <f t="shared" si="81"/>
        <v>17.177915826394386</v>
      </c>
      <c r="Z130" s="3">
        <f t="shared" si="82"/>
        <v>9.2296159967330773</v>
      </c>
      <c r="AA130" s="3">
        <f t="shared" si="90"/>
        <v>29.895699017965278</v>
      </c>
      <c r="AB130" s="3">
        <f t="shared" si="91"/>
        <v>1.6152806952279992</v>
      </c>
      <c r="AC130" s="3">
        <f t="shared" si="92"/>
        <v>4.3613977282580425</v>
      </c>
      <c r="AD130" s="3">
        <f t="shared" si="93"/>
        <v>5.1923932166601867</v>
      </c>
      <c r="AE130" s="3">
        <f t="shared" si="94"/>
        <v>0.53674868470000525</v>
      </c>
      <c r="AF130" s="3">
        <f t="shared" si="95"/>
        <v>5.5940456977593055E-2</v>
      </c>
      <c r="AG130" s="3">
        <f t="shared" si="96"/>
        <v>0.54094421897332479</v>
      </c>
      <c r="AH130" s="3">
        <f t="shared" si="97"/>
        <v>0.69338196423726584</v>
      </c>
    </row>
    <row r="131" spans="1:34" x14ac:dyDescent="0.25">
      <c r="A131" t="s">
        <v>1319</v>
      </c>
      <c r="B131" s="1">
        <v>22316</v>
      </c>
      <c r="C131" s="1">
        <f t="shared" si="75"/>
        <v>15903</v>
      </c>
      <c r="D131" s="12">
        <v>2745</v>
      </c>
      <c r="E131" s="12">
        <v>10325</v>
      </c>
      <c r="F131" s="12">
        <v>2833</v>
      </c>
      <c r="G131">
        <v>625</v>
      </c>
      <c r="H131" s="1">
        <v>1423</v>
      </c>
      <c r="I131" s="1">
        <f t="shared" si="76"/>
        <v>3702</v>
      </c>
      <c r="J131" s="12">
        <v>1418</v>
      </c>
      <c r="K131" s="12">
        <v>2284</v>
      </c>
      <c r="L131" s="10">
        <f t="shared" si="57"/>
        <v>88</v>
      </c>
      <c r="M131" s="11">
        <v>43</v>
      </c>
      <c r="N131" s="11">
        <v>45</v>
      </c>
      <c r="O131">
        <v>133</v>
      </c>
      <c r="P131">
        <v>4</v>
      </c>
      <c r="Q131">
        <v>4</v>
      </c>
      <c r="R131">
        <v>94</v>
      </c>
      <c r="S131">
        <v>340</v>
      </c>
      <c r="U131" s="3">
        <f t="shared" si="77"/>
        <v>12.300591503853738</v>
      </c>
      <c r="V131" s="3">
        <f t="shared" si="78"/>
        <v>46.267252195734002</v>
      </c>
      <c r="W131" s="3">
        <f t="shared" si="79"/>
        <v>12.694927406345224</v>
      </c>
      <c r="X131" s="3">
        <f t="shared" si="80"/>
        <v>2.8006811256497581</v>
      </c>
      <c r="Y131" s="3">
        <f t="shared" si="81"/>
        <v>6.376590786879369</v>
      </c>
      <c r="Z131" s="3">
        <f t="shared" si="82"/>
        <v>6.3541853378741715</v>
      </c>
      <c r="AA131" s="3">
        <f t="shared" si="90"/>
        <v>10.234809105574476</v>
      </c>
      <c r="AB131" s="3">
        <f t="shared" si="91"/>
        <v>0.19268686144470337</v>
      </c>
      <c r="AC131" s="3">
        <f t="shared" si="92"/>
        <v>0.20164904104678255</v>
      </c>
      <c r="AD131" s="3">
        <f t="shared" si="93"/>
        <v>0.59598494353826859</v>
      </c>
      <c r="AE131" s="3">
        <f t="shared" si="94"/>
        <v>1.7924359204158451E-2</v>
      </c>
      <c r="AF131" s="3">
        <f t="shared" si="95"/>
        <v>1.7924359204158451E-2</v>
      </c>
      <c r="AG131" s="3">
        <f t="shared" si="96"/>
        <v>0.42122244129772363</v>
      </c>
      <c r="AH131" s="3">
        <f t="shared" si="97"/>
        <v>1.5235705323534683</v>
      </c>
    </row>
    <row r="132" spans="1:34" x14ac:dyDescent="0.25">
      <c r="A132" t="s">
        <v>479</v>
      </c>
      <c r="B132" s="1">
        <v>9808</v>
      </c>
      <c r="C132" s="1">
        <f t="shared" ref="C132:C163" si="98">D132+E132+F132</f>
        <v>304</v>
      </c>
      <c r="D132" s="11">
        <v>111</v>
      </c>
      <c r="E132" s="11">
        <v>71</v>
      </c>
      <c r="F132" s="11">
        <v>122</v>
      </c>
      <c r="G132">
        <v>619</v>
      </c>
      <c r="H132" s="1">
        <v>3465</v>
      </c>
      <c r="I132" s="1">
        <f t="shared" ref="I132:I163" si="99">J132+K132</f>
        <v>3397</v>
      </c>
      <c r="J132" s="11">
        <v>932</v>
      </c>
      <c r="K132" s="12">
        <v>2465</v>
      </c>
      <c r="L132" s="10">
        <f t="shared" si="57"/>
        <v>1856</v>
      </c>
      <c r="M132" s="11">
        <v>12</v>
      </c>
      <c r="N132" s="12">
        <v>1844</v>
      </c>
      <c r="O132">
        <v>91</v>
      </c>
      <c r="P132">
        <v>36</v>
      </c>
      <c r="Q132">
        <v>2</v>
      </c>
      <c r="R132">
        <v>20</v>
      </c>
      <c r="S132">
        <v>18</v>
      </c>
      <c r="U132" s="3">
        <f t="shared" ref="U132:U163" si="100">D132/$B132*100</f>
        <v>1.1317292006525286</v>
      </c>
      <c r="V132" s="3">
        <f t="shared" ref="V132:V163" si="101">E132/$B132*100</f>
        <v>0.72389885807504073</v>
      </c>
      <c r="W132" s="3">
        <f t="shared" ref="W132:W163" si="102">F132/$B132*100</f>
        <v>1.2438825448613375</v>
      </c>
      <c r="X132" s="3">
        <f t="shared" ref="X132:X163" si="103">G132/$B132*100</f>
        <v>6.3111745513866238</v>
      </c>
      <c r="Y132" s="3">
        <f t="shared" ref="Y132:Y163" si="104">H132/$B132*100</f>
        <v>35.328303425774877</v>
      </c>
      <c r="Z132" s="3">
        <f t="shared" si="82"/>
        <v>9.5024469820554653</v>
      </c>
      <c r="AA132" s="3">
        <f t="shared" si="90"/>
        <v>25.132544861337685</v>
      </c>
      <c r="AB132" s="3">
        <f t="shared" si="91"/>
        <v>0.12234910277324632</v>
      </c>
      <c r="AC132" s="3">
        <f t="shared" si="92"/>
        <v>18.800978792822185</v>
      </c>
      <c r="AD132" s="3">
        <f t="shared" si="93"/>
        <v>0.92781402936378476</v>
      </c>
      <c r="AE132" s="3">
        <f t="shared" si="94"/>
        <v>0.36704730831973897</v>
      </c>
      <c r="AF132" s="3">
        <f t="shared" si="95"/>
        <v>2.0391517128874388E-2</v>
      </c>
      <c r="AG132" s="3">
        <f t="shared" si="96"/>
        <v>0.20391517128874387</v>
      </c>
      <c r="AH132" s="3">
        <f t="shared" si="97"/>
        <v>0.18352365415986949</v>
      </c>
    </row>
    <row r="133" spans="1:34" x14ac:dyDescent="0.25">
      <c r="A133" t="s">
        <v>482</v>
      </c>
      <c r="B133" s="1">
        <v>8857</v>
      </c>
      <c r="C133" s="1">
        <f t="shared" si="98"/>
        <v>998</v>
      </c>
      <c r="D133" s="11">
        <v>209</v>
      </c>
      <c r="E133" s="11">
        <v>280</v>
      </c>
      <c r="F133" s="11">
        <v>509</v>
      </c>
      <c r="G133">
        <v>632</v>
      </c>
      <c r="H133" s="1">
        <v>2157</v>
      </c>
      <c r="I133" s="1">
        <f t="shared" si="99"/>
        <v>3690</v>
      </c>
      <c r="J133" s="12">
        <v>1520</v>
      </c>
      <c r="K133" s="12">
        <v>2170</v>
      </c>
      <c r="L133" s="10">
        <f t="shared" ref="L133:L176" si="105">M133+N133</f>
        <v>1275</v>
      </c>
      <c r="M133" s="11">
        <v>88</v>
      </c>
      <c r="N133" s="12">
        <v>1187</v>
      </c>
      <c r="O133">
        <v>32</v>
      </c>
      <c r="P133">
        <v>2</v>
      </c>
      <c r="Q133">
        <v>21</v>
      </c>
      <c r="R133">
        <v>7</v>
      </c>
      <c r="S133">
        <v>43</v>
      </c>
      <c r="U133" s="3">
        <f t="shared" si="100"/>
        <v>2.3597154792819239</v>
      </c>
      <c r="V133" s="3">
        <f t="shared" si="101"/>
        <v>3.1613413119566447</v>
      </c>
      <c r="W133" s="3">
        <f t="shared" si="102"/>
        <v>5.7468668849497568</v>
      </c>
      <c r="X133" s="3">
        <f t="shared" si="103"/>
        <v>7.1355989612735691</v>
      </c>
      <c r="Y133" s="3">
        <f t="shared" si="104"/>
        <v>24.353618606751724</v>
      </c>
      <c r="Z133" s="3">
        <f t="shared" ref="Z133:Z164" si="106">J133/$B133*100</f>
        <v>17.161567122050357</v>
      </c>
      <c r="AA133" s="3">
        <f t="shared" si="90"/>
        <v>24.500395167663992</v>
      </c>
      <c r="AB133" s="3">
        <f t="shared" si="91"/>
        <v>0.99356441232923109</v>
      </c>
      <c r="AC133" s="3">
        <f t="shared" si="92"/>
        <v>13.401829061759059</v>
      </c>
      <c r="AD133" s="3">
        <f t="shared" si="93"/>
        <v>0.36129614993790221</v>
      </c>
      <c r="AE133" s="3">
        <f t="shared" si="94"/>
        <v>2.2581009371118888E-2</v>
      </c>
      <c r="AF133" s="3">
        <f t="shared" si="95"/>
        <v>0.23710059839674832</v>
      </c>
      <c r="AG133" s="3">
        <f t="shared" si="96"/>
        <v>7.9033532798916104E-2</v>
      </c>
      <c r="AH133" s="3">
        <f t="shared" si="97"/>
        <v>0.48549170147905613</v>
      </c>
    </row>
    <row r="134" spans="1:34" x14ac:dyDescent="0.25">
      <c r="A134" t="s">
        <v>484</v>
      </c>
      <c r="B134" s="1">
        <v>29147</v>
      </c>
      <c r="C134" s="1">
        <f t="shared" si="98"/>
        <v>3891</v>
      </c>
      <c r="D134" s="12">
        <v>1006</v>
      </c>
      <c r="E134" s="12">
        <v>1897</v>
      </c>
      <c r="F134" s="11">
        <v>988</v>
      </c>
      <c r="G134" s="1">
        <v>2156</v>
      </c>
      <c r="H134" s="1">
        <v>2825</v>
      </c>
      <c r="I134" s="1">
        <f t="shared" si="99"/>
        <v>15528</v>
      </c>
      <c r="J134" s="12">
        <v>2567</v>
      </c>
      <c r="K134" s="12">
        <v>12961</v>
      </c>
      <c r="L134" s="10">
        <f t="shared" si="105"/>
        <v>3412</v>
      </c>
      <c r="M134" s="12">
        <v>1575</v>
      </c>
      <c r="N134" s="12">
        <v>1837</v>
      </c>
      <c r="O134">
        <v>805</v>
      </c>
      <c r="P134">
        <v>101</v>
      </c>
      <c r="Q134">
        <v>1</v>
      </c>
      <c r="R134">
        <v>180</v>
      </c>
      <c r="S134">
        <v>248</v>
      </c>
      <c r="U134" s="3">
        <f t="shared" si="100"/>
        <v>3.4514701341475966</v>
      </c>
      <c r="V134" s="3">
        <f t="shared" si="101"/>
        <v>6.5083885133976045</v>
      </c>
      <c r="W134" s="3">
        <f t="shared" si="102"/>
        <v>3.3897142072940611</v>
      </c>
      <c r="X134" s="3">
        <f t="shared" si="103"/>
        <v>7.396987683123478</v>
      </c>
      <c r="Y134" s="3">
        <f t="shared" si="104"/>
        <v>9.692249631179882</v>
      </c>
      <c r="Z134" s="3">
        <f t="shared" si="106"/>
        <v>8.8070813462792046</v>
      </c>
      <c r="AA134" s="3">
        <f t="shared" si="90"/>
        <v>44.467698219370774</v>
      </c>
      <c r="AB134" s="3">
        <f t="shared" si="91"/>
        <v>5.4036435996843588</v>
      </c>
      <c r="AC134" s="3">
        <f t="shared" si="92"/>
        <v>6.3025354238858204</v>
      </c>
      <c r="AD134" s="3">
        <f t="shared" si="93"/>
        <v>2.7618622842831164</v>
      </c>
      <c r="AE134" s="3">
        <f t="shared" si="94"/>
        <v>0.34651936734483824</v>
      </c>
      <c r="AF134" s="3">
        <f t="shared" si="95"/>
        <v>3.4308848251964185E-3</v>
      </c>
      <c r="AG134" s="3">
        <f t="shared" si="96"/>
        <v>0.61755926853535525</v>
      </c>
      <c r="AH134" s="3">
        <f t="shared" si="97"/>
        <v>0.85085943664871166</v>
      </c>
    </row>
    <row r="135" spans="1:34" x14ac:dyDescent="0.25">
      <c r="A135" t="s">
        <v>487</v>
      </c>
      <c r="B135" s="1">
        <v>26869</v>
      </c>
      <c r="C135" s="1">
        <f t="shared" si="98"/>
        <v>6141</v>
      </c>
      <c r="D135" s="11">
        <v>738</v>
      </c>
      <c r="E135" s="12">
        <v>3531</v>
      </c>
      <c r="F135" s="12">
        <v>1872</v>
      </c>
      <c r="G135" s="1">
        <v>1084</v>
      </c>
      <c r="H135" s="1">
        <v>3529</v>
      </c>
      <c r="I135" s="1">
        <f t="shared" si="99"/>
        <v>14406</v>
      </c>
      <c r="J135" s="12">
        <v>3469</v>
      </c>
      <c r="K135" s="12">
        <v>10937</v>
      </c>
      <c r="L135" s="10">
        <f t="shared" si="105"/>
        <v>827</v>
      </c>
      <c r="M135" s="11">
        <v>133</v>
      </c>
      <c r="N135" s="11">
        <v>694</v>
      </c>
      <c r="O135">
        <v>418</v>
      </c>
      <c r="P135">
        <v>59</v>
      </c>
      <c r="Q135">
        <v>1</v>
      </c>
      <c r="R135">
        <v>168</v>
      </c>
      <c r="S135">
        <v>236</v>
      </c>
      <c r="U135" s="3">
        <f t="shared" si="100"/>
        <v>2.7466597193792102</v>
      </c>
      <c r="V135" s="3">
        <f t="shared" si="101"/>
        <v>13.141538576054188</v>
      </c>
      <c r="W135" s="3">
        <f t="shared" si="102"/>
        <v>6.9671368491570211</v>
      </c>
      <c r="X135" s="3">
        <f t="shared" si="103"/>
        <v>4.0343890729093008</v>
      </c>
      <c r="Y135" s="3">
        <f t="shared" si="104"/>
        <v>13.134095053779449</v>
      </c>
      <c r="Z135" s="3">
        <f t="shared" si="106"/>
        <v>12.910789385537235</v>
      </c>
      <c r="AA135" s="3">
        <f t="shared" si="90"/>
        <v>40.70490155941792</v>
      </c>
      <c r="AB135" s="3">
        <f t="shared" si="91"/>
        <v>0.49499423127023706</v>
      </c>
      <c r="AC135" s="3">
        <f t="shared" si="92"/>
        <v>2.5829022293349215</v>
      </c>
      <c r="AD135" s="3">
        <f t="shared" si="93"/>
        <v>1.5556961554207449</v>
      </c>
      <c r="AE135" s="3">
        <f t="shared" si="94"/>
        <v>0.21958390710484199</v>
      </c>
      <c r="AF135" s="3">
        <f t="shared" si="95"/>
        <v>3.7217611373702038E-3</v>
      </c>
      <c r="AG135" s="3">
        <f t="shared" si="96"/>
        <v>0.62525587107819425</v>
      </c>
      <c r="AH135" s="3">
        <f t="shared" si="97"/>
        <v>0.87833562841936796</v>
      </c>
    </row>
    <row r="136" spans="1:34" x14ac:dyDescent="0.25">
      <c r="A136" t="s">
        <v>490</v>
      </c>
      <c r="B136" s="1">
        <v>13433</v>
      </c>
      <c r="C136" s="1">
        <f t="shared" si="98"/>
        <v>3431</v>
      </c>
      <c r="D136" s="11">
        <v>255</v>
      </c>
      <c r="E136" s="12">
        <v>2297</v>
      </c>
      <c r="F136" s="11">
        <v>879</v>
      </c>
      <c r="G136" s="1">
        <v>1732</v>
      </c>
      <c r="H136" s="1">
        <v>4997</v>
      </c>
      <c r="I136" s="1">
        <f t="shared" si="99"/>
        <v>2832</v>
      </c>
      <c r="J136" s="11">
        <v>833</v>
      </c>
      <c r="K136" s="12">
        <v>1999</v>
      </c>
      <c r="L136" s="10">
        <f t="shared" si="105"/>
        <v>230</v>
      </c>
      <c r="M136" s="11">
        <v>23</v>
      </c>
      <c r="N136" s="11">
        <v>207</v>
      </c>
      <c r="O136">
        <v>4</v>
      </c>
      <c r="P136">
        <v>1</v>
      </c>
      <c r="Q136">
        <v>10</v>
      </c>
      <c r="R136">
        <v>110</v>
      </c>
      <c r="S136">
        <v>86</v>
      </c>
      <c r="U136" s="3">
        <f t="shared" si="100"/>
        <v>1.8983101317650561</v>
      </c>
      <c r="V136" s="3">
        <f t="shared" si="101"/>
        <v>17.099679892801309</v>
      </c>
      <c r="W136" s="3">
        <f t="shared" si="102"/>
        <v>6.5435866894960171</v>
      </c>
      <c r="X136" s="3">
        <f t="shared" si="103"/>
        <v>12.893620189086578</v>
      </c>
      <c r="Y136" s="3">
        <f t="shared" si="104"/>
        <v>37.199434229137204</v>
      </c>
      <c r="Z136" s="3">
        <f t="shared" si="106"/>
        <v>6.2011464304325168</v>
      </c>
      <c r="AA136" s="3">
        <f t="shared" si="90"/>
        <v>14.881262562346459</v>
      </c>
      <c r="AB136" s="3">
        <f t="shared" si="91"/>
        <v>0.17122012953175017</v>
      </c>
      <c r="AC136" s="3">
        <f t="shared" si="92"/>
        <v>1.5409811657857515</v>
      </c>
      <c r="AD136" s="3">
        <f t="shared" si="93"/>
        <v>2.9777413831608725E-2</v>
      </c>
      <c r="AE136" s="3">
        <f t="shared" si="94"/>
        <v>7.4443534579021814E-3</v>
      </c>
      <c r="AF136" s="3">
        <f t="shared" si="95"/>
        <v>7.4443534579021808E-2</v>
      </c>
      <c r="AG136" s="3">
        <f t="shared" si="96"/>
        <v>0.81887888036923995</v>
      </c>
      <c r="AH136" s="3">
        <f t="shared" si="97"/>
        <v>0.64021439737958752</v>
      </c>
    </row>
    <row r="137" spans="1:34" x14ac:dyDescent="0.25">
      <c r="A137" t="s">
        <v>493</v>
      </c>
      <c r="B137" s="1">
        <v>25986</v>
      </c>
      <c r="C137" s="1">
        <f t="shared" si="98"/>
        <v>5628</v>
      </c>
      <c r="D137" s="11">
        <v>531</v>
      </c>
      <c r="E137" s="12">
        <v>3588</v>
      </c>
      <c r="F137" s="12">
        <v>1509</v>
      </c>
      <c r="G137" s="1">
        <v>1690</v>
      </c>
      <c r="H137" s="1">
        <v>3544</v>
      </c>
      <c r="I137" s="1">
        <f t="shared" si="99"/>
        <v>12695</v>
      </c>
      <c r="J137" s="12">
        <v>2890</v>
      </c>
      <c r="K137" s="12">
        <v>9805</v>
      </c>
      <c r="L137" s="10">
        <f t="shared" si="105"/>
        <v>1888</v>
      </c>
      <c r="M137" s="11">
        <v>785</v>
      </c>
      <c r="N137" s="12">
        <v>1103</v>
      </c>
      <c r="O137">
        <v>342</v>
      </c>
      <c r="P137">
        <v>18</v>
      </c>
      <c r="Q137">
        <v>2</v>
      </c>
      <c r="R137">
        <v>81</v>
      </c>
      <c r="S137">
        <v>98</v>
      </c>
      <c r="U137" s="3">
        <f t="shared" si="100"/>
        <v>2.0434079889171093</v>
      </c>
      <c r="V137" s="3">
        <f t="shared" si="101"/>
        <v>13.807434772569845</v>
      </c>
      <c r="W137" s="3">
        <f t="shared" si="102"/>
        <v>5.8069729854537062</v>
      </c>
      <c r="X137" s="3">
        <f t="shared" si="103"/>
        <v>6.5035018856307243</v>
      </c>
      <c r="Y137" s="3">
        <f t="shared" si="104"/>
        <v>13.638112829985378</v>
      </c>
      <c r="Z137" s="3">
        <f t="shared" si="106"/>
        <v>11.121373047025321</v>
      </c>
      <c r="AA137" s="3">
        <f t="shared" si="90"/>
        <v>37.731855614561688</v>
      </c>
      <c r="AB137" s="3">
        <f t="shared" si="91"/>
        <v>3.0208573847456321</v>
      </c>
      <c r="AC137" s="3">
        <f t="shared" si="92"/>
        <v>4.2445932425152</v>
      </c>
      <c r="AD137" s="3">
        <f t="shared" si="93"/>
        <v>1.3160932809974601</v>
      </c>
      <c r="AE137" s="3">
        <f t="shared" si="94"/>
        <v>6.9268067420918955E-2</v>
      </c>
      <c r="AF137" s="3">
        <f t="shared" si="95"/>
        <v>7.6964519356576616E-3</v>
      </c>
      <c r="AG137" s="3">
        <f t="shared" si="96"/>
        <v>0.3117063033941353</v>
      </c>
      <c r="AH137" s="3">
        <f t="shared" si="97"/>
        <v>0.37712614484722545</v>
      </c>
    </row>
    <row r="138" spans="1:34" x14ac:dyDescent="0.25">
      <c r="A138" t="s">
        <v>496</v>
      </c>
      <c r="B138" s="1">
        <v>10857</v>
      </c>
      <c r="C138" s="1">
        <f t="shared" si="98"/>
        <v>261</v>
      </c>
      <c r="D138" s="11">
        <v>116</v>
      </c>
      <c r="E138" s="11">
        <v>114</v>
      </c>
      <c r="F138" s="11">
        <v>31</v>
      </c>
      <c r="G138">
        <v>806</v>
      </c>
      <c r="H138" s="1">
        <v>5277</v>
      </c>
      <c r="I138" s="1">
        <f t="shared" si="99"/>
        <v>2599</v>
      </c>
      <c r="J138" s="12">
        <v>1137</v>
      </c>
      <c r="K138" s="12">
        <v>1462</v>
      </c>
      <c r="L138" s="10">
        <f t="shared" si="105"/>
        <v>1830</v>
      </c>
      <c r="M138" s="11">
        <v>32</v>
      </c>
      <c r="N138" s="12">
        <v>1798</v>
      </c>
      <c r="O138">
        <v>34</v>
      </c>
      <c r="P138">
        <v>0</v>
      </c>
      <c r="Q138">
        <v>10</v>
      </c>
      <c r="R138">
        <v>8</v>
      </c>
      <c r="S138">
        <v>32</v>
      </c>
      <c r="U138" s="3">
        <f t="shared" si="100"/>
        <v>1.0684351109883024</v>
      </c>
      <c r="V138" s="3">
        <f t="shared" si="101"/>
        <v>1.0500138159712629</v>
      </c>
      <c r="W138" s="3">
        <f t="shared" si="102"/>
        <v>0.28553007276411535</v>
      </c>
      <c r="X138" s="3">
        <f t="shared" si="103"/>
        <v>7.423781891866998</v>
      </c>
      <c r="Y138" s="3">
        <f t="shared" si="104"/>
        <v>48.604586902459239</v>
      </c>
      <c r="Z138" s="3">
        <f t="shared" si="106"/>
        <v>10.472506217187068</v>
      </c>
      <c r="AA138" s="3">
        <f t="shared" si="90"/>
        <v>13.465966657456018</v>
      </c>
      <c r="AB138" s="3">
        <f t="shared" si="91"/>
        <v>0.29474072027263515</v>
      </c>
      <c r="AC138" s="3">
        <f t="shared" si="92"/>
        <v>16.560744220318689</v>
      </c>
      <c r="AD138" s="3">
        <f t="shared" si="93"/>
        <v>0.31316201528967486</v>
      </c>
      <c r="AE138" s="3">
        <f t="shared" si="94"/>
        <v>0</v>
      </c>
      <c r="AF138" s="3">
        <f t="shared" si="95"/>
        <v>9.2106475085198494E-2</v>
      </c>
      <c r="AG138" s="3">
        <f t="shared" si="96"/>
        <v>7.3685180068158787E-2</v>
      </c>
      <c r="AH138" s="3">
        <f t="shared" si="97"/>
        <v>0.29474072027263515</v>
      </c>
    </row>
    <row r="139" spans="1:34" x14ac:dyDescent="0.25">
      <c r="A139" t="s">
        <v>500</v>
      </c>
      <c r="B139" s="1">
        <v>57901</v>
      </c>
      <c r="C139" s="1">
        <f t="shared" si="98"/>
        <v>9857</v>
      </c>
      <c r="D139" s="12">
        <v>1049</v>
      </c>
      <c r="E139" s="12">
        <v>6241</v>
      </c>
      <c r="F139" s="12">
        <v>2567</v>
      </c>
      <c r="G139" s="1">
        <v>2231</v>
      </c>
      <c r="H139" s="1">
        <v>11546</v>
      </c>
      <c r="I139" s="1">
        <f t="shared" si="99"/>
        <v>24681</v>
      </c>
      <c r="J139" s="12">
        <v>5433</v>
      </c>
      <c r="K139" s="12">
        <v>19248</v>
      </c>
      <c r="L139" s="10">
        <f t="shared" si="105"/>
        <v>2645</v>
      </c>
      <c r="M139" s="11">
        <v>649</v>
      </c>
      <c r="N139" s="12">
        <v>1996</v>
      </c>
      <c r="O139" s="1">
        <v>5804</v>
      </c>
      <c r="P139">
        <v>645</v>
      </c>
      <c r="Q139">
        <v>3</v>
      </c>
      <c r="R139">
        <v>343</v>
      </c>
      <c r="S139">
        <v>146</v>
      </c>
      <c r="U139" s="3">
        <f t="shared" si="100"/>
        <v>1.8117130964922887</v>
      </c>
      <c r="V139" s="3">
        <f t="shared" si="101"/>
        <v>10.778743026890728</v>
      </c>
      <c r="W139" s="3">
        <f t="shared" si="102"/>
        <v>4.433429474447764</v>
      </c>
      <c r="X139" s="3">
        <f t="shared" si="103"/>
        <v>3.853128616086078</v>
      </c>
      <c r="Y139" s="3">
        <f t="shared" si="104"/>
        <v>19.940933662631043</v>
      </c>
      <c r="Z139" s="3">
        <f t="shared" si="106"/>
        <v>9.3832576294019105</v>
      </c>
      <c r="AA139" s="3">
        <f t="shared" si="90"/>
        <v>33.242949171862321</v>
      </c>
      <c r="AB139" s="3">
        <f t="shared" si="91"/>
        <v>1.1208787412998049</v>
      </c>
      <c r="AC139" s="3">
        <f t="shared" si="92"/>
        <v>3.447263432410494</v>
      </c>
      <c r="AD139" s="3">
        <f t="shared" si="93"/>
        <v>10.02400649384294</v>
      </c>
      <c r="AE139" s="3">
        <f t="shared" si="94"/>
        <v>1.1139703977478801</v>
      </c>
      <c r="AF139" s="3">
        <f t="shared" si="95"/>
        <v>5.1812576639436283E-3</v>
      </c>
      <c r="AG139" s="3">
        <f t="shared" si="96"/>
        <v>0.59239045957755476</v>
      </c>
      <c r="AH139" s="3">
        <f t="shared" si="97"/>
        <v>0.25215453964525658</v>
      </c>
    </row>
    <row r="140" spans="1:34" x14ac:dyDescent="0.25">
      <c r="A140" t="s">
        <v>1321</v>
      </c>
      <c r="B140" s="1">
        <v>33278</v>
      </c>
      <c r="C140" s="1">
        <f t="shared" si="98"/>
        <v>17654</v>
      </c>
      <c r="D140" s="12">
        <v>2509</v>
      </c>
      <c r="E140" s="12">
        <v>9809</v>
      </c>
      <c r="F140" s="12">
        <v>5336</v>
      </c>
      <c r="G140" s="1">
        <v>6704</v>
      </c>
      <c r="H140" s="1">
        <v>1471</v>
      </c>
      <c r="I140" s="1">
        <f t="shared" si="99"/>
        <v>5027</v>
      </c>
      <c r="J140" s="12">
        <v>1677</v>
      </c>
      <c r="K140" s="12">
        <v>3350</v>
      </c>
      <c r="L140" s="10">
        <f t="shared" si="105"/>
        <v>149</v>
      </c>
      <c r="M140" s="11">
        <v>47</v>
      </c>
      <c r="N140" s="11">
        <v>102</v>
      </c>
      <c r="O140" s="1">
        <v>1182</v>
      </c>
      <c r="P140">
        <v>97</v>
      </c>
      <c r="Q140">
        <v>137</v>
      </c>
      <c r="R140">
        <v>273</v>
      </c>
      <c r="S140">
        <v>584</v>
      </c>
      <c r="U140" s="3">
        <f t="shared" si="100"/>
        <v>7.539515595889176</v>
      </c>
      <c r="V140" s="3">
        <f t="shared" si="101"/>
        <v>29.475930043872829</v>
      </c>
      <c r="W140" s="3">
        <f t="shared" si="102"/>
        <v>16.034617464991889</v>
      </c>
      <c r="X140" s="3">
        <f t="shared" si="103"/>
        <v>20.145441432778412</v>
      </c>
      <c r="Y140" s="3">
        <f t="shared" si="104"/>
        <v>4.4203377606827337</v>
      </c>
      <c r="Z140" s="3">
        <f t="shared" si="106"/>
        <v>5.0393653464751491</v>
      </c>
      <c r="AA140" s="3">
        <f t="shared" si="90"/>
        <v>10.066710739828116</v>
      </c>
      <c r="AB140" s="3">
        <f t="shared" si="91"/>
        <v>0.14123444918564818</v>
      </c>
      <c r="AC140" s="3">
        <f t="shared" si="92"/>
        <v>0.30650880461566199</v>
      </c>
      <c r="AD140" s="3">
        <f t="shared" si="93"/>
        <v>3.5518961476050244</v>
      </c>
      <c r="AE140" s="3">
        <f t="shared" si="94"/>
        <v>0.29148386321293351</v>
      </c>
      <c r="AF140" s="3">
        <f t="shared" si="95"/>
        <v>0.41168339443476171</v>
      </c>
      <c r="AG140" s="3">
        <f t="shared" si="96"/>
        <v>0.82036180058897779</v>
      </c>
      <c r="AH140" s="3">
        <f t="shared" si="97"/>
        <v>1.7549131558386923</v>
      </c>
    </row>
    <row r="141" spans="1:34" x14ac:dyDescent="0.25">
      <c r="A141" t="s">
        <v>504</v>
      </c>
      <c r="B141" s="1">
        <v>33720</v>
      </c>
      <c r="C141" s="1">
        <f t="shared" si="98"/>
        <v>5444</v>
      </c>
      <c r="D141" s="11">
        <v>722</v>
      </c>
      <c r="E141" s="12">
        <v>2952</v>
      </c>
      <c r="F141" s="12">
        <v>1770</v>
      </c>
      <c r="G141" s="1">
        <v>1561</v>
      </c>
      <c r="H141" s="1">
        <v>6487</v>
      </c>
      <c r="I141" s="1">
        <f t="shared" si="99"/>
        <v>12587</v>
      </c>
      <c r="J141" s="12">
        <v>2949</v>
      </c>
      <c r="K141" s="12">
        <v>9638</v>
      </c>
      <c r="L141" s="10">
        <f t="shared" si="105"/>
        <v>4480</v>
      </c>
      <c r="M141" s="12">
        <v>1817</v>
      </c>
      <c r="N141" s="12">
        <v>2663</v>
      </c>
      <c r="O141" s="1">
        <v>2638</v>
      </c>
      <c r="P141">
        <v>335</v>
      </c>
      <c r="Q141">
        <v>0</v>
      </c>
      <c r="R141">
        <v>76</v>
      </c>
      <c r="S141">
        <v>112</v>
      </c>
      <c r="U141" s="3">
        <f t="shared" si="100"/>
        <v>2.1411625148279949</v>
      </c>
      <c r="V141" s="3">
        <f t="shared" si="101"/>
        <v>8.7544483985765122</v>
      </c>
      <c r="W141" s="3">
        <f t="shared" si="102"/>
        <v>5.2491103202846974</v>
      </c>
      <c r="X141" s="3">
        <f t="shared" si="103"/>
        <v>4.629300118623962</v>
      </c>
      <c r="Y141" s="3">
        <f t="shared" si="104"/>
        <v>19.237841043890867</v>
      </c>
      <c r="Z141" s="3">
        <f t="shared" si="106"/>
        <v>8.7455516014234878</v>
      </c>
      <c r="AA141" s="3">
        <f t="shared" si="90"/>
        <v>28.582443653618029</v>
      </c>
      <c r="AB141" s="3">
        <f t="shared" si="91"/>
        <v>5.3884934756820879</v>
      </c>
      <c r="AC141" s="3">
        <f t="shared" si="92"/>
        <v>7.8973902728351124</v>
      </c>
      <c r="AD141" s="3">
        <f t="shared" si="93"/>
        <v>7.8232502965599053</v>
      </c>
      <c r="AE141" s="3">
        <f t="shared" si="94"/>
        <v>0.9934756820877817</v>
      </c>
      <c r="AF141" s="3">
        <f t="shared" si="95"/>
        <v>0</v>
      </c>
      <c r="AG141" s="3">
        <f t="shared" si="96"/>
        <v>0.22538552787663108</v>
      </c>
      <c r="AH141" s="3">
        <f t="shared" si="97"/>
        <v>0.33214709371293</v>
      </c>
    </row>
    <row r="142" spans="1:34" x14ac:dyDescent="0.25">
      <c r="A142" t="s">
        <v>507</v>
      </c>
      <c r="B142" s="1">
        <v>10879</v>
      </c>
      <c r="C142" s="1">
        <f t="shared" si="98"/>
        <v>2005</v>
      </c>
      <c r="D142" s="11">
        <v>122</v>
      </c>
      <c r="E142" s="12">
        <v>1106</v>
      </c>
      <c r="F142" s="11">
        <v>777</v>
      </c>
      <c r="G142">
        <v>581</v>
      </c>
      <c r="H142" s="1">
        <v>1706</v>
      </c>
      <c r="I142" s="1">
        <f t="shared" si="99"/>
        <v>6164</v>
      </c>
      <c r="J142" s="11">
        <v>888</v>
      </c>
      <c r="K142" s="12">
        <v>5276</v>
      </c>
      <c r="L142" s="10">
        <f t="shared" si="105"/>
        <v>309</v>
      </c>
      <c r="M142" s="11">
        <v>74</v>
      </c>
      <c r="N142" s="11">
        <v>235</v>
      </c>
      <c r="O142">
        <v>54</v>
      </c>
      <c r="P142">
        <v>0</v>
      </c>
      <c r="Q142">
        <v>0</v>
      </c>
      <c r="R142">
        <v>55</v>
      </c>
      <c r="S142">
        <v>5</v>
      </c>
      <c r="U142" s="3">
        <f t="shared" si="100"/>
        <v>1.1214266017097159</v>
      </c>
      <c r="V142" s="3">
        <f t="shared" si="101"/>
        <v>10.166375585991359</v>
      </c>
      <c r="W142" s="3">
        <f t="shared" si="102"/>
        <v>7.1422005699053228</v>
      </c>
      <c r="X142" s="3">
        <f t="shared" si="103"/>
        <v>5.3405643901093844</v>
      </c>
      <c r="Y142" s="3">
        <f t="shared" si="104"/>
        <v>15.681588381285044</v>
      </c>
      <c r="Z142" s="3">
        <f t="shared" si="106"/>
        <v>8.1625149370346541</v>
      </c>
      <c r="AA142" s="3">
        <f t="shared" si="90"/>
        <v>48.497104513282466</v>
      </c>
      <c r="AB142" s="3">
        <f t="shared" si="91"/>
        <v>0.68020957808622118</v>
      </c>
      <c r="AC142" s="3">
        <f t="shared" si="92"/>
        <v>2.1601250114900266</v>
      </c>
      <c r="AD142" s="3">
        <f t="shared" si="93"/>
        <v>0.49636915157643169</v>
      </c>
      <c r="AE142" s="3">
        <f t="shared" si="94"/>
        <v>0</v>
      </c>
      <c r="AF142" s="3">
        <f t="shared" si="95"/>
        <v>0</v>
      </c>
      <c r="AG142" s="3">
        <f t="shared" si="96"/>
        <v>0.50556117290192115</v>
      </c>
      <c r="AH142" s="3">
        <f t="shared" si="97"/>
        <v>4.5960106627447379E-2</v>
      </c>
    </row>
    <row r="143" spans="1:34" x14ac:dyDescent="0.25">
      <c r="A143" t="s">
        <v>511</v>
      </c>
      <c r="B143" s="1">
        <v>38498</v>
      </c>
      <c r="C143" s="1">
        <f t="shared" si="98"/>
        <v>7234</v>
      </c>
      <c r="D143" s="12">
        <v>1396</v>
      </c>
      <c r="E143" s="12">
        <v>3512</v>
      </c>
      <c r="F143" s="12">
        <v>2326</v>
      </c>
      <c r="G143" s="1">
        <v>3860</v>
      </c>
      <c r="H143" s="1">
        <v>8030</v>
      </c>
      <c r="I143" s="1">
        <f t="shared" si="99"/>
        <v>17166</v>
      </c>
      <c r="J143" s="12">
        <v>4440</v>
      </c>
      <c r="K143" s="12">
        <v>12726</v>
      </c>
      <c r="L143" s="10">
        <f t="shared" si="105"/>
        <v>1230</v>
      </c>
      <c r="M143" s="11">
        <v>173</v>
      </c>
      <c r="N143" s="12">
        <v>1057</v>
      </c>
      <c r="O143">
        <v>263</v>
      </c>
      <c r="P143">
        <v>21</v>
      </c>
      <c r="Q143">
        <v>9</v>
      </c>
      <c r="R143">
        <v>331</v>
      </c>
      <c r="S143">
        <v>354</v>
      </c>
      <c r="U143" s="3">
        <f t="shared" si="100"/>
        <v>3.626162398046652</v>
      </c>
      <c r="V143" s="3">
        <f t="shared" si="101"/>
        <v>9.1225518208738112</v>
      </c>
      <c r="W143" s="3">
        <f t="shared" si="102"/>
        <v>6.0418723050548078</v>
      </c>
      <c r="X143" s="3">
        <f t="shared" si="103"/>
        <v>10.026494882851058</v>
      </c>
      <c r="Y143" s="3">
        <f t="shared" si="104"/>
        <v>20.8582264013715</v>
      </c>
      <c r="Z143" s="3">
        <f t="shared" si="106"/>
        <v>11.533066652813133</v>
      </c>
      <c r="AA143" s="3">
        <f t="shared" si="90"/>
        <v>33.056262662995479</v>
      </c>
      <c r="AB143" s="3">
        <f t="shared" si="91"/>
        <v>0.44937399345420542</v>
      </c>
      <c r="AC143" s="3">
        <f t="shared" si="92"/>
        <v>2.7455971738791622</v>
      </c>
      <c r="AD143" s="3">
        <f t="shared" si="93"/>
        <v>0.68315237155176889</v>
      </c>
      <c r="AE143" s="3">
        <f t="shared" si="94"/>
        <v>5.4548288222764814E-2</v>
      </c>
      <c r="AF143" s="3">
        <f t="shared" si="95"/>
        <v>2.3377837809756351E-2</v>
      </c>
      <c r="AG143" s="3">
        <f t="shared" si="96"/>
        <v>0.85978492389215022</v>
      </c>
      <c r="AH143" s="3">
        <f t="shared" si="97"/>
        <v>0.9195282871837499</v>
      </c>
    </row>
    <row r="144" spans="1:34" x14ac:dyDescent="0.25">
      <c r="A144" t="s">
        <v>514</v>
      </c>
      <c r="B144" s="1">
        <v>35974</v>
      </c>
      <c r="C144" s="1">
        <f t="shared" si="98"/>
        <v>2259</v>
      </c>
      <c r="D144" s="11">
        <v>745</v>
      </c>
      <c r="E144" s="12">
        <v>1151</v>
      </c>
      <c r="F144" s="11">
        <v>363</v>
      </c>
      <c r="G144" s="1">
        <v>4471</v>
      </c>
      <c r="H144" s="1">
        <v>4958</v>
      </c>
      <c r="I144" s="1">
        <f t="shared" si="99"/>
        <v>15408</v>
      </c>
      <c r="J144" s="12">
        <v>2845</v>
      </c>
      <c r="K144" s="12">
        <v>12563</v>
      </c>
      <c r="L144" s="10">
        <f t="shared" si="105"/>
        <v>1149</v>
      </c>
      <c r="M144" s="11">
        <v>324</v>
      </c>
      <c r="N144" s="11">
        <v>825</v>
      </c>
      <c r="O144" s="1">
        <v>6764</v>
      </c>
      <c r="P144">
        <v>600</v>
      </c>
      <c r="Q144">
        <v>0</v>
      </c>
      <c r="R144">
        <v>188</v>
      </c>
      <c r="S144">
        <v>177</v>
      </c>
      <c r="U144" s="3">
        <f t="shared" si="100"/>
        <v>2.070940123422472</v>
      </c>
      <c r="V144" s="3">
        <f t="shared" si="101"/>
        <v>3.1995329960527048</v>
      </c>
      <c r="W144" s="3">
        <f t="shared" si="102"/>
        <v>1.0090621004058486</v>
      </c>
      <c r="X144" s="3">
        <f t="shared" si="103"/>
        <v>12.428420525935397</v>
      </c>
      <c r="Y144" s="3">
        <f t="shared" si="104"/>
        <v>13.782176016011563</v>
      </c>
      <c r="Z144" s="3">
        <f t="shared" si="106"/>
        <v>7.9084894646133312</v>
      </c>
      <c r="AA144" s="3">
        <f t="shared" si="90"/>
        <v>34.922443987324179</v>
      </c>
      <c r="AB144" s="3">
        <f t="shared" si="91"/>
        <v>0.90065046978373264</v>
      </c>
      <c r="AC144" s="3">
        <f t="shared" si="92"/>
        <v>2.293322955467838</v>
      </c>
      <c r="AD144" s="3">
        <f t="shared" si="93"/>
        <v>18.802468449435704</v>
      </c>
      <c r="AE144" s="3">
        <f t="shared" si="94"/>
        <v>1.6678712403402458</v>
      </c>
      <c r="AF144" s="3">
        <f t="shared" si="95"/>
        <v>0</v>
      </c>
      <c r="AG144" s="3">
        <f t="shared" si="96"/>
        <v>0.52259965530661034</v>
      </c>
      <c r="AH144" s="3">
        <f t="shared" si="97"/>
        <v>0.49202201590037248</v>
      </c>
    </row>
    <row r="145" spans="1:34" x14ac:dyDescent="0.25">
      <c r="A145" t="s">
        <v>517</v>
      </c>
      <c r="B145" s="1">
        <v>323289</v>
      </c>
      <c r="C145" s="1">
        <f t="shared" si="98"/>
        <v>131643</v>
      </c>
      <c r="D145" s="12">
        <v>20595</v>
      </c>
      <c r="E145" s="12">
        <v>82658</v>
      </c>
      <c r="F145" s="12">
        <v>28390</v>
      </c>
      <c r="G145" s="1">
        <v>55979</v>
      </c>
      <c r="H145" s="1">
        <v>48970</v>
      </c>
      <c r="I145" s="1">
        <f t="shared" si="99"/>
        <v>46159</v>
      </c>
      <c r="J145" s="12">
        <v>15445</v>
      </c>
      <c r="K145" s="12">
        <v>30714</v>
      </c>
      <c r="L145" s="10">
        <f t="shared" si="105"/>
        <v>25826</v>
      </c>
      <c r="M145" s="12">
        <v>1376</v>
      </c>
      <c r="N145" s="12">
        <v>24450</v>
      </c>
      <c r="O145" s="1">
        <v>4945</v>
      </c>
      <c r="P145" s="1">
        <v>2088</v>
      </c>
      <c r="Q145">
        <v>130</v>
      </c>
      <c r="R145" s="1">
        <v>3516</v>
      </c>
      <c r="S145" s="1">
        <v>4033</v>
      </c>
      <c r="U145" s="3">
        <f t="shared" si="100"/>
        <v>6.3704611044607145</v>
      </c>
      <c r="V145" s="3">
        <f t="shared" si="101"/>
        <v>25.567835589828299</v>
      </c>
      <c r="W145" s="3">
        <f t="shared" si="102"/>
        <v>8.7816164484408681</v>
      </c>
      <c r="X145" s="3">
        <f t="shared" si="103"/>
        <v>17.315466966089165</v>
      </c>
      <c r="Y145" s="3">
        <f t="shared" si="104"/>
        <v>15.14743774146352</v>
      </c>
      <c r="Z145" s="3">
        <f t="shared" si="106"/>
        <v>4.7774591773923643</v>
      </c>
      <c r="AA145" s="3">
        <f t="shared" si="90"/>
        <v>9.5004779005781206</v>
      </c>
      <c r="AB145" s="3">
        <f t="shared" si="91"/>
        <v>0.42562536925166028</v>
      </c>
      <c r="AC145" s="3">
        <f t="shared" si="92"/>
        <v>7.5628926440429458</v>
      </c>
      <c r="AD145" s="3">
        <f t="shared" si="93"/>
        <v>1.5295911707481542</v>
      </c>
      <c r="AE145" s="3">
        <f t="shared" si="94"/>
        <v>0.64586175217839148</v>
      </c>
      <c r="AF145" s="3">
        <f t="shared" si="95"/>
        <v>4.0211699129880693E-2</v>
      </c>
      <c r="AG145" s="3">
        <f t="shared" si="96"/>
        <v>1.0875718010820041</v>
      </c>
      <c r="AH145" s="3">
        <f t="shared" si="97"/>
        <v>1.2474906353139141</v>
      </c>
    </row>
    <row r="146" spans="1:34" x14ac:dyDescent="0.25">
      <c r="A146" t="s">
        <v>518</v>
      </c>
      <c r="B146" s="1">
        <v>33074</v>
      </c>
      <c r="C146" s="1">
        <f t="shared" si="98"/>
        <v>28264</v>
      </c>
      <c r="D146" s="12">
        <v>5217</v>
      </c>
      <c r="E146" s="12">
        <v>18077</v>
      </c>
      <c r="F146" s="12">
        <v>4970</v>
      </c>
      <c r="G146" s="1">
        <v>1337</v>
      </c>
      <c r="H146">
        <v>176</v>
      </c>
      <c r="I146" s="1">
        <f t="shared" si="99"/>
        <v>1483</v>
      </c>
      <c r="J146" s="11">
        <v>867</v>
      </c>
      <c r="K146" s="11">
        <v>616</v>
      </c>
      <c r="L146" s="10">
        <f t="shared" si="105"/>
        <v>489</v>
      </c>
      <c r="M146" s="11">
        <v>58</v>
      </c>
      <c r="N146" s="11">
        <v>431</v>
      </c>
      <c r="O146">
        <v>9</v>
      </c>
      <c r="P146">
        <v>119</v>
      </c>
      <c r="Q146">
        <v>19</v>
      </c>
      <c r="R146">
        <v>361</v>
      </c>
      <c r="S146">
        <v>817</v>
      </c>
      <c r="U146" s="3">
        <f t="shared" si="100"/>
        <v>15.773719538005684</v>
      </c>
      <c r="V146" s="3">
        <f t="shared" si="101"/>
        <v>54.656225433875548</v>
      </c>
      <c r="W146" s="3">
        <f t="shared" si="102"/>
        <v>15.026909354780191</v>
      </c>
      <c r="X146" s="3">
        <f t="shared" si="103"/>
        <v>4.0424502630465016</v>
      </c>
      <c r="Y146" s="3">
        <f t="shared" si="104"/>
        <v>0.53214004958577732</v>
      </c>
      <c r="Z146" s="3">
        <f t="shared" si="106"/>
        <v>2.6213944488117558</v>
      </c>
      <c r="AA146" s="3">
        <f t="shared" si="90"/>
        <v>1.8624901735502206</v>
      </c>
      <c r="AB146" s="3">
        <f t="shared" si="91"/>
        <v>0.17536433452258574</v>
      </c>
      <c r="AC146" s="3">
        <f t="shared" si="92"/>
        <v>1.3031384168833526</v>
      </c>
      <c r="AD146" s="3">
        <f t="shared" si="93"/>
        <v>2.7211707081090889E-2</v>
      </c>
      <c r="AE146" s="3">
        <f t="shared" si="94"/>
        <v>0.35979923807220171</v>
      </c>
      <c r="AF146" s="3">
        <f t="shared" si="95"/>
        <v>5.744693717119187E-2</v>
      </c>
      <c r="AG146" s="3">
        <f t="shared" si="96"/>
        <v>1.0914918062526455</v>
      </c>
      <c r="AH146" s="3">
        <f t="shared" si="97"/>
        <v>2.4702182983612504</v>
      </c>
    </row>
    <row r="147" spans="1:34" x14ac:dyDescent="0.25">
      <c r="A147" t="s">
        <v>524</v>
      </c>
      <c r="B147" s="1">
        <v>36688</v>
      </c>
      <c r="C147" s="1">
        <f t="shared" si="98"/>
        <v>21211</v>
      </c>
      <c r="D147" s="12">
        <v>3873</v>
      </c>
      <c r="E147" s="12">
        <v>12133</v>
      </c>
      <c r="F147" s="12">
        <v>5205</v>
      </c>
      <c r="G147" s="1">
        <v>4832</v>
      </c>
      <c r="H147" s="1">
        <v>5035</v>
      </c>
      <c r="I147" s="1">
        <f t="shared" si="99"/>
        <v>3948</v>
      </c>
      <c r="J147" s="12">
        <v>1631</v>
      </c>
      <c r="K147" s="12">
        <v>2317</v>
      </c>
      <c r="L147" s="10">
        <f t="shared" si="105"/>
        <v>357</v>
      </c>
      <c r="M147" s="11">
        <v>57</v>
      </c>
      <c r="N147" s="11">
        <v>300</v>
      </c>
      <c r="O147">
        <v>25</v>
      </c>
      <c r="P147">
        <v>15</v>
      </c>
      <c r="Q147">
        <v>2</v>
      </c>
      <c r="R147">
        <v>398</v>
      </c>
      <c r="S147">
        <v>865</v>
      </c>
      <c r="U147" s="3">
        <f t="shared" si="100"/>
        <v>10.55658525948539</v>
      </c>
      <c r="V147" s="3">
        <f t="shared" si="101"/>
        <v>33.070758831225469</v>
      </c>
      <c r="W147" s="3">
        <f t="shared" si="102"/>
        <v>14.187200174443959</v>
      </c>
      <c r="X147" s="3">
        <f t="shared" si="103"/>
        <v>13.170518970780638</v>
      </c>
      <c r="Y147" s="3">
        <f t="shared" si="104"/>
        <v>13.723833406018315</v>
      </c>
      <c r="Z147" s="3">
        <f t="shared" si="106"/>
        <v>4.4455952900130828</v>
      </c>
      <c r="AA147" s="3">
        <f t="shared" si="90"/>
        <v>6.3154164849542092</v>
      </c>
      <c r="AB147" s="3">
        <f t="shared" ref="AB147:AB161" si="107">M147/$B147*100</f>
        <v>0.1553641517662451</v>
      </c>
      <c r="AC147" s="3">
        <f t="shared" ref="AC147:AC161" si="108">N147/$B147*100</f>
        <v>0.81770606192760575</v>
      </c>
      <c r="AD147" s="3">
        <f t="shared" ref="AD147:AD161" si="109">O147/$B147*100</f>
        <v>6.814217182730048E-2</v>
      </c>
      <c r="AE147" s="3">
        <f t="shared" ref="AE147:AE161" si="110">P147/$B147*100</f>
        <v>4.088530309638029E-2</v>
      </c>
      <c r="AF147" s="3">
        <f t="shared" ref="AF147:AF161" si="111">Q147/$B147*100</f>
        <v>5.4513737461840388E-3</v>
      </c>
      <c r="AG147" s="3">
        <f t="shared" ref="AG147:AG161" si="112">R147/$B147*100</f>
        <v>1.0848233754906238</v>
      </c>
      <c r="AH147" s="3">
        <f t="shared" ref="AH147:AH161" si="113">S147/$B147*100</f>
        <v>2.3577191452245967</v>
      </c>
    </row>
    <row r="148" spans="1:34" x14ac:dyDescent="0.25">
      <c r="A148" t="s">
        <v>531</v>
      </c>
      <c r="B148" s="1">
        <v>49963</v>
      </c>
      <c r="C148" s="1">
        <f t="shared" si="98"/>
        <v>14011</v>
      </c>
      <c r="D148" s="12">
        <v>2081</v>
      </c>
      <c r="E148" s="12">
        <v>9469</v>
      </c>
      <c r="F148" s="12">
        <v>2461</v>
      </c>
      <c r="G148" s="1">
        <v>9174</v>
      </c>
      <c r="H148" s="1">
        <v>8990</v>
      </c>
      <c r="I148" s="1">
        <f t="shared" si="99"/>
        <v>9912</v>
      </c>
      <c r="J148" s="12">
        <v>3016</v>
      </c>
      <c r="K148" s="12">
        <v>6896</v>
      </c>
      <c r="L148" s="10">
        <f t="shared" si="105"/>
        <v>6186</v>
      </c>
      <c r="M148" s="11">
        <v>483</v>
      </c>
      <c r="N148" s="12">
        <v>5703</v>
      </c>
      <c r="O148">
        <v>471</v>
      </c>
      <c r="P148">
        <v>190</v>
      </c>
      <c r="Q148">
        <v>22</v>
      </c>
      <c r="R148">
        <v>717</v>
      </c>
      <c r="S148">
        <v>290</v>
      </c>
      <c r="U148" s="3">
        <f t="shared" si="100"/>
        <v>4.165082160798991</v>
      </c>
      <c r="V148" s="3">
        <f t="shared" si="101"/>
        <v>18.952024498128615</v>
      </c>
      <c r="W148" s="3">
        <f t="shared" si="102"/>
        <v>4.9256449772831896</v>
      </c>
      <c r="X148" s="3">
        <f t="shared" si="103"/>
        <v>18.361587574805355</v>
      </c>
      <c r="Y148" s="3">
        <f t="shared" si="104"/>
        <v>17.993315053139323</v>
      </c>
      <c r="Z148" s="3">
        <f t="shared" si="106"/>
        <v>6.0364669855693212</v>
      </c>
      <c r="AA148" s="3">
        <f t="shared" si="90"/>
        <v>13.802213638092189</v>
      </c>
      <c r="AB148" s="3">
        <f t="shared" si="107"/>
        <v>0.96671536937333624</v>
      </c>
      <c r="AC148" s="3">
        <f t="shared" si="108"/>
        <v>11.414446690551008</v>
      </c>
      <c r="AD148" s="3">
        <f t="shared" si="109"/>
        <v>0.94269759622120364</v>
      </c>
      <c r="AE148" s="3">
        <f t="shared" si="110"/>
        <v>0.38028140824209911</v>
      </c>
      <c r="AF148" s="3">
        <f t="shared" si="111"/>
        <v>4.4032584112243062E-2</v>
      </c>
      <c r="AG148" s="3">
        <f t="shared" si="112"/>
        <v>1.4350619458399214</v>
      </c>
      <c r="AH148" s="3">
        <f t="shared" si="113"/>
        <v>0.58042951784320396</v>
      </c>
    </row>
    <row r="149" spans="1:34" x14ac:dyDescent="0.25">
      <c r="A149" t="s">
        <v>538</v>
      </c>
      <c r="B149" s="1">
        <v>5148</v>
      </c>
      <c r="C149" s="1">
        <f t="shared" si="98"/>
        <v>157</v>
      </c>
      <c r="D149" s="11">
        <v>140</v>
      </c>
      <c r="E149" s="11">
        <v>16</v>
      </c>
      <c r="F149" s="11">
        <v>1</v>
      </c>
      <c r="G149" s="1">
        <v>1834</v>
      </c>
      <c r="H149">
        <v>407</v>
      </c>
      <c r="I149" s="1">
        <f t="shared" si="99"/>
        <v>1192</v>
      </c>
      <c r="J149" s="11">
        <v>407</v>
      </c>
      <c r="K149" s="11">
        <v>785</v>
      </c>
      <c r="L149" s="10">
        <f t="shared" si="105"/>
        <v>1438</v>
      </c>
      <c r="M149" s="11">
        <v>104</v>
      </c>
      <c r="N149" s="12">
        <v>1334</v>
      </c>
      <c r="O149">
        <v>2</v>
      </c>
      <c r="P149">
        <v>86</v>
      </c>
      <c r="Q149">
        <v>10</v>
      </c>
      <c r="R149">
        <v>12</v>
      </c>
      <c r="S149">
        <v>10</v>
      </c>
      <c r="U149" s="3">
        <f t="shared" si="100"/>
        <v>2.7195027195027195</v>
      </c>
      <c r="V149" s="3">
        <f t="shared" si="101"/>
        <v>0.31080031080031079</v>
      </c>
      <c r="W149" s="3">
        <f t="shared" si="102"/>
        <v>1.9425019425019424E-2</v>
      </c>
      <c r="X149" s="3">
        <f t="shared" si="103"/>
        <v>35.625485625485624</v>
      </c>
      <c r="Y149" s="3">
        <f t="shared" si="104"/>
        <v>7.9059829059829054</v>
      </c>
      <c r="Z149" s="3">
        <f t="shared" si="106"/>
        <v>7.9059829059829054</v>
      </c>
      <c r="AA149" s="3">
        <f t="shared" si="90"/>
        <v>15.24864024864025</v>
      </c>
      <c r="AB149" s="3">
        <f t="shared" si="107"/>
        <v>2.0202020202020203</v>
      </c>
      <c r="AC149" s="3">
        <f t="shared" si="108"/>
        <v>25.912975912975909</v>
      </c>
      <c r="AD149" s="3">
        <f t="shared" si="109"/>
        <v>3.8850038850038848E-2</v>
      </c>
      <c r="AE149" s="3">
        <f t="shared" si="110"/>
        <v>1.6705516705516703</v>
      </c>
      <c r="AF149" s="3">
        <f t="shared" si="111"/>
        <v>0.19425019425019424</v>
      </c>
      <c r="AG149" s="3">
        <f t="shared" si="112"/>
        <v>0.23310023310023309</v>
      </c>
      <c r="AH149" s="3">
        <f t="shared" si="113"/>
        <v>0.19425019425019424</v>
      </c>
    </row>
    <row r="150" spans="1:34" x14ac:dyDescent="0.25">
      <c r="A150" t="s">
        <v>541</v>
      </c>
      <c r="B150" s="1">
        <v>4365</v>
      </c>
      <c r="C150" s="1">
        <f t="shared" si="98"/>
        <v>65</v>
      </c>
      <c r="D150" s="11">
        <v>30</v>
      </c>
      <c r="E150" s="11">
        <v>33</v>
      </c>
      <c r="F150" s="11">
        <v>2</v>
      </c>
      <c r="G150" s="1">
        <v>1451</v>
      </c>
      <c r="H150">
        <v>369</v>
      </c>
      <c r="I150" s="1">
        <f t="shared" si="99"/>
        <v>360</v>
      </c>
      <c r="J150" s="11">
        <v>172</v>
      </c>
      <c r="K150" s="11">
        <v>188</v>
      </c>
      <c r="L150" s="10">
        <f t="shared" si="105"/>
        <v>1891</v>
      </c>
      <c r="M150" s="11">
        <v>4</v>
      </c>
      <c r="N150" s="12">
        <v>1887</v>
      </c>
      <c r="O150">
        <v>200</v>
      </c>
      <c r="P150">
        <v>1</v>
      </c>
      <c r="Q150">
        <v>0</v>
      </c>
      <c r="R150">
        <v>11</v>
      </c>
      <c r="S150">
        <v>17</v>
      </c>
      <c r="U150" s="3">
        <f t="shared" si="100"/>
        <v>0.6872852233676976</v>
      </c>
      <c r="V150" s="3">
        <f t="shared" si="101"/>
        <v>0.75601374570446733</v>
      </c>
      <c r="W150" s="3">
        <f t="shared" si="102"/>
        <v>4.5819014891179836E-2</v>
      </c>
      <c r="X150" s="3">
        <f t="shared" si="103"/>
        <v>33.241695303550969</v>
      </c>
      <c r="Y150" s="3">
        <f t="shared" si="104"/>
        <v>8.4536082474226806</v>
      </c>
      <c r="Z150" s="3">
        <f t="shared" si="106"/>
        <v>3.940435280641466</v>
      </c>
      <c r="AA150" s="3">
        <f t="shared" si="90"/>
        <v>4.3069873997709047</v>
      </c>
      <c r="AB150" s="3">
        <f t="shared" si="107"/>
        <v>9.1638029782359673E-2</v>
      </c>
      <c r="AC150" s="3">
        <f t="shared" si="108"/>
        <v>43.230240549828181</v>
      </c>
      <c r="AD150" s="3">
        <f t="shared" si="109"/>
        <v>4.5819014891179837</v>
      </c>
      <c r="AE150" s="3">
        <f t="shared" si="110"/>
        <v>2.2909507445589918E-2</v>
      </c>
      <c r="AF150" s="3">
        <f t="shared" si="111"/>
        <v>0</v>
      </c>
      <c r="AG150" s="3">
        <f t="shared" si="112"/>
        <v>0.25200458190148911</v>
      </c>
      <c r="AH150" s="3">
        <f t="shared" si="113"/>
        <v>0.38946162657502864</v>
      </c>
    </row>
    <row r="151" spans="1:34" x14ac:dyDescent="0.25">
      <c r="A151" t="s">
        <v>544</v>
      </c>
      <c r="B151" s="1">
        <v>47627</v>
      </c>
      <c r="C151" s="1">
        <f t="shared" si="98"/>
        <v>25112</v>
      </c>
      <c r="D151" s="12">
        <v>4057</v>
      </c>
      <c r="E151" s="12">
        <v>16162</v>
      </c>
      <c r="F151" s="12">
        <v>4893</v>
      </c>
      <c r="G151" s="1">
        <v>6916</v>
      </c>
      <c r="H151" s="1">
        <v>5884</v>
      </c>
      <c r="I151" s="1">
        <f t="shared" si="99"/>
        <v>5905</v>
      </c>
      <c r="J151" s="12">
        <v>2979</v>
      </c>
      <c r="K151" s="12">
        <v>2926</v>
      </c>
      <c r="L151" s="10">
        <f t="shared" si="105"/>
        <v>2783</v>
      </c>
      <c r="M151" s="11">
        <v>99</v>
      </c>
      <c r="N151" s="12">
        <v>2684</v>
      </c>
      <c r="O151">
        <v>47</v>
      </c>
      <c r="P151">
        <v>7</v>
      </c>
      <c r="Q151">
        <v>10</v>
      </c>
      <c r="R151">
        <v>442</v>
      </c>
      <c r="S151">
        <v>521</v>
      </c>
      <c r="U151" s="3">
        <f t="shared" si="100"/>
        <v>8.5182774476662395</v>
      </c>
      <c r="V151" s="3">
        <f t="shared" si="101"/>
        <v>33.934532933000192</v>
      </c>
      <c r="W151" s="3">
        <f t="shared" si="102"/>
        <v>10.273584311419993</v>
      </c>
      <c r="X151" s="3">
        <f t="shared" si="103"/>
        <v>14.521174963781046</v>
      </c>
      <c r="Y151" s="3">
        <f t="shared" si="104"/>
        <v>12.354336825750099</v>
      </c>
      <c r="Z151" s="3">
        <f t="shared" si="106"/>
        <v>6.2548554391416626</v>
      </c>
      <c r="AA151" s="3">
        <f t="shared" si="90"/>
        <v>6.1435740231381359</v>
      </c>
      <c r="AB151" s="3">
        <f t="shared" si="107"/>
        <v>0.20786528649715499</v>
      </c>
      <c r="AC151" s="3">
        <f t="shared" si="108"/>
        <v>5.6354588783673121</v>
      </c>
      <c r="AD151" s="3">
        <f t="shared" si="109"/>
        <v>9.8683519852184695E-2</v>
      </c>
      <c r="AE151" s="3">
        <f t="shared" si="110"/>
        <v>1.4697545509899847E-2</v>
      </c>
      <c r="AF151" s="3">
        <f t="shared" si="111"/>
        <v>2.0996493585571211E-2</v>
      </c>
      <c r="AG151" s="3">
        <f t="shared" si="112"/>
        <v>0.92804501648224746</v>
      </c>
      <c r="AH151" s="3">
        <f t="shared" si="113"/>
        <v>1.09391731580826</v>
      </c>
    </row>
    <row r="152" spans="1:34" x14ac:dyDescent="0.25">
      <c r="A152" t="s">
        <v>549</v>
      </c>
      <c r="B152" s="1">
        <v>19243</v>
      </c>
      <c r="C152" s="1">
        <f t="shared" si="98"/>
        <v>4001</v>
      </c>
      <c r="D152" s="11">
        <v>270</v>
      </c>
      <c r="E152" s="12">
        <v>2239</v>
      </c>
      <c r="F152" s="12">
        <v>1492</v>
      </c>
      <c r="G152" s="1">
        <v>4332</v>
      </c>
      <c r="H152" s="1">
        <v>7515</v>
      </c>
      <c r="I152" s="1">
        <f t="shared" si="99"/>
        <v>1362</v>
      </c>
      <c r="J152" s="11">
        <v>766</v>
      </c>
      <c r="K152" s="11">
        <v>596</v>
      </c>
      <c r="L152" s="10">
        <f t="shared" si="105"/>
        <v>1542</v>
      </c>
      <c r="M152" s="11">
        <v>104</v>
      </c>
      <c r="N152" s="12">
        <v>1438</v>
      </c>
      <c r="O152">
        <v>196</v>
      </c>
      <c r="P152">
        <v>11</v>
      </c>
      <c r="Q152">
        <v>1</v>
      </c>
      <c r="R152">
        <v>134</v>
      </c>
      <c r="S152">
        <v>149</v>
      </c>
      <c r="U152" s="3">
        <f t="shared" si="100"/>
        <v>1.4031076235514213</v>
      </c>
      <c r="V152" s="3">
        <f t="shared" si="101"/>
        <v>11.635399885672712</v>
      </c>
      <c r="W152" s="3">
        <f t="shared" si="102"/>
        <v>7.7534687938471141</v>
      </c>
      <c r="X152" s="3">
        <f t="shared" si="103"/>
        <v>22.512082315647248</v>
      </c>
      <c r="Y152" s="3">
        <f t="shared" si="104"/>
        <v>39.053162188847892</v>
      </c>
      <c r="Z152" s="3">
        <f t="shared" si="106"/>
        <v>3.9806682949644028</v>
      </c>
      <c r="AA152" s="3">
        <f t="shared" si="90"/>
        <v>3.0972301616172113</v>
      </c>
      <c r="AB152" s="3">
        <f t="shared" si="107"/>
        <v>0.54045626981239936</v>
      </c>
      <c r="AC152" s="3">
        <f t="shared" si="108"/>
        <v>7.4728472691368282</v>
      </c>
      <c r="AD152" s="3">
        <f t="shared" si="109"/>
        <v>1.018552200800291</v>
      </c>
      <c r="AE152" s="3">
        <f t="shared" si="110"/>
        <v>5.7163643922465313E-2</v>
      </c>
      <c r="AF152" s="3">
        <f t="shared" si="111"/>
        <v>5.1966949020423011E-3</v>
      </c>
      <c r="AG152" s="3">
        <f t="shared" si="112"/>
        <v>0.6963571168736683</v>
      </c>
      <c r="AH152" s="3">
        <f t="shared" si="113"/>
        <v>0.77430754040430283</v>
      </c>
    </row>
    <row r="153" spans="1:34" x14ac:dyDescent="0.25">
      <c r="A153" t="s">
        <v>554</v>
      </c>
      <c r="B153" s="1">
        <v>7091</v>
      </c>
      <c r="C153" s="1">
        <f t="shared" si="98"/>
        <v>910</v>
      </c>
      <c r="D153" s="11">
        <v>135</v>
      </c>
      <c r="E153" s="11">
        <v>524</v>
      </c>
      <c r="F153" s="11">
        <v>251</v>
      </c>
      <c r="G153" s="1">
        <v>1488</v>
      </c>
      <c r="H153" s="1">
        <v>1284</v>
      </c>
      <c r="I153" s="1">
        <f t="shared" si="99"/>
        <v>210</v>
      </c>
      <c r="J153" s="11">
        <v>131</v>
      </c>
      <c r="K153" s="11">
        <v>79</v>
      </c>
      <c r="L153" s="10">
        <f t="shared" si="105"/>
        <v>3069</v>
      </c>
      <c r="M153" s="11">
        <v>2</v>
      </c>
      <c r="N153" s="12">
        <v>3067</v>
      </c>
      <c r="O153">
        <v>22</v>
      </c>
      <c r="P153">
        <v>1</v>
      </c>
      <c r="Q153">
        <v>4</v>
      </c>
      <c r="R153">
        <v>53</v>
      </c>
      <c r="S153">
        <v>50</v>
      </c>
      <c r="U153" s="3">
        <f t="shared" si="100"/>
        <v>1.903821745875053</v>
      </c>
      <c r="V153" s="3">
        <f t="shared" si="101"/>
        <v>7.3896488506557612</v>
      </c>
      <c r="W153" s="3">
        <f t="shared" si="102"/>
        <v>3.5396982089973204</v>
      </c>
      <c r="X153" s="3">
        <f t="shared" si="103"/>
        <v>20.984346354533916</v>
      </c>
      <c r="Y153" s="3">
        <f t="shared" si="104"/>
        <v>18.107460160767168</v>
      </c>
      <c r="Z153" s="3">
        <f t="shared" si="106"/>
        <v>1.8474122126639403</v>
      </c>
      <c r="AA153" s="3">
        <f t="shared" si="90"/>
        <v>1.1140882809194754</v>
      </c>
      <c r="AB153" s="3">
        <f t="shared" si="107"/>
        <v>2.820476660555634E-2</v>
      </c>
      <c r="AC153" s="3">
        <f t="shared" si="108"/>
        <v>43.252009589620641</v>
      </c>
      <c r="AD153" s="3">
        <f t="shared" si="109"/>
        <v>0.31025243266111974</v>
      </c>
      <c r="AE153" s="3">
        <f t="shared" si="110"/>
        <v>1.410238330277817E-2</v>
      </c>
      <c r="AF153" s="3">
        <f t="shared" si="111"/>
        <v>5.6409533211112681E-2</v>
      </c>
      <c r="AG153" s="3">
        <f t="shared" si="112"/>
        <v>0.747426315047243</v>
      </c>
      <c r="AH153" s="3">
        <f t="shared" si="113"/>
        <v>0.70511916513890849</v>
      </c>
    </row>
    <row r="154" spans="1:34" x14ac:dyDescent="0.25">
      <c r="A154" t="s">
        <v>558</v>
      </c>
      <c r="B154" s="1">
        <v>36388</v>
      </c>
      <c r="C154" s="1">
        <f t="shared" si="98"/>
        <v>4429</v>
      </c>
      <c r="D154" s="12">
        <v>1482</v>
      </c>
      <c r="E154" s="12">
        <v>1899</v>
      </c>
      <c r="F154" s="12">
        <v>1048</v>
      </c>
      <c r="G154" s="1">
        <v>7342</v>
      </c>
      <c r="H154" s="1">
        <v>5809</v>
      </c>
      <c r="I154" s="1">
        <f t="shared" si="99"/>
        <v>14086</v>
      </c>
      <c r="J154" s="12">
        <v>3387</v>
      </c>
      <c r="K154" s="12">
        <v>10699</v>
      </c>
      <c r="L154" s="10">
        <f t="shared" si="105"/>
        <v>629</v>
      </c>
      <c r="M154" s="11">
        <v>214</v>
      </c>
      <c r="N154" s="11">
        <v>415</v>
      </c>
      <c r="O154" s="1">
        <v>3126</v>
      </c>
      <c r="P154">
        <v>486</v>
      </c>
      <c r="Q154">
        <v>12</v>
      </c>
      <c r="R154">
        <v>240</v>
      </c>
      <c r="S154">
        <v>229</v>
      </c>
      <c r="U154" s="3">
        <f t="shared" si="100"/>
        <v>4.0727712432670113</v>
      </c>
      <c r="V154" s="3">
        <f t="shared" si="101"/>
        <v>5.2187534351984173</v>
      </c>
      <c r="W154" s="3">
        <f t="shared" si="102"/>
        <v>2.8800703528635814</v>
      </c>
      <c r="X154" s="3">
        <f t="shared" si="103"/>
        <v>20.176981422446961</v>
      </c>
      <c r="Y154" s="3">
        <f t="shared" si="104"/>
        <v>15.964054083763878</v>
      </c>
      <c r="Z154" s="3">
        <f t="shared" si="106"/>
        <v>9.30801363086732</v>
      </c>
      <c r="AA154" s="3">
        <f t="shared" si="90"/>
        <v>29.402550291304824</v>
      </c>
      <c r="AB154" s="3">
        <f t="shared" si="107"/>
        <v>0.5881059690007695</v>
      </c>
      <c r="AC154" s="3">
        <f t="shared" si="108"/>
        <v>1.1404858744641091</v>
      </c>
      <c r="AD154" s="3">
        <f t="shared" si="109"/>
        <v>8.590744201385073</v>
      </c>
      <c r="AE154" s="3">
        <f t="shared" si="110"/>
        <v>1.3356051445531494</v>
      </c>
      <c r="AF154" s="3">
        <f t="shared" si="111"/>
        <v>3.2977904803781467E-2</v>
      </c>
      <c r="AG154" s="3">
        <f t="shared" si="112"/>
        <v>0.65955809607562932</v>
      </c>
      <c r="AH154" s="3">
        <f t="shared" si="113"/>
        <v>0.62932835000549625</v>
      </c>
    </row>
    <row r="155" spans="1:34" x14ac:dyDescent="0.25">
      <c r="A155" t="s">
        <v>564</v>
      </c>
      <c r="B155" s="1">
        <v>3987</v>
      </c>
      <c r="C155" s="1">
        <f t="shared" si="98"/>
        <v>81</v>
      </c>
      <c r="D155" s="11">
        <v>63</v>
      </c>
      <c r="E155" s="11">
        <v>9</v>
      </c>
      <c r="F155" s="11">
        <v>9</v>
      </c>
      <c r="G155">
        <v>923</v>
      </c>
      <c r="H155" s="1">
        <v>1201</v>
      </c>
      <c r="I155" s="1">
        <f t="shared" si="99"/>
        <v>1081</v>
      </c>
      <c r="J155" s="11">
        <v>86</v>
      </c>
      <c r="K155" s="11">
        <v>995</v>
      </c>
      <c r="L155" s="10">
        <f t="shared" si="105"/>
        <v>663</v>
      </c>
      <c r="M155" s="11">
        <v>4</v>
      </c>
      <c r="N155" s="11">
        <v>659</v>
      </c>
      <c r="O155">
        <v>19</v>
      </c>
      <c r="P155">
        <v>2</v>
      </c>
      <c r="Q155">
        <v>5</v>
      </c>
      <c r="R155">
        <v>2</v>
      </c>
      <c r="S155">
        <v>10</v>
      </c>
      <c r="U155" s="3">
        <f t="shared" si="100"/>
        <v>1.5801354401805869</v>
      </c>
      <c r="V155" s="3">
        <f t="shared" si="101"/>
        <v>0.22573363431151239</v>
      </c>
      <c r="W155" s="3">
        <f t="shared" si="102"/>
        <v>0.22573363431151239</v>
      </c>
      <c r="X155" s="3">
        <f t="shared" si="103"/>
        <v>23.150238274391775</v>
      </c>
      <c r="Y155" s="3">
        <f t="shared" si="104"/>
        <v>30.122899423125155</v>
      </c>
      <c r="Z155" s="3">
        <f t="shared" si="106"/>
        <v>2.1570102834211187</v>
      </c>
      <c r="AA155" s="3">
        <f t="shared" ref="AA155:AA176" si="114">K155/$B155*100</f>
        <v>24.956107348883872</v>
      </c>
      <c r="AB155" s="3">
        <f t="shared" si="107"/>
        <v>0.1003260596940055</v>
      </c>
      <c r="AC155" s="3">
        <f t="shared" si="108"/>
        <v>16.52871833458741</v>
      </c>
      <c r="AD155" s="3">
        <f t="shared" si="109"/>
        <v>0.47654878354652619</v>
      </c>
      <c r="AE155" s="3">
        <f t="shared" si="110"/>
        <v>5.0163029847002751E-2</v>
      </c>
      <c r="AF155" s="3">
        <f t="shared" si="111"/>
        <v>0.1254075746175069</v>
      </c>
      <c r="AG155" s="3">
        <f t="shared" si="112"/>
        <v>5.0163029847002751E-2</v>
      </c>
      <c r="AH155" s="3">
        <f t="shared" si="113"/>
        <v>0.2508151492350138</v>
      </c>
    </row>
    <row r="156" spans="1:34" x14ac:dyDescent="0.25">
      <c r="A156" t="s">
        <v>567</v>
      </c>
      <c r="B156" s="1">
        <v>7374</v>
      </c>
      <c r="C156" s="1">
        <f t="shared" si="98"/>
        <v>483</v>
      </c>
      <c r="D156" s="11">
        <v>145</v>
      </c>
      <c r="E156" s="11">
        <v>136</v>
      </c>
      <c r="F156" s="11">
        <v>202</v>
      </c>
      <c r="G156" s="1">
        <v>1947</v>
      </c>
      <c r="H156">
        <v>874</v>
      </c>
      <c r="I156" s="1">
        <f t="shared" si="99"/>
        <v>199</v>
      </c>
      <c r="J156" s="11">
        <v>170</v>
      </c>
      <c r="K156" s="11">
        <v>29</v>
      </c>
      <c r="L156" s="10">
        <f t="shared" si="105"/>
        <v>2742</v>
      </c>
      <c r="M156" s="11">
        <v>35</v>
      </c>
      <c r="N156" s="12">
        <v>2707</v>
      </c>
      <c r="O156">
        <v>40</v>
      </c>
      <c r="P156" s="1">
        <v>1015</v>
      </c>
      <c r="Q156">
        <v>13</v>
      </c>
      <c r="R156">
        <v>38</v>
      </c>
      <c r="S156">
        <v>23</v>
      </c>
      <c r="U156" s="3">
        <f t="shared" si="100"/>
        <v>1.9663683211282885</v>
      </c>
      <c r="V156" s="3">
        <f t="shared" si="101"/>
        <v>1.844317873609981</v>
      </c>
      <c r="W156" s="3">
        <f t="shared" si="102"/>
        <v>2.7393544887442367</v>
      </c>
      <c r="X156" s="3">
        <f t="shared" si="103"/>
        <v>26.403580146460538</v>
      </c>
      <c r="Y156" s="3">
        <f t="shared" si="104"/>
        <v>11.852454570111201</v>
      </c>
      <c r="Z156" s="3">
        <f t="shared" si="106"/>
        <v>2.3053973420124763</v>
      </c>
      <c r="AA156" s="3">
        <f t="shared" si="114"/>
        <v>0.39327366422565768</v>
      </c>
      <c r="AB156" s="3">
        <f t="shared" si="107"/>
        <v>0.47464062923786271</v>
      </c>
      <c r="AC156" s="3">
        <f t="shared" si="108"/>
        <v>36.710062381339839</v>
      </c>
      <c r="AD156" s="3">
        <f t="shared" si="109"/>
        <v>0.54244643341470034</v>
      </c>
      <c r="AE156" s="3">
        <f t="shared" si="110"/>
        <v>13.764578247898021</v>
      </c>
      <c r="AF156" s="3">
        <f t="shared" si="111"/>
        <v>0.1762950908597776</v>
      </c>
      <c r="AG156" s="3">
        <f t="shared" si="112"/>
        <v>0.51532411174396531</v>
      </c>
      <c r="AH156" s="3">
        <f t="shared" si="113"/>
        <v>0.31190669921345265</v>
      </c>
    </row>
    <row r="157" spans="1:34" x14ac:dyDescent="0.25">
      <c r="A157" t="s">
        <v>571</v>
      </c>
      <c r="B157" s="1">
        <v>34708</v>
      </c>
      <c r="C157" s="1">
        <f t="shared" si="98"/>
        <v>18903</v>
      </c>
      <c r="D157" s="12">
        <v>1618</v>
      </c>
      <c r="E157" s="12">
        <v>13036</v>
      </c>
      <c r="F157" s="12">
        <v>4249</v>
      </c>
      <c r="G157" s="1">
        <v>7135</v>
      </c>
      <c r="H157" s="1">
        <v>4194</v>
      </c>
      <c r="I157" s="1">
        <f t="shared" si="99"/>
        <v>2369</v>
      </c>
      <c r="J157" s="11">
        <v>715</v>
      </c>
      <c r="K157" s="12">
        <v>1654</v>
      </c>
      <c r="L157" s="10">
        <f t="shared" si="105"/>
        <v>1191</v>
      </c>
      <c r="M157" s="11">
        <v>86</v>
      </c>
      <c r="N157" s="12">
        <v>1105</v>
      </c>
      <c r="O157">
        <v>75</v>
      </c>
      <c r="P157">
        <v>9</v>
      </c>
      <c r="Q157">
        <v>5</v>
      </c>
      <c r="R157">
        <v>478</v>
      </c>
      <c r="S157">
        <v>349</v>
      </c>
      <c r="U157" s="3">
        <f t="shared" si="100"/>
        <v>4.6617494525757754</v>
      </c>
      <c r="V157" s="3">
        <f t="shared" si="101"/>
        <v>37.559064192693327</v>
      </c>
      <c r="W157" s="3">
        <f t="shared" si="102"/>
        <v>12.242134378241328</v>
      </c>
      <c r="X157" s="3">
        <f t="shared" si="103"/>
        <v>20.557220237409243</v>
      </c>
      <c r="Y157" s="3">
        <f t="shared" si="104"/>
        <v>12.083669471015329</v>
      </c>
      <c r="Z157" s="3">
        <f t="shared" si="106"/>
        <v>2.060043793937997</v>
      </c>
      <c r="AA157" s="3">
        <f t="shared" si="114"/>
        <v>4.7654719373055201</v>
      </c>
      <c r="AB157" s="3">
        <f t="shared" si="107"/>
        <v>0.24778149129883598</v>
      </c>
      <c r="AC157" s="3">
        <f t="shared" si="108"/>
        <v>3.1837040451769041</v>
      </c>
      <c r="AD157" s="3">
        <f t="shared" si="109"/>
        <v>0.21608850985363603</v>
      </c>
      <c r="AE157" s="3">
        <f t="shared" si="110"/>
        <v>2.5930621182436327E-2</v>
      </c>
      <c r="AF157" s="3">
        <f t="shared" si="111"/>
        <v>1.4405900656909068E-2</v>
      </c>
      <c r="AG157" s="3">
        <f t="shared" si="112"/>
        <v>1.3772041028005071</v>
      </c>
      <c r="AH157" s="3">
        <f t="shared" si="113"/>
        <v>1.005531865852253</v>
      </c>
    </row>
    <row r="158" spans="1:34" x14ac:dyDescent="0.25">
      <c r="A158" t="s">
        <v>575</v>
      </c>
      <c r="B158" s="1">
        <v>32192</v>
      </c>
      <c r="C158" s="1">
        <f t="shared" si="98"/>
        <v>13360</v>
      </c>
      <c r="D158" s="12">
        <v>1444</v>
      </c>
      <c r="E158" s="12">
        <v>8630</v>
      </c>
      <c r="F158" s="12">
        <v>3286</v>
      </c>
      <c r="G158" s="1">
        <v>5519</v>
      </c>
      <c r="H158" s="1">
        <v>6767</v>
      </c>
      <c r="I158" s="1">
        <f t="shared" si="99"/>
        <v>3693</v>
      </c>
      <c r="J158" s="12">
        <v>1043</v>
      </c>
      <c r="K158" s="12">
        <v>2650</v>
      </c>
      <c r="L158" s="10">
        <f t="shared" si="105"/>
        <v>694</v>
      </c>
      <c r="M158" s="11">
        <v>89</v>
      </c>
      <c r="N158" s="11">
        <v>605</v>
      </c>
      <c r="O158">
        <v>711</v>
      </c>
      <c r="P158">
        <v>140</v>
      </c>
      <c r="Q158">
        <v>25</v>
      </c>
      <c r="R158">
        <v>624</v>
      </c>
      <c r="S158">
        <v>659</v>
      </c>
      <c r="U158" s="3">
        <f t="shared" si="100"/>
        <v>4.4855864811133195</v>
      </c>
      <c r="V158" s="3">
        <f t="shared" si="101"/>
        <v>26.807902584493043</v>
      </c>
      <c r="W158" s="3">
        <f t="shared" si="102"/>
        <v>10.207504970178928</v>
      </c>
      <c r="X158" s="3">
        <f t="shared" si="103"/>
        <v>17.144010934393638</v>
      </c>
      <c r="Y158" s="3">
        <f t="shared" si="104"/>
        <v>21.020750497017893</v>
      </c>
      <c r="Z158" s="3">
        <f t="shared" si="106"/>
        <v>3.2399353876739561</v>
      </c>
      <c r="AA158" s="3">
        <f t="shared" si="114"/>
        <v>8.2318588469184899</v>
      </c>
      <c r="AB158" s="3">
        <f t="shared" si="107"/>
        <v>0.2764662027833002</v>
      </c>
      <c r="AC158" s="3">
        <f t="shared" si="108"/>
        <v>1.8793489065606361</v>
      </c>
      <c r="AD158" s="3">
        <f t="shared" si="109"/>
        <v>2.2086232604373759</v>
      </c>
      <c r="AE158" s="3">
        <f t="shared" si="110"/>
        <v>0.43489065606361832</v>
      </c>
      <c r="AF158" s="3">
        <f t="shared" si="111"/>
        <v>7.7659045725646123E-2</v>
      </c>
      <c r="AG158" s="3">
        <f t="shared" si="112"/>
        <v>1.9383697813121274</v>
      </c>
      <c r="AH158" s="3">
        <f t="shared" si="113"/>
        <v>2.0470924453280319</v>
      </c>
    </row>
    <row r="159" spans="1:34" x14ac:dyDescent="0.25">
      <c r="A159" t="s">
        <v>579</v>
      </c>
      <c r="B159" s="1">
        <v>5441</v>
      </c>
      <c r="C159" s="1">
        <f t="shared" si="98"/>
        <v>656</v>
      </c>
      <c r="D159" s="11">
        <v>40</v>
      </c>
      <c r="E159" s="11">
        <v>295</v>
      </c>
      <c r="F159" s="11">
        <v>321</v>
      </c>
      <c r="G159" s="1">
        <v>1749</v>
      </c>
      <c r="H159">
        <v>465</v>
      </c>
      <c r="I159" s="1">
        <f t="shared" si="99"/>
        <v>359</v>
      </c>
      <c r="J159" s="11">
        <v>75</v>
      </c>
      <c r="K159" s="11">
        <v>284</v>
      </c>
      <c r="L159" s="10">
        <f t="shared" si="105"/>
        <v>2152</v>
      </c>
      <c r="M159" s="11">
        <v>37</v>
      </c>
      <c r="N159" s="12">
        <v>2115</v>
      </c>
      <c r="O159">
        <v>2</v>
      </c>
      <c r="P159">
        <v>6</v>
      </c>
      <c r="Q159">
        <v>2</v>
      </c>
      <c r="R159">
        <v>6</v>
      </c>
      <c r="S159">
        <v>44</v>
      </c>
      <c r="U159" s="3">
        <f t="shared" si="100"/>
        <v>0.73515897812902042</v>
      </c>
      <c r="V159" s="3">
        <f t="shared" si="101"/>
        <v>5.4217974637015258</v>
      </c>
      <c r="W159" s="3">
        <f t="shared" si="102"/>
        <v>5.8996507994853893</v>
      </c>
      <c r="X159" s="3">
        <f t="shared" si="103"/>
        <v>32.144826318691415</v>
      </c>
      <c r="Y159" s="3">
        <f t="shared" si="104"/>
        <v>8.5462231207498611</v>
      </c>
      <c r="Z159" s="3">
        <f t="shared" si="106"/>
        <v>1.3784230839919132</v>
      </c>
      <c r="AA159" s="3">
        <f t="shared" si="114"/>
        <v>5.2196287447160445</v>
      </c>
      <c r="AB159" s="3">
        <f t="shared" si="107"/>
        <v>0.68002205476934385</v>
      </c>
      <c r="AC159" s="3">
        <f t="shared" si="108"/>
        <v>38.871530968571953</v>
      </c>
      <c r="AD159" s="3">
        <f t="shared" si="109"/>
        <v>3.6757948906451017E-2</v>
      </c>
      <c r="AE159" s="3">
        <f t="shared" si="110"/>
        <v>0.11027384671935306</v>
      </c>
      <c r="AF159" s="3">
        <f t="shared" si="111"/>
        <v>3.6757948906451017E-2</v>
      </c>
      <c r="AG159" s="3">
        <f t="shared" si="112"/>
        <v>0.11027384671935306</v>
      </c>
      <c r="AH159" s="3">
        <f t="shared" si="113"/>
        <v>0.80867487594192244</v>
      </c>
    </row>
    <row r="160" spans="1:34" x14ac:dyDescent="0.25">
      <c r="A160" t="s">
        <v>582</v>
      </c>
      <c r="B160" s="1">
        <v>495719</v>
      </c>
      <c r="C160" s="1">
        <f t="shared" si="98"/>
        <v>351497</v>
      </c>
      <c r="D160" s="12">
        <v>80212</v>
      </c>
      <c r="E160" s="12">
        <v>221301</v>
      </c>
      <c r="F160" s="12">
        <v>49984</v>
      </c>
      <c r="G160" s="1">
        <v>28061</v>
      </c>
      <c r="H160" s="1">
        <v>34211</v>
      </c>
      <c r="I160" s="1">
        <f t="shared" si="99"/>
        <v>33268</v>
      </c>
      <c r="J160" s="12">
        <v>11210</v>
      </c>
      <c r="K160" s="12">
        <v>22058</v>
      </c>
      <c r="L160" s="10">
        <f t="shared" si="105"/>
        <v>14804</v>
      </c>
      <c r="M160" s="11">
        <v>801</v>
      </c>
      <c r="N160" s="12">
        <v>14003</v>
      </c>
      <c r="O160">
        <v>404</v>
      </c>
      <c r="P160" s="1">
        <v>10671</v>
      </c>
      <c r="Q160" s="1">
        <v>2789</v>
      </c>
      <c r="R160" s="1">
        <v>3796</v>
      </c>
      <c r="S160" s="1">
        <v>16218</v>
      </c>
      <c r="U160" s="3">
        <f t="shared" si="100"/>
        <v>16.180941218714633</v>
      </c>
      <c r="V160" s="3">
        <f t="shared" si="101"/>
        <v>44.642428472582253</v>
      </c>
      <c r="W160" s="3">
        <f t="shared" si="102"/>
        <v>10.083131774251139</v>
      </c>
      <c r="X160" s="3">
        <f t="shared" si="103"/>
        <v>5.6606666276660773</v>
      </c>
      <c r="Y160" s="3">
        <f t="shared" si="104"/>
        <v>6.9012888350053165</v>
      </c>
      <c r="Z160" s="3">
        <f t="shared" si="106"/>
        <v>2.2613617795565633</v>
      </c>
      <c r="AA160" s="3">
        <f t="shared" si="114"/>
        <v>4.4496983169900686</v>
      </c>
      <c r="AB160" s="3">
        <f t="shared" si="107"/>
        <v>0.16158347773637888</v>
      </c>
      <c r="AC160" s="3">
        <f t="shared" si="108"/>
        <v>2.8247858161579442</v>
      </c>
      <c r="AD160" s="3">
        <f t="shared" si="109"/>
        <v>8.1497784026837786E-2</v>
      </c>
      <c r="AE160" s="3">
        <f t="shared" si="110"/>
        <v>2.1526308251247177</v>
      </c>
      <c r="AF160" s="3">
        <f t="shared" si="111"/>
        <v>0.56261712784864004</v>
      </c>
      <c r="AG160" s="3">
        <f t="shared" si="112"/>
        <v>0.76575640635117881</v>
      </c>
      <c r="AH160" s="3">
        <f t="shared" si="113"/>
        <v>3.2716115379882553</v>
      </c>
    </row>
    <row r="161" spans="1:34" x14ac:dyDescent="0.25">
      <c r="A161" t="s">
        <v>583</v>
      </c>
      <c r="B161" s="1">
        <v>250256</v>
      </c>
      <c r="C161" s="1">
        <f t="shared" si="98"/>
        <v>218205</v>
      </c>
      <c r="D161" s="12">
        <v>52907</v>
      </c>
      <c r="E161" s="12">
        <v>143651</v>
      </c>
      <c r="F161" s="12">
        <v>21647</v>
      </c>
      <c r="G161" s="1">
        <v>3658</v>
      </c>
      <c r="H161" s="1">
        <v>13903</v>
      </c>
      <c r="I161" s="1">
        <f t="shared" si="99"/>
        <v>4377</v>
      </c>
      <c r="J161" s="12">
        <v>2187</v>
      </c>
      <c r="K161" s="12">
        <v>2190</v>
      </c>
      <c r="L161" s="10">
        <f t="shared" si="105"/>
        <v>77</v>
      </c>
      <c r="M161" s="11">
        <v>8</v>
      </c>
      <c r="N161" s="11">
        <v>69</v>
      </c>
      <c r="O161">
        <v>53</v>
      </c>
      <c r="P161">
        <v>921</v>
      </c>
      <c r="Q161" s="1">
        <v>1447</v>
      </c>
      <c r="R161" s="1">
        <v>1603</v>
      </c>
      <c r="S161" s="1">
        <v>6012</v>
      </c>
      <c r="U161" s="3">
        <f t="shared" si="100"/>
        <v>21.141151460904034</v>
      </c>
      <c r="V161" s="3">
        <f t="shared" si="101"/>
        <v>57.401620740361871</v>
      </c>
      <c r="W161" s="3">
        <f t="shared" si="102"/>
        <v>8.6499424589220641</v>
      </c>
      <c r="X161" s="3">
        <f t="shared" si="103"/>
        <v>1.4617032159069114</v>
      </c>
      <c r="Y161" s="3">
        <f t="shared" si="104"/>
        <v>5.5555111565756672</v>
      </c>
      <c r="Z161" s="3">
        <f t="shared" si="106"/>
        <v>0.87390512115593633</v>
      </c>
      <c r="AA161" s="3">
        <f t="shared" si="114"/>
        <v>0.87510389361294039</v>
      </c>
      <c r="AB161" s="3">
        <f t="shared" si="107"/>
        <v>3.1967265520107405E-3</v>
      </c>
      <c r="AC161" s="3">
        <f t="shared" si="108"/>
        <v>2.7571766511092645E-2</v>
      </c>
      <c r="AD161" s="3">
        <f t="shared" si="109"/>
        <v>2.1178313407071159E-2</v>
      </c>
      <c r="AE161" s="3">
        <f t="shared" si="110"/>
        <v>0.36802314430023658</v>
      </c>
      <c r="AF161" s="3">
        <f t="shared" si="111"/>
        <v>0.57820791509494285</v>
      </c>
      <c r="AG161" s="3">
        <f t="shared" si="112"/>
        <v>0.64054408285915221</v>
      </c>
      <c r="AH161" s="3">
        <f t="shared" si="113"/>
        <v>2.4023400038360716</v>
      </c>
    </row>
    <row r="162" spans="1:34" x14ac:dyDescent="0.25">
      <c r="A162" t="s">
        <v>587</v>
      </c>
      <c r="B162" s="1">
        <v>61202</v>
      </c>
      <c r="C162" s="1">
        <f t="shared" si="98"/>
        <v>35413</v>
      </c>
      <c r="D162" s="12">
        <v>8974</v>
      </c>
      <c r="E162" s="12">
        <v>16725</v>
      </c>
      <c r="F162" s="12">
        <v>9714</v>
      </c>
      <c r="G162" s="1">
        <v>6246</v>
      </c>
      <c r="H162" s="1">
        <v>2464</v>
      </c>
      <c r="I162" s="1">
        <f t="shared" si="99"/>
        <v>2863</v>
      </c>
      <c r="J162" s="11">
        <v>944</v>
      </c>
      <c r="K162" s="12">
        <v>1919</v>
      </c>
      <c r="L162" s="10">
        <f t="shared" si="105"/>
        <v>1339</v>
      </c>
      <c r="M162" s="11">
        <v>139</v>
      </c>
      <c r="N162" s="12">
        <v>1200</v>
      </c>
      <c r="O162">
        <v>47</v>
      </c>
      <c r="P162" s="1">
        <v>7948</v>
      </c>
      <c r="Q162" s="1">
        <v>1073</v>
      </c>
      <c r="R162">
        <v>766</v>
      </c>
      <c r="S162" s="1">
        <v>3043</v>
      </c>
      <c r="U162" s="3">
        <f t="shared" si="100"/>
        <v>14.662919512434232</v>
      </c>
      <c r="V162" s="3">
        <f t="shared" si="101"/>
        <v>27.327538315741318</v>
      </c>
      <c r="W162" s="3">
        <f t="shared" si="102"/>
        <v>15.872030325806346</v>
      </c>
      <c r="X162" s="3">
        <f t="shared" si="103"/>
        <v>10.205548838273259</v>
      </c>
      <c r="Y162" s="3">
        <f t="shared" si="104"/>
        <v>4.0260122218228158</v>
      </c>
      <c r="Z162" s="3">
        <f t="shared" si="106"/>
        <v>1.5424332538152348</v>
      </c>
      <c r="AA162" s="3">
        <f t="shared" si="114"/>
        <v>3.1355184471095718</v>
      </c>
      <c r="AB162" s="3">
        <f t="shared" ref="AB162:AB176" si="115">M162/$B162*100</f>
        <v>0.22711676089016697</v>
      </c>
      <c r="AC162" s="3">
        <f t="shared" ref="AC162:AC176" si="116">N162/$B162*100</f>
        <v>1.9607202379007223</v>
      </c>
      <c r="AD162" s="3">
        <f t="shared" ref="AD162:AD176" si="117">O162/$B162*100</f>
        <v>7.6794875984444955E-2</v>
      </c>
      <c r="AE162" s="3">
        <f t="shared" ref="AE162:AE176" si="118">P162/$B162*100</f>
        <v>12.986503709029119</v>
      </c>
      <c r="AF162" s="3">
        <f t="shared" ref="AF162:AF176" si="119">Q162/$B162*100</f>
        <v>1.7532106793895625</v>
      </c>
      <c r="AG162" s="3">
        <f t="shared" ref="AG162:AG176" si="120">R162/$B162*100</f>
        <v>1.2515930851932944</v>
      </c>
      <c r="AH162" s="3">
        <f t="shared" ref="AH162:AH176" si="121">S162/$B162*100</f>
        <v>4.9720597366099151</v>
      </c>
    </row>
    <row r="163" spans="1:34" x14ac:dyDescent="0.25">
      <c r="A163" t="s">
        <v>590</v>
      </c>
      <c r="B163" s="1">
        <v>15022</v>
      </c>
      <c r="C163" s="1">
        <f t="shared" si="98"/>
        <v>4492</v>
      </c>
      <c r="D163" s="11">
        <v>838</v>
      </c>
      <c r="E163" s="12">
        <v>2078</v>
      </c>
      <c r="F163" s="12">
        <v>1576</v>
      </c>
      <c r="G163" s="1">
        <v>1411</v>
      </c>
      <c r="H163" s="1">
        <v>1373</v>
      </c>
      <c r="I163" s="1">
        <f t="shared" si="99"/>
        <v>2805</v>
      </c>
      <c r="J163" s="11">
        <v>764</v>
      </c>
      <c r="K163" s="12">
        <v>2041</v>
      </c>
      <c r="L163" s="10">
        <f t="shared" si="105"/>
        <v>4502</v>
      </c>
      <c r="M163" s="11">
        <v>63</v>
      </c>
      <c r="N163" s="12">
        <v>4439</v>
      </c>
      <c r="O163">
        <v>57</v>
      </c>
      <c r="P163">
        <v>104</v>
      </c>
      <c r="Q163">
        <v>17</v>
      </c>
      <c r="R163">
        <v>161</v>
      </c>
      <c r="S163">
        <v>100</v>
      </c>
      <c r="U163" s="3">
        <f t="shared" si="100"/>
        <v>5.578484888829716</v>
      </c>
      <c r="V163" s="3">
        <f t="shared" si="101"/>
        <v>13.833044867527628</v>
      </c>
      <c r="W163" s="3">
        <f t="shared" si="102"/>
        <v>10.491279456796699</v>
      </c>
      <c r="X163" s="3">
        <f t="shared" si="103"/>
        <v>9.392890427373187</v>
      </c>
      <c r="Y163" s="3">
        <f t="shared" si="104"/>
        <v>9.1399281054453461</v>
      </c>
      <c r="Z163" s="3">
        <f t="shared" si="106"/>
        <v>5.0858740513912926</v>
      </c>
      <c r="AA163" s="3">
        <f t="shared" si="114"/>
        <v>13.586739448808412</v>
      </c>
      <c r="AB163" s="3">
        <f t="shared" si="115"/>
        <v>0.41938490214352281</v>
      </c>
      <c r="AC163" s="3">
        <f t="shared" si="116"/>
        <v>29.549993343096791</v>
      </c>
      <c r="AD163" s="3">
        <f t="shared" si="117"/>
        <v>0.37944348289175878</v>
      </c>
      <c r="AE163" s="3">
        <f t="shared" si="118"/>
        <v>0.69231793369724404</v>
      </c>
      <c r="AF163" s="3">
        <f t="shared" si="119"/>
        <v>0.11316735454666491</v>
      </c>
      <c r="AG163" s="3">
        <f t="shared" si="120"/>
        <v>1.0717614165890028</v>
      </c>
      <c r="AH163" s="3">
        <f t="shared" si="121"/>
        <v>0.66569032086273472</v>
      </c>
    </row>
    <row r="164" spans="1:34" x14ac:dyDescent="0.25">
      <c r="A164" t="s">
        <v>596</v>
      </c>
      <c r="B164" s="1">
        <v>52990</v>
      </c>
      <c r="C164" s="1">
        <f t="shared" ref="C164:C195" si="122">D164+E164+F164</f>
        <v>28395</v>
      </c>
      <c r="D164" s="12">
        <v>3559</v>
      </c>
      <c r="E164" s="12">
        <v>18490</v>
      </c>
      <c r="F164" s="12">
        <v>6346</v>
      </c>
      <c r="G164" s="1">
        <v>7272</v>
      </c>
      <c r="H164" s="1">
        <v>5466</v>
      </c>
      <c r="I164" s="1">
        <f t="shared" ref="I164:I195" si="123">J164+K164</f>
        <v>9187</v>
      </c>
      <c r="J164" s="12">
        <v>3365</v>
      </c>
      <c r="K164" s="12">
        <v>5822</v>
      </c>
      <c r="L164" s="10">
        <f t="shared" si="105"/>
        <v>866</v>
      </c>
      <c r="M164" s="11">
        <v>160</v>
      </c>
      <c r="N164" s="11">
        <v>706</v>
      </c>
      <c r="O164">
        <v>28</v>
      </c>
      <c r="P164">
        <v>46</v>
      </c>
      <c r="Q164">
        <v>24</v>
      </c>
      <c r="R164">
        <v>300</v>
      </c>
      <c r="S164" s="1">
        <v>1406</v>
      </c>
      <c r="U164" s="3">
        <f t="shared" ref="U164:U176" si="124">D164/$B164*100</f>
        <v>6.716361577656162</v>
      </c>
      <c r="V164" s="3">
        <f t="shared" ref="V164:V176" si="125">E164/$B164*100</f>
        <v>34.893376108699755</v>
      </c>
      <c r="W164" s="3">
        <f t="shared" ref="W164:W176" si="126">F164/$B164*100</f>
        <v>11.975844498962068</v>
      </c>
      <c r="X164" s="3">
        <f t="shared" ref="X164:X176" si="127">G164/$B164*100</f>
        <v>13.723344027174939</v>
      </c>
      <c r="Y164" s="3">
        <f t="shared" ref="Y164:Y176" si="128">H164/$B164*100</f>
        <v>10.315153802604266</v>
      </c>
      <c r="Z164" s="3">
        <f t="shared" si="106"/>
        <v>6.3502547650500087</v>
      </c>
      <c r="AA164" s="3">
        <f t="shared" si="114"/>
        <v>10.98697867522174</v>
      </c>
      <c r="AB164" s="3">
        <f t="shared" si="115"/>
        <v>0.30194376297414605</v>
      </c>
      <c r="AC164" s="3">
        <f t="shared" si="116"/>
        <v>1.3323268541234197</v>
      </c>
      <c r="AD164" s="3">
        <f t="shared" si="117"/>
        <v>5.2840158520475557E-2</v>
      </c>
      <c r="AE164" s="3">
        <f t="shared" si="118"/>
        <v>8.6808831855066992E-2</v>
      </c>
      <c r="AF164" s="3">
        <f t="shared" si="119"/>
        <v>4.529156444612191E-2</v>
      </c>
      <c r="AG164" s="3">
        <f t="shared" si="120"/>
        <v>0.56614455557652388</v>
      </c>
      <c r="AH164" s="3">
        <f t="shared" si="121"/>
        <v>2.6533308171353087</v>
      </c>
    </row>
    <row r="165" spans="1:34" x14ac:dyDescent="0.25">
      <c r="A165" t="s">
        <v>603</v>
      </c>
      <c r="B165" s="1">
        <v>61747</v>
      </c>
      <c r="C165" s="1">
        <f t="shared" si="122"/>
        <v>47569</v>
      </c>
      <c r="D165" s="12">
        <v>10446</v>
      </c>
      <c r="E165" s="12">
        <v>32683</v>
      </c>
      <c r="F165" s="12">
        <v>4440</v>
      </c>
      <c r="G165" s="1">
        <v>2353</v>
      </c>
      <c r="H165" s="1">
        <v>3864</v>
      </c>
      <c r="I165" s="1">
        <f t="shared" si="123"/>
        <v>2767</v>
      </c>
      <c r="J165" s="11">
        <v>955</v>
      </c>
      <c r="K165" s="12">
        <v>1812</v>
      </c>
      <c r="L165" s="10">
        <f t="shared" si="105"/>
        <v>8</v>
      </c>
      <c r="M165" s="11">
        <v>6</v>
      </c>
      <c r="N165" s="11">
        <v>2</v>
      </c>
      <c r="O165">
        <v>19</v>
      </c>
      <c r="P165">
        <v>15</v>
      </c>
      <c r="Q165">
        <v>36</v>
      </c>
      <c r="R165">
        <v>326</v>
      </c>
      <c r="S165" s="1">
        <v>4790</v>
      </c>
      <c r="U165" s="3">
        <f t="shared" si="124"/>
        <v>16.917421089283692</v>
      </c>
      <c r="V165" s="3">
        <f t="shared" si="125"/>
        <v>52.930506745266982</v>
      </c>
      <c r="W165" s="3">
        <f t="shared" si="126"/>
        <v>7.1906327432911725</v>
      </c>
      <c r="X165" s="3">
        <f t="shared" si="127"/>
        <v>3.8107114515684972</v>
      </c>
      <c r="Y165" s="3">
        <f t="shared" si="128"/>
        <v>6.2577939009182622</v>
      </c>
      <c r="Z165" s="3">
        <f t="shared" ref="Z165:Z176" si="129">J165/$B165*100</f>
        <v>1.5466338445592498</v>
      </c>
      <c r="AA165" s="3">
        <f t="shared" si="114"/>
        <v>2.9345555249647757</v>
      </c>
      <c r="AB165" s="3">
        <f t="shared" si="115"/>
        <v>9.7170712747177996E-3</v>
      </c>
      <c r="AC165" s="3">
        <f t="shared" si="116"/>
        <v>3.2390237582392671E-3</v>
      </c>
      <c r="AD165" s="3">
        <f t="shared" si="117"/>
        <v>3.0770725703273032E-2</v>
      </c>
      <c r="AE165" s="3">
        <f t="shared" si="118"/>
        <v>2.4292678186794502E-2</v>
      </c>
      <c r="AF165" s="3">
        <f t="shared" si="119"/>
        <v>5.8302427648306801E-2</v>
      </c>
      <c r="AG165" s="3">
        <f t="shared" si="120"/>
        <v>0.5279608725930004</v>
      </c>
      <c r="AH165" s="3">
        <f t="shared" si="121"/>
        <v>7.7574619009830439</v>
      </c>
    </row>
    <row r="166" spans="1:34" x14ac:dyDescent="0.25">
      <c r="A166" t="s">
        <v>606</v>
      </c>
      <c r="B166" s="1">
        <v>12686</v>
      </c>
      <c r="C166" s="1">
        <f t="shared" si="122"/>
        <v>4110</v>
      </c>
      <c r="D166" s="11">
        <v>836</v>
      </c>
      <c r="E166" s="12">
        <v>1424</v>
      </c>
      <c r="F166" s="12">
        <v>1850</v>
      </c>
      <c r="G166" s="1">
        <v>1612</v>
      </c>
      <c r="H166" s="1">
        <v>2603</v>
      </c>
      <c r="I166" s="1">
        <f t="shared" si="123"/>
        <v>1970</v>
      </c>
      <c r="J166" s="11">
        <v>426</v>
      </c>
      <c r="K166" s="12">
        <v>1544</v>
      </c>
      <c r="L166" s="10">
        <f t="shared" si="105"/>
        <v>1709</v>
      </c>
      <c r="M166" s="11">
        <v>39</v>
      </c>
      <c r="N166" s="12">
        <v>1670</v>
      </c>
      <c r="O166">
        <v>58</v>
      </c>
      <c r="P166">
        <v>411</v>
      </c>
      <c r="Q166">
        <v>15</v>
      </c>
      <c r="R166">
        <v>126</v>
      </c>
      <c r="S166">
        <v>72</v>
      </c>
      <c r="U166" s="3">
        <f t="shared" si="124"/>
        <v>6.589941667980451</v>
      </c>
      <c r="V166" s="3">
        <f t="shared" si="125"/>
        <v>11.224972410531295</v>
      </c>
      <c r="W166" s="3">
        <f t="shared" si="126"/>
        <v>14.583004887277315</v>
      </c>
      <c r="X166" s="3">
        <f t="shared" si="127"/>
        <v>12.706921015292449</v>
      </c>
      <c r="Y166" s="3">
        <f t="shared" si="128"/>
        <v>20.518682011666403</v>
      </c>
      <c r="Z166" s="3">
        <f t="shared" si="129"/>
        <v>3.3580324767460192</v>
      </c>
      <c r="AA166" s="3">
        <f t="shared" si="114"/>
        <v>12.170897051868202</v>
      </c>
      <c r="AB166" s="3">
        <f t="shared" si="115"/>
        <v>0.30742550843449473</v>
      </c>
      <c r="AC166" s="3">
        <f t="shared" si="116"/>
        <v>13.164117925271954</v>
      </c>
      <c r="AD166" s="3">
        <f t="shared" si="117"/>
        <v>0.45719690997950491</v>
      </c>
      <c r="AE166" s="3">
        <f t="shared" si="118"/>
        <v>3.2397918965789057</v>
      </c>
      <c r="AF166" s="3">
        <f t="shared" si="119"/>
        <v>0.11824058016711335</v>
      </c>
      <c r="AG166" s="3">
        <f t="shared" si="120"/>
        <v>0.99322087340375209</v>
      </c>
      <c r="AH166" s="3">
        <f t="shared" si="121"/>
        <v>0.56755478480214405</v>
      </c>
    </row>
    <row r="167" spans="1:34" x14ac:dyDescent="0.25">
      <c r="A167" t="s">
        <v>612</v>
      </c>
      <c r="B167" s="1">
        <v>28115</v>
      </c>
      <c r="C167" s="1">
        <f t="shared" si="122"/>
        <v>10429</v>
      </c>
      <c r="D167" s="12">
        <v>1577</v>
      </c>
      <c r="E167" s="12">
        <v>4875</v>
      </c>
      <c r="F167" s="12">
        <v>3977</v>
      </c>
      <c r="G167" s="1">
        <v>1714</v>
      </c>
      <c r="H167" s="1">
        <v>1689</v>
      </c>
      <c r="I167" s="1">
        <f t="shared" si="123"/>
        <v>8038</v>
      </c>
      <c r="J167" s="12">
        <v>2070</v>
      </c>
      <c r="K167" s="12">
        <v>5968</v>
      </c>
      <c r="L167" s="10">
        <f t="shared" si="105"/>
        <v>3885</v>
      </c>
      <c r="M167" s="11">
        <v>145</v>
      </c>
      <c r="N167" s="12">
        <v>3740</v>
      </c>
      <c r="O167">
        <v>117</v>
      </c>
      <c r="P167" s="1">
        <v>1061</v>
      </c>
      <c r="Q167">
        <v>89</v>
      </c>
      <c r="R167">
        <v>464</v>
      </c>
      <c r="S167">
        <v>629</v>
      </c>
      <c r="U167" s="3">
        <f t="shared" si="124"/>
        <v>5.6091054597190109</v>
      </c>
      <c r="V167" s="3">
        <f t="shared" si="125"/>
        <v>17.339498488351413</v>
      </c>
      <c r="W167" s="3">
        <f t="shared" si="126"/>
        <v>14.145473946292014</v>
      </c>
      <c r="X167" s="3">
        <f t="shared" si="127"/>
        <v>6.0963898274942201</v>
      </c>
      <c r="Y167" s="3">
        <f t="shared" si="128"/>
        <v>6.0074693224257514</v>
      </c>
      <c r="Z167" s="3">
        <f t="shared" si="129"/>
        <v>7.3626178196692162</v>
      </c>
      <c r="AA167" s="3">
        <f t="shared" si="114"/>
        <v>21.22710296994487</v>
      </c>
      <c r="AB167" s="3">
        <f t="shared" si="115"/>
        <v>0.51573892939711896</v>
      </c>
      <c r="AC167" s="3">
        <f t="shared" si="116"/>
        <v>13.302507558242931</v>
      </c>
      <c r="AD167" s="3">
        <f t="shared" si="117"/>
        <v>0.41614796372043394</v>
      </c>
      <c r="AE167" s="3">
        <f t="shared" si="118"/>
        <v>3.7737862351058151</v>
      </c>
      <c r="AF167" s="3">
        <f t="shared" si="119"/>
        <v>0.31655699804374893</v>
      </c>
      <c r="AG167" s="3">
        <f t="shared" si="120"/>
        <v>1.6503645740707809</v>
      </c>
      <c r="AH167" s="3">
        <f t="shared" si="121"/>
        <v>2.2372399075226745</v>
      </c>
    </row>
    <row r="168" spans="1:34" x14ac:dyDescent="0.25">
      <c r="A168" t="s">
        <v>617</v>
      </c>
      <c r="B168" s="1">
        <v>13701</v>
      </c>
      <c r="C168" s="1">
        <f t="shared" si="122"/>
        <v>2884</v>
      </c>
      <c r="D168" s="12">
        <v>1075</v>
      </c>
      <c r="E168" s="12">
        <v>1375</v>
      </c>
      <c r="F168" s="11">
        <v>434</v>
      </c>
      <c r="G168" s="1">
        <v>3795</v>
      </c>
      <c r="H168" s="1">
        <v>2849</v>
      </c>
      <c r="I168" s="1">
        <f t="shared" si="123"/>
        <v>1261</v>
      </c>
      <c r="J168" s="11">
        <v>499</v>
      </c>
      <c r="K168" s="11">
        <v>762</v>
      </c>
      <c r="L168" s="10">
        <f t="shared" si="105"/>
        <v>2418</v>
      </c>
      <c r="M168" s="11">
        <v>241</v>
      </c>
      <c r="N168" s="12">
        <v>2177</v>
      </c>
      <c r="O168">
        <v>25</v>
      </c>
      <c r="P168">
        <v>165</v>
      </c>
      <c r="Q168">
        <v>88</v>
      </c>
      <c r="R168">
        <v>50</v>
      </c>
      <c r="S168">
        <v>166</v>
      </c>
      <c r="U168" s="3">
        <f t="shared" si="124"/>
        <v>7.8461426173272022</v>
      </c>
      <c r="V168" s="3">
        <f t="shared" si="125"/>
        <v>10.035763812860376</v>
      </c>
      <c r="W168" s="3">
        <f t="shared" si="126"/>
        <v>3.1676519962046568</v>
      </c>
      <c r="X168" s="3">
        <f t="shared" si="127"/>
        <v>27.698708123494637</v>
      </c>
      <c r="Y168" s="3">
        <f t="shared" si="128"/>
        <v>20.794102620246697</v>
      </c>
      <c r="Z168" s="3">
        <f t="shared" si="129"/>
        <v>3.6420699219035111</v>
      </c>
      <c r="AA168" s="3">
        <f t="shared" si="114"/>
        <v>5.5616378366542589</v>
      </c>
      <c r="AB168" s="3">
        <f t="shared" si="115"/>
        <v>1.758995693744982</v>
      </c>
      <c r="AC168" s="3">
        <f t="shared" si="116"/>
        <v>15.889351142252389</v>
      </c>
      <c r="AD168" s="3">
        <f t="shared" si="117"/>
        <v>0.18246843296109772</v>
      </c>
      <c r="AE168" s="3">
        <f t="shared" si="118"/>
        <v>1.204291657543245</v>
      </c>
      <c r="AF168" s="3">
        <f t="shared" si="119"/>
        <v>0.64228888402306406</v>
      </c>
      <c r="AG168" s="3">
        <f t="shared" si="120"/>
        <v>0.36493686592219543</v>
      </c>
      <c r="AH168" s="3">
        <f t="shared" si="121"/>
        <v>1.2115903948616888</v>
      </c>
    </row>
    <row r="169" spans="1:34" x14ac:dyDescent="0.25">
      <c r="A169" t="s">
        <v>620</v>
      </c>
      <c r="B169" s="1">
        <v>245005</v>
      </c>
      <c r="C169" s="1">
        <f t="shared" si="122"/>
        <v>222039</v>
      </c>
      <c r="D169" s="12">
        <v>61476</v>
      </c>
      <c r="E169" s="12">
        <v>140968</v>
      </c>
      <c r="F169" s="12">
        <v>19595</v>
      </c>
      <c r="G169" s="1">
        <v>6877</v>
      </c>
      <c r="H169" s="1">
        <v>4473</v>
      </c>
      <c r="I169" s="1">
        <f t="shared" si="123"/>
        <v>2437</v>
      </c>
      <c r="J169" s="12">
        <v>1057</v>
      </c>
      <c r="K169" s="12">
        <v>1380</v>
      </c>
      <c r="L169" s="10">
        <f t="shared" si="105"/>
        <v>173</v>
      </c>
      <c r="M169" s="11">
        <v>14</v>
      </c>
      <c r="N169" s="11">
        <v>159</v>
      </c>
      <c r="O169">
        <v>20</v>
      </c>
      <c r="P169">
        <v>278</v>
      </c>
      <c r="Q169" s="1">
        <v>4568</v>
      </c>
      <c r="R169" s="1">
        <v>1079</v>
      </c>
      <c r="S169" s="1">
        <v>3061</v>
      </c>
      <c r="U169" s="3">
        <f t="shared" si="124"/>
        <v>25.091732821779146</v>
      </c>
      <c r="V169" s="3">
        <f t="shared" si="125"/>
        <v>57.536784963572174</v>
      </c>
      <c r="W169" s="3">
        <f t="shared" si="126"/>
        <v>7.9977959633476869</v>
      </c>
      <c r="X169" s="3">
        <f t="shared" si="127"/>
        <v>2.8068814922144445</v>
      </c>
      <c r="Y169" s="3">
        <f t="shared" si="128"/>
        <v>1.8256770269994491</v>
      </c>
      <c r="Z169" s="3">
        <f t="shared" si="129"/>
        <v>0.43141976694353174</v>
      </c>
      <c r="AA169" s="3">
        <f t="shared" si="114"/>
        <v>0.56325381114671125</v>
      </c>
      <c r="AB169" s="3">
        <f t="shared" si="115"/>
        <v>5.7141690985898245E-3</v>
      </c>
      <c r="AC169" s="3">
        <f t="shared" si="116"/>
        <v>6.489663476255586E-2</v>
      </c>
      <c r="AD169" s="3">
        <f t="shared" si="117"/>
        <v>8.1630987122711784E-3</v>
      </c>
      <c r="AE169" s="3">
        <f t="shared" si="118"/>
        <v>0.11346707210056937</v>
      </c>
      <c r="AF169" s="3">
        <f t="shared" si="119"/>
        <v>1.8644517458827372</v>
      </c>
      <c r="AG169" s="3">
        <f t="shared" si="120"/>
        <v>0.44039917552703006</v>
      </c>
      <c r="AH169" s="3">
        <f t="shared" si="121"/>
        <v>1.2493622579131038</v>
      </c>
    </row>
    <row r="170" spans="1:34" x14ac:dyDescent="0.25">
      <c r="A170" t="s">
        <v>621</v>
      </c>
      <c r="B170" s="1">
        <v>23489</v>
      </c>
      <c r="C170" s="1">
        <f t="shared" si="122"/>
        <v>19806</v>
      </c>
      <c r="D170" s="12">
        <v>18115</v>
      </c>
      <c r="E170" s="12">
        <v>1463</v>
      </c>
      <c r="F170" s="11">
        <v>228</v>
      </c>
      <c r="G170">
        <v>6</v>
      </c>
      <c r="H170">
        <v>1</v>
      </c>
      <c r="I170" s="1">
        <f t="shared" si="123"/>
        <v>0</v>
      </c>
      <c r="J170" s="11">
        <v>0</v>
      </c>
      <c r="K170" s="11">
        <v>0</v>
      </c>
      <c r="L170" s="10">
        <f t="shared" si="105"/>
        <v>86</v>
      </c>
      <c r="M170" s="11">
        <v>1</v>
      </c>
      <c r="N170" s="11">
        <v>85</v>
      </c>
      <c r="O170">
        <v>0</v>
      </c>
      <c r="P170">
        <v>0</v>
      </c>
      <c r="Q170" s="1">
        <v>3396</v>
      </c>
      <c r="R170">
        <v>8</v>
      </c>
      <c r="S170">
        <v>186</v>
      </c>
      <c r="U170" s="3">
        <f t="shared" si="124"/>
        <v>77.121205670739485</v>
      </c>
      <c r="V170" s="3">
        <f t="shared" si="125"/>
        <v>6.2284473583379452</v>
      </c>
      <c r="W170" s="3">
        <f t="shared" si="126"/>
        <v>0.97066712077993955</v>
      </c>
      <c r="X170" s="3">
        <f t="shared" si="127"/>
        <v>2.5543871599472096E-2</v>
      </c>
      <c r="Y170" s="3">
        <f t="shared" si="128"/>
        <v>4.2573119332453488E-3</v>
      </c>
      <c r="Z170" s="3">
        <f t="shared" si="129"/>
        <v>0</v>
      </c>
      <c r="AA170" s="3">
        <f t="shared" si="114"/>
        <v>0</v>
      </c>
      <c r="AB170" s="3">
        <f t="shared" si="115"/>
        <v>4.2573119332453488E-3</v>
      </c>
      <c r="AC170" s="3">
        <f t="shared" si="116"/>
        <v>0.36187151432585468</v>
      </c>
      <c r="AD170" s="3">
        <f t="shared" si="117"/>
        <v>0</v>
      </c>
      <c r="AE170" s="3">
        <f t="shared" si="118"/>
        <v>0</v>
      </c>
      <c r="AF170" s="3">
        <f t="shared" si="119"/>
        <v>14.457831325301203</v>
      </c>
      <c r="AG170" s="3">
        <f t="shared" si="120"/>
        <v>3.405849546596279E-2</v>
      </c>
      <c r="AH170" s="3">
        <f t="shared" si="121"/>
        <v>0.79186001958363483</v>
      </c>
    </row>
    <row r="171" spans="1:34" x14ac:dyDescent="0.25">
      <c r="A171" t="s">
        <v>622</v>
      </c>
      <c r="B171" s="1">
        <v>28480</v>
      </c>
      <c r="C171" s="1">
        <f t="shared" si="122"/>
        <v>27897</v>
      </c>
      <c r="D171" s="12">
        <v>5822</v>
      </c>
      <c r="E171" s="12">
        <v>17105</v>
      </c>
      <c r="F171" s="12">
        <v>4970</v>
      </c>
      <c r="G171">
        <v>398</v>
      </c>
      <c r="H171">
        <v>5</v>
      </c>
      <c r="I171" s="1">
        <f t="shared" si="123"/>
        <v>14</v>
      </c>
      <c r="J171" s="11">
        <v>5</v>
      </c>
      <c r="K171" s="11">
        <v>9</v>
      </c>
      <c r="L171" s="10">
        <f t="shared" si="105"/>
        <v>1</v>
      </c>
      <c r="M171" s="11">
        <v>1</v>
      </c>
      <c r="N171" s="11">
        <v>0</v>
      </c>
      <c r="O171">
        <v>2</v>
      </c>
      <c r="P171">
        <v>3</v>
      </c>
      <c r="Q171">
        <v>22</v>
      </c>
      <c r="R171">
        <v>107</v>
      </c>
      <c r="S171">
        <v>31</v>
      </c>
      <c r="U171" s="3">
        <f t="shared" si="124"/>
        <v>20.442415730337078</v>
      </c>
      <c r="V171" s="3">
        <f t="shared" si="125"/>
        <v>60.059691011235962</v>
      </c>
      <c r="W171" s="3">
        <f t="shared" si="126"/>
        <v>17.450842696629213</v>
      </c>
      <c r="X171" s="3">
        <f t="shared" si="127"/>
        <v>1.3974719101123596</v>
      </c>
      <c r="Y171" s="3">
        <f t="shared" si="128"/>
        <v>1.75561797752809E-2</v>
      </c>
      <c r="Z171" s="3">
        <f t="shared" si="129"/>
        <v>1.75561797752809E-2</v>
      </c>
      <c r="AA171" s="3">
        <f t="shared" si="114"/>
        <v>3.1601123595505619E-2</v>
      </c>
      <c r="AB171" s="3">
        <f t="shared" si="115"/>
        <v>3.5112359550561801E-3</v>
      </c>
      <c r="AC171" s="3">
        <f t="shared" si="116"/>
        <v>0</v>
      </c>
      <c r="AD171" s="3">
        <f t="shared" si="117"/>
        <v>7.0224719101123602E-3</v>
      </c>
      <c r="AE171" s="3">
        <f t="shared" si="118"/>
        <v>1.0533707865168539E-2</v>
      </c>
      <c r="AF171" s="3">
        <f t="shared" si="119"/>
        <v>7.7247191011235949E-2</v>
      </c>
      <c r="AG171" s="3">
        <f t="shared" si="120"/>
        <v>0.3757022471910112</v>
      </c>
      <c r="AH171" s="3">
        <f t="shared" si="121"/>
        <v>0.10884831460674156</v>
      </c>
    </row>
    <row r="172" spans="1:34" x14ac:dyDescent="0.25">
      <c r="A172" t="s">
        <v>623</v>
      </c>
      <c r="B172" s="1">
        <v>40995</v>
      </c>
      <c r="C172" s="1">
        <f t="shared" si="122"/>
        <v>39496</v>
      </c>
      <c r="D172" s="12">
        <v>5371</v>
      </c>
      <c r="E172" s="12">
        <v>29807</v>
      </c>
      <c r="F172" s="12">
        <v>4318</v>
      </c>
      <c r="G172">
        <v>825</v>
      </c>
      <c r="H172">
        <v>143</v>
      </c>
      <c r="I172" s="1">
        <f t="shared" si="123"/>
        <v>74</v>
      </c>
      <c r="J172" s="11">
        <v>26</v>
      </c>
      <c r="K172" s="11">
        <v>48</v>
      </c>
      <c r="L172" s="10">
        <f t="shared" si="105"/>
        <v>1</v>
      </c>
      <c r="M172" s="11">
        <v>0</v>
      </c>
      <c r="N172" s="11">
        <v>1</v>
      </c>
      <c r="O172">
        <v>0</v>
      </c>
      <c r="P172">
        <v>1</v>
      </c>
      <c r="Q172">
        <v>193</v>
      </c>
      <c r="R172">
        <v>167</v>
      </c>
      <c r="S172">
        <v>95</v>
      </c>
      <c r="U172" s="3">
        <f t="shared" si="124"/>
        <v>13.101597755823882</v>
      </c>
      <c r="V172" s="3">
        <f t="shared" si="125"/>
        <v>72.708866934992074</v>
      </c>
      <c r="W172" s="3">
        <f t="shared" si="126"/>
        <v>10.53299182827174</v>
      </c>
      <c r="X172" s="3">
        <f t="shared" si="127"/>
        <v>2.0124405415294548</v>
      </c>
      <c r="Y172" s="3">
        <f t="shared" si="128"/>
        <v>0.34882302719843883</v>
      </c>
      <c r="Z172" s="3">
        <f t="shared" si="129"/>
        <v>6.3422368581534341E-2</v>
      </c>
      <c r="AA172" s="3">
        <f t="shared" si="114"/>
        <v>0.11708744968898646</v>
      </c>
      <c r="AB172" s="3">
        <f t="shared" si="115"/>
        <v>0</v>
      </c>
      <c r="AC172" s="3">
        <f t="shared" si="116"/>
        <v>2.439321868520551E-3</v>
      </c>
      <c r="AD172" s="3">
        <f t="shared" si="117"/>
        <v>0</v>
      </c>
      <c r="AE172" s="3">
        <f t="shared" si="118"/>
        <v>2.439321868520551E-3</v>
      </c>
      <c r="AF172" s="3">
        <f t="shared" si="119"/>
        <v>0.47078912062446643</v>
      </c>
      <c r="AG172" s="3">
        <f t="shared" si="120"/>
        <v>0.40736675204293205</v>
      </c>
      <c r="AH172" s="3">
        <f t="shared" si="121"/>
        <v>0.2317355775094524</v>
      </c>
    </row>
    <row r="173" spans="1:34" x14ac:dyDescent="0.25">
      <c r="A173" t="s">
        <v>624</v>
      </c>
      <c r="B173" s="1">
        <v>70251</v>
      </c>
      <c r="C173" s="1">
        <f t="shared" si="122"/>
        <v>63032</v>
      </c>
      <c r="D173" s="12">
        <v>14130</v>
      </c>
      <c r="E173" s="12">
        <v>44253</v>
      </c>
      <c r="F173" s="12">
        <v>4649</v>
      </c>
      <c r="G173" s="1">
        <v>2562</v>
      </c>
      <c r="H173" s="1">
        <v>1369</v>
      </c>
      <c r="I173" s="1">
        <f t="shared" si="123"/>
        <v>1053</v>
      </c>
      <c r="J173" s="11">
        <v>392</v>
      </c>
      <c r="K173" s="11">
        <v>661</v>
      </c>
      <c r="L173" s="10">
        <f t="shared" si="105"/>
        <v>2</v>
      </c>
      <c r="M173" s="11">
        <v>0</v>
      </c>
      <c r="N173" s="11">
        <v>2</v>
      </c>
      <c r="O173">
        <v>13</v>
      </c>
      <c r="P173">
        <v>82</v>
      </c>
      <c r="Q173">
        <v>537</v>
      </c>
      <c r="R173">
        <v>351</v>
      </c>
      <c r="S173" s="1">
        <v>1250</v>
      </c>
      <c r="U173" s="3">
        <f t="shared" si="124"/>
        <v>20.113592689072039</v>
      </c>
      <c r="V173" s="3">
        <f t="shared" si="125"/>
        <v>62.992697612845369</v>
      </c>
      <c r="W173" s="3">
        <f t="shared" si="126"/>
        <v>6.6176993921794711</v>
      </c>
      <c r="X173" s="3">
        <f t="shared" si="127"/>
        <v>3.6469231754708122</v>
      </c>
      <c r="Y173" s="3">
        <f t="shared" si="128"/>
        <v>1.9487267085166047</v>
      </c>
      <c r="Z173" s="3">
        <f t="shared" si="129"/>
        <v>0.55799917438897673</v>
      </c>
      <c r="AA173" s="3">
        <f t="shared" si="114"/>
        <v>0.94091187314059599</v>
      </c>
      <c r="AB173" s="3">
        <f t="shared" si="115"/>
        <v>0</v>
      </c>
      <c r="AC173" s="3">
        <f t="shared" si="116"/>
        <v>2.8469345632090646E-3</v>
      </c>
      <c r="AD173" s="3">
        <f t="shared" si="117"/>
        <v>1.8505074660858923E-2</v>
      </c>
      <c r="AE173" s="3">
        <f t="shared" si="118"/>
        <v>0.11672431709157166</v>
      </c>
      <c r="AF173" s="3">
        <f t="shared" si="119"/>
        <v>0.76440193022163394</v>
      </c>
      <c r="AG173" s="3">
        <f t="shared" si="120"/>
        <v>0.49963701584319081</v>
      </c>
      <c r="AH173" s="3">
        <f t="shared" si="121"/>
        <v>1.7793341020056654</v>
      </c>
    </row>
    <row r="174" spans="1:34" x14ac:dyDescent="0.25">
      <c r="A174" t="s">
        <v>625</v>
      </c>
      <c r="B174" s="1">
        <v>71567</v>
      </c>
      <c r="C174" s="1">
        <f t="shared" si="122"/>
        <v>65283</v>
      </c>
      <c r="D174" s="12">
        <v>16972</v>
      </c>
      <c r="E174" s="12">
        <v>44352</v>
      </c>
      <c r="F174" s="12">
        <v>3959</v>
      </c>
      <c r="G174" s="1">
        <v>1664</v>
      </c>
      <c r="H174" s="1">
        <v>2098</v>
      </c>
      <c r="I174" s="1">
        <f t="shared" si="123"/>
        <v>678</v>
      </c>
      <c r="J174" s="11">
        <v>330</v>
      </c>
      <c r="K174" s="11">
        <v>348</v>
      </c>
      <c r="L174" s="10">
        <f t="shared" si="105"/>
        <v>77</v>
      </c>
      <c r="M174" s="11">
        <v>10</v>
      </c>
      <c r="N174" s="11">
        <v>67</v>
      </c>
      <c r="O174">
        <v>3</v>
      </c>
      <c r="P174">
        <v>5</v>
      </c>
      <c r="Q174">
        <v>389</v>
      </c>
      <c r="R174">
        <v>252</v>
      </c>
      <c r="S174" s="1">
        <v>1118</v>
      </c>
      <c r="U174" s="3">
        <f t="shared" si="124"/>
        <v>23.714840638841924</v>
      </c>
      <c r="V174" s="3">
        <f t="shared" si="125"/>
        <v>61.972696913381867</v>
      </c>
      <c r="W174" s="3">
        <f t="shared" si="126"/>
        <v>5.5318792180753702</v>
      </c>
      <c r="X174" s="3">
        <f t="shared" si="127"/>
        <v>2.3250939678902287</v>
      </c>
      <c r="Y174" s="3">
        <f t="shared" si="128"/>
        <v>2.9315187167269832</v>
      </c>
      <c r="Z174" s="3">
        <f t="shared" si="129"/>
        <v>0.46110637584361508</v>
      </c>
      <c r="AA174" s="3">
        <f t="shared" si="114"/>
        <v>0.4862576327078123</v>
      </c>
      <c r="AB174" s="3">
        <f t="shared" si="115"/>
        <v>1.3972920480109546E-2</v>
      </c>
      <c r="AC174" s="3">
        <f t="shared" si="116"/>
        <v>9.3618567216733964E-2</v>
      </c>
      <c r="AD174" s="3">
        <f t="shared" si="117"/>
        <v>4.1918761440328644E-3</v>
      </c>
      <c r="AE174" s="3">
        <f t="shared" si="118"/>
        <v>6.9864602400547728E-3</v>
      </c>
      <c r="AF174" s="3">
        <f t="shared" si="119"/>
        <v>0.54354660667626142</v>
      </c>
      <c r="AG174" s="3">
        <f t="shared" si="120"/>
        <v>0.35211759609876059</v>
      </c>
      <c r="AH174" s="3">
        <f t="shared" si="121"/>
        <v>1.5621725096762473</v>
      </c>
    </row>
    <row r="175" spans="1:34" x14ac:dyDescent="0.25">
      <c r="A175" t="s">
        <v>626</v>
      </c>
      <c r="B175" s="1">
        <v>8716</v>
      </c>
      <c r="C175" s="1">
        <f t="shared" si="122"/>
        <v>6127</v>
      </c>
      <c r="D175" s="12">
        <v>1014</v>
      </c>
      <c r="E175" s="12">
        <v>3756</v>
      </c>
      <c r="F175" s="12">
        <v>1357</v>
      </c>
      <c r="G175" s="1">
        <v>1169</v>
      </c>
      <c r="H175">
        <v>380</v>
      </c>
      <c r="I175" s="1">
        <f t="shared" si="123"/>
        <v>315</v>
      </c>
      <c r="J175" s="11">
        <v>141</v>
      </c>
      <c r="K175" s="11">
        <v>174</v>
      </c>
      <c r="L175" s="10">
        <f t="shared" si="105"/>
        <v>6</v>
      </c>
      <c r="M175" s="11">
        <v>2</v>
      </c>
      <c r="N175" s="11">
        <v>4</v>
      </c>
      <c r="O175">
        <v>2</v>
      </c>
      <c r="P175">
        <v>187</v>
      </c>
      <c r="Q175">
        <v>30</v>
      </c>
      <c r="R175">
        <v>187</v>
      </c>
      <c r="S175">
        <v>313</v>
      </c>
      <c r="U175" s="3">
        <f t="shared" si="124"/>
        <v>11.633776961909133</v>
      </c>
      <c r="V175" s="3">
        <f t="shared" si="125"/>
        <v>43.09316200091785</v>
      </c>
      <c r="W175" s="3">
        <f t="shared" si="126"/>
        <v>15.569068379990822</v>
      </c>
      <c r="X175" s="3">
        <f t="shared" si="127"/>
        <v>13.412115649380448</v>
      </c>
      <c r="Y175" s="3">
        <f t="shared" si="128"/>
        <v>4.3597980725103254</v>
      </c>
      <c r="Z175" s="3">
        <f t="shared" si="129"/>
        <v>1.6177145479577788</v>
      </c>
      <c r="AA175" s="3">
        <f t="shared" si="114"/>
        <v>1.9963285910968334</v>
      </c>
      <c r="AB175" s="3">
        <f t="shared" si="115"/>
        <v>2.2946305644791189E-2</v>
      </c>
      <c r="AC175" s="3">
        <f t="shared" si="116"/>
        <v>4.5892611289582379E-2</v>
      </c>
      <c r="AD175" s="3">
        <f t="shared" si="117"/>
        <v>2.2946305644791189E-2</v>
      </c>
      <c r="AE175" s="3">
        <f t="shared" si="118"/>
        <v>2.1454795777879765</v>
      </c>
      <c r="AF175" s="3">
        <f t="shared" si="119"/>
        <v>0.34419458467186781</v>
      </c>
      <c r="AG175" s="3">
        <f t="shared" si="120"/>
        <v>2.1454795777879765</v>
      </c>
      <c r="AH175" s="3">
        <f t="shared" si="121"/>
        <v>3.591096833409821</v>
      </c>
    </row>
    <row r="176" spans="1:34" x14ac:dyDescent="0.25">
      <c r="A176" t="s">
        <v>627</v>
      </c>
      <c r="B176" s="1">
        <v>1507</v>
      </c>
      <c r="C176" s="1">
        <f t="shared" si="122"/>
        <v>398</v>
      </c>
      <c r="D176" s="11">
        <v>52</v>
      </c>
      <c r="E176" s="11">
        <v>232</v>
      </c>
      <c r="F176" s="11">
        <v>114</v>
      </c>
      <c r="G176">
        <v>253</v>
      </c>
      <c r="H176">
        <v>477</v>
      </c>
      <c r="I176" s="1">
        <f t="shared" si="123"/>
        <v>303</v>
      </c>
      <c r="J176" s="11">
        <v>163</v>
      </c>
      <c r="K176" s="11">
        <v>140</v>
      </c>
      <c r="L176" s="10">
        <f t="shared" si="105"/>
        <v>0</v>
      </c>
      <c r="M176" s="11">
        <v>0</v>
      </c>
      <c r="N176" s="11">
        <v>0</v>
      </c>
      <c r="O176">
        <v>0</v>
      </c>
      <c r="P176">
        <v>0</v>
      </c>
      <c r="Q176">
        <v>1</v>
      </c>
      <c r="R176">
        <v>7</v>
      </c>
      <c r="S176">
        <v>68</v>
      </c>
      <c r="U176" s="3">
        <f t="shared" si="124"/>
        <v>3.4505640345056405</v>
      </c>
      <c r="V176" s="3">
        <f t="shared" si="125"/>
        <v>15.394824153948242</v>
      </c>
      <c r="W176" s="3">
        <f t="shared" si="126"/>
        <v>7.5646980756469802</v>
      </c>
      <c r="X176" s="3">
        <f t="shared" si="127"/>
        <v>16.788321167883211</v>
      </c>
      <c r="Y176" s="3">
        <f t="shared" si="128"/>
        <v>31.652289316522893</v>
      </c>
      <c r="Z176" s="3">
        <f t="shared" si="129"/>
        <v>10.816191108161911</v>
      </c>
      <c r="AA176" s="3">
        <f t="shared" si="114"/>
        <v>9.2899800928998015</v>
      </c>
      <c r="AB176" s="3">
        <f t="shared" si="115"/>
        <v>0</v>
      </c>
      <c r="AC176" s="3">
        <f t="shared" si="116"/>
        <v>0</v>
      </c>
      <c r="AD176" s="3">
        <f t="shared" si="117"/>
        <v>0</v>
      </c>
      <c r="AE176" s="3">
        <f t="shared" si="118"/>
        <v>0</v>
      </c>
      <c r="AF176" s="3">
        <f t="shared" si="119"/>
        <v>6.6357000663570004E-2</v>
      </c>
      <c r="AG176" s="3">
        <f t="shared" si="120"/>
        <v>0.46449900464499</v>
      </c>
      <c r="AH176" s="3">
        <f t="shared" si="121"/>
        <v>4.5122760451227606</v>
      </c>
    </row>
    <row r="177" spans="4:6" x14ac:dyDescent="0.25">
      <c r="D177" s="9"/>
      <c r="E177" s="9"/>
      <c r="F177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31"/>
  <sheetViews>
    <sheetView workbookViewId="0">
      <selection activeCell="C19" sqref="C19"/>
    </sheetView>
  </sheetViews>
  <sheetFormatPr defaultRowHeight="15" x14ac:dyDescent="0.25"/>
  <cols>
    <col min="1" max="1" width="44.5703125" customWidth="1"/>
  </cols>
  <sheetData>
    <row r="1" spans="1:19" x14ac:dyDescent="0.25">
      <c r="A1" t="s">
        <v>665</v>
      </c>
    </row>
    <row r="2" spans="1:19" x14ac:dyDescent="0.25">
      <c r="B2" t="s">
        <v>666</v>
      </c>
    </row>
    <row r="3" spans="1:19" x14ac:dyDescent="0.25">
      <c r="B3" t="s">
        <v>2</v>
      </c>
      <c r="C3" t="s">
        <v>667</v>
      </c>
      <c r="D3" t="s">
        <v>668</v>
      </c>
      <c r="E3" t="s">
        <v>669</v>
      </c>
      <c r="F3" t="s">
        <v>670</v>
      </c>
      <c r="G3" t="s">
        <v>671</v>
      </c>
      <c r="H3" t="s">
        <v>672</v>
      </c>
      <c r="I3" t="s">
        <v>673</v>
      </c>
      <c r="J3" t="s">
        <v>649</v>
      </c>
      <c r="L3" t="s">
        <v>667</v>
      </c>
      <c r="M3" t="s">
        <v>668</v>
      </c>
      <c r="N3" t="s">
        <v>669</v>
      </c>
      <c r="O3" t="s">
        <v>670</v>
      </c>
      <c r="P3" t="s">
        <v>671</v>
      </c>
      <c r="Q3" t="s">
        <v>672</v>
      </c>
      <c r="R3" t="s">
        <v>673</v>
      </c>
      <c r="S3" t="s">
        <v>649</v>
      </c>
    </row>
    <row r="4" spans="1:19" x14ac:dyDescent="0.25">
      <c r="A4" t="s">
        <v>12</v>
      </c>
      <c r="B4" s="1">
        <v>6303367</v>
      </c>
      <c r="C4" s="1">
        <v>260401</v>
      </c>
      <c r="D4" s="1">
        <v>147707</v>
      </c>
      <c r="E4" s="1">
        <v>260933</v>
      </c>
      <c r="F4" s="1">
        <v>887395</v>
      </c>
      <c r="G4" s="1">
        <v>931397</v>
      </c>
      <c r="H4" s="1">
        <v>2306101</v>
      </c>
      <c r="I4" s="1">
        <v>1470449</v>
      </c>
      <c r="J4" s="1">
        <v>38984</v>
      </c>
      <c r="L4" s="3">
        <f>C4/$B4*100</f>
        <v>4.1311413408103954</v>
      </c>
      <c r="M4" s="3">
        <f t="shared" ref="M4:S4" si="0">D4/$B4*100</f>
        <v>2.3433031901839128</v>
      </c>
      <c r="N4" s="3">
        <f t="shared" si="0"/>
        <v>4.1395812745791263</v>
      </c>
      <c r="O4" s="3">
        <f t="shared" si="0"/>
        <v>14.078110952448112</v>
      </c>
      <c r="P4" s="3">
        <f t="shared" si="0"/>
        <v>14.776182316530198</v>
      </c>
      <c r="Q4" s="3">
        <f t="shared" si="0"/>
        <v>36.585225007523761</v>
      </c>
      <c r="R4" s="3">
        <f t="shared" si="0"/>
        <v>23.327992801307616</v>
      </c>
      <c r="S4" s="3">
        <f t="shared" si="0"/>
        <v>0.61846311661688103</v>
      </c>
    </row>
    <row r="5" spans="1:19" x14ac:dyDescent="0.25">
      <c r="A5" t="s">
        <v>13</v>
      </c>
      <c r="B5" s="1">
        <v>387471</v>
      </c>
      <c r="C5" s="1">
        <v>5611</v>
      </c>
      <c r="D5" s="1">
        <v>1827</v>
      </c>
      <c r="E5" s="1">
        <v>3068</v>
      </c>
      <c r="F5" s="1">
        <v>31431</v>
      </c>
      <c r="G5" s="1">
        <v>54204</v>
      </c>
      <c r="H5" s="1">
        <v>242275</v>
      </c>
      <c r="I5" s="1">
        <v>48294</v>
      </c>
      <c r="J5">
        <v>761</v>
      </c>
      <c r="L5" s="3">
        <f t="shared" ref="L5:L68" si="1">C5/$B5*100</f>
        <v>1.4481083745622254</v>
      </c>
      <c r="M5" s="3">
        <f t="shared" ref="M5:M68" si="2">D5/$B5*100</f>
        <v>0.47151915885317874</v>
      </c>
      <c r="N5" s="3">
        <f t="shared" ref="N5:N68" si="3">E5/$B5*100</f>
        <v>0.79180119286346595</v>
      </c>
      <c r="O5" s="3">
        <f t="shared" ref="O5:O68" si="4">F5/$B5*100</f>
        <v>8.1118328855578881</v>
      </c>
      <c r="P5" s="3">
        <f t="shared" ref="P5:P68" si="5">G5/$B5*100</f>
        <v>13.989175964136672</v>
      </c>
      <c r="Q5" s="3">
        <f t="shared" ref="Q5:Q68" si="6">H5/$B5*100</f>
        <v>62.527260104627182</v>
      </c>
      <c r="R5" s="3">
        <f t="shared" ref="R5:R68" si="7">I5/$B5*100</f>
        <v>12.46390052416826</v>
      </c>
      <c r="S5" s="3">
        <f t="shared" ref="S5:S68" si="8">J5/$B5*100</f>
        <v>0.19640179523112694</v>
      </c>
    </row>
    <row r="6" spans="1:19" x14ac:dyDescent="0.25">
      <c r="A6" t="s">
        <v>14</v>
      </c>
      <c r="B6" s="1">
        <v>51105</v>
      </c>
      <c r="C6" s="1">
        <v>2453</v>
      </c>
      <c r="D6">
        <v>673</v>
      </c>
      <c r="E6" s="1">
        <v>1165</v>
      </c>
      <c r="F6" s="1">
        <v>10671</v>
      </c>
      <c r="G6" s="1">
        <v>10511</v>
      </c>
      <c r="H6" s="1">
        <v>24279</v>
      </c>
      <c r="I6">
        <v>904</v>
      </c>
      <c r="J6">
        <v>449</v>
      </c>
      <c r="L6" s="3">
        <f t="shared" si="1"/>
        <v>4.7999217297720378</v>
      </c>
      <c r="M6" s="3">
        <f t="shared" si="2"/>
        <v>1.3168965854613051</v>
      </c>
      <c r="N6" s="3">
        <f t="shared" si="3"/>
        <v>2.2796203893943838</v>
      </c>
      <c r="O6" s="3">
        <f t="shared" si="4"/>
        <v>20.880540064572941</v>
      </c>
      <c r="P6" s="3">
        <f t="shared" si="5"/>
        <v>20.567459152724783</v>
      </c>
      <c r="Q6" s="3">
        <f t="shared" si="6"/>
        <v>47.508071617258587</v>
      </c>
      <c r="R6" s="3">
        <f t="shared" si="7"/>
        <v>1.7689071519420798</v>
      </c>
      <c r="S6" s="3">
        <f t="shared" si="8"/>
        <v>0.87858330887388703</v>
      </c>
    </row>
    <row r="7" spans="1:19" x14ac:dyDescent="0.25">
      <c r="A7" t="s">
        <v>15</v>
      </c>
      <c r="B7" s="1">
        <v>20063</v>
      </c>
      <c r="C7" s="1">
        <v>1769</v>
      </c>
      <c r="D7">
        <v>403</v>
      </c>
      <c r="E7">
        <v>570</v>
      </c>
      <c r="F7" s="1">
        <v>5146</v>
      </c>
      <c r="G7" s="1">
        <v>4832</v>
      </c>
      <c r="H7" s="1">
        <v>6955</v>
      </c>
      <c r="I7">
        <v>166</v>
      </c>
      <c r="J7">
        <v>222</v>
      </c>
      <c r="L7" s="3">
        <f t="shared" si="1"/>
        <v>8.817225738922394</v>
      </c>
      <c r="M7" s="3">
        <f t="shared" si="2"/>
        <v>2.0086726810546778</v>
      </c>
      <c r="N7" s="3">
        <f t="shared" si="3"/>
        <v>2.8410506903254746</v>
      </c>
      <c r="O7" s="3">
        <f t="shared" si="4"/>
        <v>25.649205004236652</v>
      </c>
      <c r="P7" s="3">
        <f t="shared" si="5"/>
        <v>24.08413497482929</v>
      </c>
      <c r="Q7" s="3">
        <f t="shared" si="6"/>
        <v>34.665802721427504</v>
      </c>
      <c r="R7" s="3">
        <f t="shared" si="7"/>
        <v>0.82739370981408566</v>
      </c>
      <c r="S7" s="3">
        <f t="shared" si="8"/>
        <v>1.1065144793899218</v>
      </c>
    </row>
    <row r="8" spans="1:19" x14ac:dyDescent="0.25">
      <c r="A8" t="s">
        <v>16</v>
      </c>
      <c r="B8" s="1">
        <v>9151</v>
      </c>
      <c r="C8">
        <v>405</v>
      </c>
      <c r="D8">
        <v>173</v>
      </c>
      <c r="E8">
        <v>455</v>
      </c>
      <c r="F8" s="1">
        <v>3455</v>
      </c>
      <c r="G8" s="1">
        <v>2091</v>
      </c>
      <c r="H8" s="1">
        <v>2434</v>
      </c>
      <c r="I8">
        <v>45</v>
      </c>
      <c r="J8">
        <v>93</v>
      </c>
      <c r="L8" s="3">
        <f t="shared" si="1"/>
        <v>4.4257458201289479</v>
      </c>
      <c r="M8" s="3">
        <f t="shared" si="2"/>
        <v>1.8905037700797729</v>
      </c>
      <c r="N8" s="3">
        <f t="shared" si="3"/>
        <v>4.972134192984373</v>
      </c>
      <c r="O8" s="3">
        <f t="shared" si="4"/>
        <v>37.75543656430991</v>
      </c>
      <c r="P8" s="3">
        <f t="shared" si="5"/>
        <v>22.849961752813901</v>
      </c>
      <c r="Q8" s="3">
        <f t="shared" si="6"/>
        <v>26.598185990602119</v>
      </c>
      <c r="R8" s="3">
        <f t="shared" si="7"/>
        <v>0.49174953556988305</v>
      </c>
      <c r="S8" s="3">
        <f t="shared" si="8"/>
        <v>1.0162823735110915</v>
      </c>
    </row>
    <row r="9" spans="1:19" x14ac:dyDescent="0.25">
      <c r="A9" t="s">
        <v>17</v>
      </c>
      <c r="B9" s="1">
        <v>3910</v>
      </c>
      <c r="C9">
        <v>89</v>
      </c>
      <c r="D9">
        <v>75</v>
      </c>
      <c r="E9">
        <v>26</v>
      </c>
      <c r="F9">
        <v>371</v>
      </c>
      <c r="G9">
        <v>606</v>
      </c>
      <c r="H9" s="1">
        <v>2589</v>
      </c>
      <c r="I9">
        <v>149</v>
      </c>
      <c r="J9">
        <v>5</v>
      </c>
      <c r="L9" s="3">
        <f t="shared" si="1"/>
        <v>2.2762148337595911</v>
      </c>
      <c r="M9" s="3">
        <f t="shared" si="2"/>
        <v>1.9181585677749362</v>
      </c>
      <c r="N9" s="3">
        <f t="shared" si="3"/>
        <v>0.66496163682864451</v>
      </c>
      <c r="O9" s="3">
        <f t="shared" si="4"/>
        <v>9.4884910485933496</v>
      </c>
      <c r="P9" s="3">
        <f t="shared" si="5"/>
        <v>15.498721227621484</v>
      </c>
      <c r="Q9" s="3">
        <f t="shared" si="6"/>
        <v>66.214833759590803</v>
      </c>
      <c r="R9" s="3">
        <f t="shared" si="7"/>
        <v>3.8107416879795393</v>
      </c>
      <c r="S9" s="3">
        <f t="shared" si="8"/>
        <v>0.12787723785166241</v>
      </c>
    </row>
    <row r="10" spans="1:19" x14ac:dyDescent="0.25">
      <c r="A10" t="s">
        <v>18</v>
      </c>
      <c r="B10" s="1">
        <v>9462</v>
      </c>
      <c r="C10">
        <v>158</v>
      </c>
      <c r="D10">
        <v>19</v>
      </c>
      <c r="E10">
        <v>108</v>
      </c>
      <c r="F10" s="1">
        <v>1324</v>
      </c>
      <c r="G10" s="1">
        <v>2024</v>
      </c>
      <c r="H10" s="1">
        <v>5508</v>
      </c>
      <c r="I10">
        <v>192</v>
      </c>
      <c r="J10">
        <v>129</v>
      </c>
      <c r="L10" s="3">
        <f t="shared" si="1"/>
        <v>1.6698372437116888</v>
      </c>
      <c r="M10" s="3">
        <f t="shared" si="2"/>
        <v>0.20080321285140559</v>
      </c>
      <c r="N10" s="3">
        <f t="shared" si="3"/>
        <v>1.14140773620799</v>
      </c>
      <c r="O10" s="3">
        <f t="shared" si="4"/>
        <v>13.99281335869795</v>
      </c>
      <c r="P10" s="3">
        <f t="shared" si="5"/>
        <v>21.390826463749736</v>
      </c>
      <c r="Q10" s="3">
        <f t="shared" si="6"/>
        <v>58.211794546607486</v>
      </c>
      <c r="R10" s="3">
        <f t="shared" si="7"/>
        <v>2.029169308814204</v>
      </c>
      <c r="S10" s="3">
        <f t="shared" si="8"/>
        <v>1.3633481293595433</v>
      </c>
    </row>
    <row r="11" spans="1:19" x14ac:dyDescent="0.25">
      <c r="A11" t="s">
        <v>19</v>
      </c>
      <c r="B11" s="1">
        <v>2923</v>
      </c>
      <c r="C11">
        <v>7</v>
      </c>
      <c r="D11">
        <v>3</v>
      </c>
      <c r="E11">
        <v>6</v>
      </c>
      <c r="F11">
        <v>120</v>
      </c>
      <c r="G11">
        <v>569</v>
      </c>
      <c r="H11" s="1">
        <v>2014</v>
      </c>
      <c r="I11">
        <v>204</v>
      </c>
      <c r="J11">
        <v>0</v>
      </c>
      <c r="L11" s="3">
        <f t="shared" si="1"/>
        <v>0.23947998631542936</v>
      </c>
      <c r="M11" s="3">
        <f t="shared" si="2"/>
        <v>0.10263427984946973</v>
      </c>
      <c r="N11" s="3">
        <f t="shared" si="3"/>
        <v>0.20526855969893945</v>
      </c>
      <c r="O11" s="3">
        <f t="shared" si="4"/>
        <v>4.1053711939787885</v>
      </c>
      <c r="P11" s="3">
        <f t="shared" si="5"/>
        <v>19.466301744782758</v>
      </c>
      <c r="Q11" s="3">
        <f t="shared" si="6"/>
        <v>68.901813205610679</v>
      </c>
      <c r="R11" s="3">
        <f t="shared" si="7"/>
        <v>6.9791310297639413</v>
      </c>
      <c r="S11" s="3">
        <f t="shared" si="8"/>
        <v>0</v>
      </c>
    </row>
    <row r="12" spans="1:19" x14ac:dyDescent="0.25">
      <c r="A12" t="s">
        <v>20</v>
      </c>
      <c r="B12" s="1">
        <v>5596</v>
      </c>
      <c r="C12">
        <v>25</v>
      </c>
      <c r="D12">
        <v>0</v>
      </c>
      <c r="E12">
        <v>0</v>
      </c>
      <c r="F12">
        <v>255</v>
      </c>
      <c r="G12">
        <v>389</v>
      </c>
      <c r="H12" s="1">
        <v>4779</v>
      </c>
      <c r="I12">
        <v>148</v>
      </c>
      <c r="J12">
        <v>0</v>
      </c>
      <c r="L12" s="3">
        <f t="shared" si="1"/>
        <v>0.44674767691208006</v>
      </c>
      <c r="M12" s="3">
        <f t="shared" si="2"/>
        <v>0</v>
      </c>
      <c r="N12" s="3">
        <f t="shared" si="3"/>
        <v>0</v>
      </c>
      <c r="O12" s="3">
        <f t="shared" si="4"/>
        <v>4.5568263045032165</v>
      </c>
      <c r="P12" s="3">
        <f t="shared" si="5"/>
        <v>6.9513938527519654</v>
      </c>
      <c r="Q12" s="3">
        <f t="shared" si="6"/>
        <v>85.400285918513219</v>
      </c>
      <c r="R12" s="3">
        <f t="shared" si="7"/>
        <v>2.6447462473195142</v>
      </c>
      <c r="S12" s="3">
        <f t="shared" si="8"/>
        <v>0</v>
      </c>
    </row>
    <row r="13" spans="1:19" x14ac:dyDescent="0.25">
      <c r="A13" t="s">
        <v>21</v>
      </c>
      <c r="B13" s="1">
        <v>62057</v>
      </c>
      <c r="C13" s="1">
        <v>1042</v>
      </c>
      <c r="D13">
        <v>347</v>
      </c>
      <c r="E13">
        <v>686</v>
      </c>
      <c r="F13" s="1">
        <v>5925</v>
      </c>
      <c r="G13" s="1">
        <v>6288</v>
      </c>
      <c r="H13" s="1">
        <v>35673</v>
      </c>
      <c r="I13" s="1">
        <v>11984</v>
      </c>
      <c r="J13">
        <v>112</v>
      </c>
      <c r="L13" s="3">
        <f t="shared" si="1"/>
        <v>1.6791014712280643</v>
      </c>
      <c r="M13" s="3">
        <f t="shared" si="2"/>
        <v>0.55916334982354932</v>
      </c>
      <c r="N13" s="3">
        <f t="shared" si="3"/>
        <v>1.105435325587766</v>
      </c>
      <c r="O13" s="3">
        <f t="shared" si="4"/>
        <v>9.5476739126931687</v>
      </c>
      <c r="P13" s="3">
        <f t="shared" si="5"/>
        <v>10.132620010635383</v>
      </c>
      <c r="Q13" s="3">
        <f t="shared" si="6"/>
        <v>57.484248352321252</v>
      </c>
      <c r="R13" s="3">
        <f t="shared" si="7"/>
        <v>19.311278340880158</v>
      </c>
      <c r="S13" s="3">
        <f t="shared" si="8"/>
        <v>0.1804792368306557</v>
      </c>
    </row>
    <row r="14" spans="1:19" x14ac:dyDescent="0.25">
      <c r="A14" t="s">
        <v>22</v>
      </c>
      <c r="B14" s="1">
        <v>28174</v>
      </c>
      <c r="C14">
        <v>843</v>
      </c>
      <c r="D14">
        <v>315</v>
      </c>
      <c r="E14">
        <v>534</v>
      </c>
      <c r="F14" s="1">
        <v>5333</v>
      </c>
      <c r="G14" s="1">
        <v>4846</v>
      </c>
      <c r="H14" s="1">
        <v>14109</v>
      </c>
      <c r="I14" s="1">
        <v>2143</v>
      </c>
      <c r="J14">
        <v>51</v>
      </c>
      <c r="L14" s="3">
        <f t="shared" si="1"/>
        <v>2.99212039469014</v>
      </c>
      <c r="M14" s="3">
        <f t="shared" si="2"/>
        <v>1.1180521047774543</v>
      </c>
      <c r="N14" s="3">
        <f t="shared" si="3"/>
        <v>1.8953645204798748</v>
      </c>
      <c r="O14" s="3">
        <f t="shared" si="4"/>
        <v>18.928799602470363</v>
      </c>
      <c r="P14" s="3">
        <f t="shared" si="5"/>
        <v>17.200255554766805</v>
      </c>
      <c r="Q14" s="3">
        <f t="shared" si="6"/>
        <v>50.078086178746361</v>
      </c>
      <c r="R14" s="3">
        <f t="shared" si="7"/>
        <v>7.6063036842478882</v>
      </c>
      <c r="S14" s="3">
        <f t="shared" si="8"/>
        <v>0.18101795982111166</v>
      </c>
    </row>
    <row r="15" spans="1:19" x14ac:dyDescent="0.25">
      <c r="A15" t="s">
        <v>23</v>
      </c>
      <c r="B15" s="1">
        <v>10049</v>
      </c>
      <c r="C15">
        <v>55</v>
      </c>
      <c r="D15">
        <v>0</v>
      </c>
      <c r="E15">
        <v>9</v>
      </c>
      <c r="F15">
        <v>201</v>
      </c>
      <c r="G15">
        <v>361</v>
      </c>
      <c r="H15" s="1">
        <v>5548</v>
      </c>
      <c r="I15" s="1">
        <v>3873</v>
      </c>
      <c r="J15">
        <v>2</v>
      </c>
      <c r="L15" s="3">
        <f t="shared" si="1"/>
        <v>0.54731814110856802</v>
      </c>
      <c r="M15" s="3">
        <f t="shared" si="2"/>
        <v>0</v>
      </c>
      <c r="N15" s="3">
        <f t="shared" si="3"/>
        <v>8.9561150363220224E-2</v>
      </c>
      <c r="O15" s="3">
        <f t="shared" si="4"/>
        <v>2.0001990247785848</v>
      </c>
      <c r="P15" s="3">
        <f t="shared" si="5"/>
        <v>3.5923972534580551</v>
      </c>
      <c r="Q15" s="3">
        <f t="shared" si="6"/>
        <v>55.209473579460642</v>
      </c>
      <c r="R15" s="3">
        <f t="shared" si="7"/>
        <v>38.541148372972437</v>
      </c>
      <c r="S15" s="3">
        <f t="shared" si="8"/>
        <v>1.9902477858493382E-2</v>
      </c>
    </row>
    <row r="16" spans="1:19" x14ac:dyDescent="0.25">
      <c r="A16" t="s">
        <v>24</v>
      </c>
      <c r="B16" s="1">
        <v>7705</v>
      </c>
      <c r="C16">
        <v>64</v>
      </c>
      <c r="D16">
        <v>1</v>
      </c>
      <c r="E16">
        <v>74</v>
      </c>
      <c r="F16">
        <v>142</v>
      </c>
      <c r="G16">
        <v>358</v>
      </c>
      <c r="H16" s="1">
        <v>4351</v>
      </c>
      <c r="I16" s="1">
        <v>2705</v>
      </c>
      <c r="J16">
        <v>10</v>
      </c>
      <c r="L16" s="3">
        <f t="shared" si="1"/>
        <v>0.83062946138870863</v>
      </c>
      <c r="M16" s="3">
        <f t="shared" si="2"/>
        <v>1.2978585334198572E-2</v>
      </c>
      <c r="N16" s="3">
        <f t="shared" si="3"/>
        <v>0.9604153147306943</v>
      </c>
      <c r="O16" s="3">
        <f t="shared" si="4"/>
        <v>1.8429591174561972</v>
      </c>
      <c r="P16" s="3">
        <f t="shared" si="5"/>
        <v>4.6463335496430886</v>
      </c>
      <c r="Q16" s="3">
        <f t="shared" si="6"/>
        <v>56.469824789097991</v>
      </c>
      <c r="R16" s="3">
        <f t="shared" si="7"/>
        <v>35.107073329007136</v>
      </c>
      <c r="S16" s="3">
        <f t="shared" si="8"/>
        <v>0.12978585334198572</v>
      </c>
    </row>
    <row r="17" spans="1:19" x14ac:dyDescent="0.25">
      <c r="A17" t="s">
        <v>25</v>
      </c>
      <c r="B17" s="1">
        <v>16129</v>
      </c>
      <c r="C17">
        <v>80</v>
      </c>
      <c r="D17">
        <v>31</v>
      </c>
      <c r="E17">
        <v>69</v>
      </c>
      <c r="F17">
        <v>249</v>
      </c>
      <c r="G17">
        <v>723</v>
      </c>
      <c r="H17" s="1">
        <v>11665</v>
      </c>
      <c r="I17" s="1">
        <v>3263</v>
      </c>
      <c r="J17">
        <v>49</v>
      </c>
      <c r="L17" s="3">
        <f t="shared" si="1"/>
        <v>0.49600099200198405</v>
      </c>
      <c r="M17" s="3">
        <f t="shared" si="2"/>
        <v>0.19220038440076881</v>
      </c>
      <c r="N17" s="3">
        <f t="shared" si="3"/>
        <v>0.42780085560171122</v>
      </c>
      <c r="O17" s="3">
        <f t="shared" si="4"/>
        <v>1.5438030876061752</v>
      </c>
      <c r="P17" s="3">
        <f t="shared" si="5"/>
        <v>4.4826089652179304</v>
      </c>
      <c r="Q17" s="3">
        <f t="shared" si="6"/>
        <v>72.323144646289293</v>
      </c>
      <c r="R17" s="3">
        <f t="shared" si="7"/>
        <v>20.23064046128092</v>
      </c>
      <c r="S17" s="3">
        <f t="shared" si="8"/>
        <v>0.30380060760121519</v>
      </c>
    </row>
    <row r="18" spans="1:19" x14ac:dyDescent="0.25">
      <c r="A18" t="s">
        <v>26</v>
      </c>
      <c r="B18" s="1">
        <v>24945</v>
      </c>
      <c r="C18">
        <v>238</v>
      </c>
      <c r="D18">
        <v>197</v>
      </c>
      <c r="E18">
        <v>128</v>
      </c>
      <c r="F18" s="1">
        <v>1844</v>
      </c>
      <c r="G18" s="1">
        <v>6767</v>
      </c>
      <c r="H18" s="1">
        <v>13766</v>
      </c>
      <c r="I18" s="1">
        <v>1974</v>
      </c>
      <c r="J18">
        <v>31</v>
      </c>
      <c r="L18" s="3">
        <f t="shared" si="1"/>
        <v>0.95409901783924633</v>
      </c>
      <c r="M18" s="3">
        <f t="shared" si="2"/>
        <v>0.78973742232912403</v>
      </c>
      <c r="N18" s="3">
        <f t="shared" si="3"/>
        <v>0.51312888354379638</v>
      </c>
      <c r="O18" s="3">
        <f t="shared" si="4"/>
        <v>7.3922629785528162</v>
      </c>
      <c r="P18" s="3">
        <f t="shared" si="5"/>
        <v>27.127680897975548</v>
      </c>
      <c r="Q18" s="3">
        <f t="shared" si="6"/>
        <v>55.185407897374226</v>
      </c>
      <c r="R18" s="3">
        <f t="shared" si="7"/>
        <v>7.9134095009019845</v>
      </c>
      <c r="S18" s="3">
        <f t="shared" si="8"/>
        <v>0.12427340148326317</v>
      </c>
    </row>
    <row r="19" spans="1:19" x14ac:dyDescent="0.25">
      <c r="A19" t="s">
        <v>27</v>
      </c>
      <c r="B19" s="1">
        <v>3897</v>
      </c>
      <c r="C19">
        <v>64</v>
      </c>
      <c r="D19">
        <v>57</v>
      </c>
      <c r="E19">
        <v>66</v>
      </c>
      <c r="F19">
        <v>481</v>
      </c>
      <c r="G19" s="1">
        <v>1446</v>
      </c>
      <c r="H19" s="1">
        <v>1689</v>
      </c>
      <c r="I19">
        <v>93</v>
      </c>
      <c r="J19">
        <v>1</v>
      </c>
      <c r="L19" s="3">
        <f t="shared" si="1"/>
        <v>1.6422889402104184</v>
      </c>
      <c r="M19" s="3">
        <f t="shared" si="2"/>
        <v>1.4626635873749037</v>
      </c>
      <c r="N19" s="3">
        <f t="shared" si="3"/>
        <v>1.6936104695919936</v>
      </c>
      <c r="O19" s="3">
        <f t="shared" si="4"/>
        <v>12.342827816268926</v>
      </c>
      <c r="P19" s="3">
        <f t="shared" si="5"/>
        <v>37.10546574287914</v>
      </c>
      <c r="Q19" s="3">
        <f t="shared" si="6"/>
        <v>43.341031562740568</v>
      </c>
      <c r="R19" s="3">
        <f t="shared" si="7"/>
        <v>2.386451116243264</v>
      </c>
      <c r="S19" s="3">
        <f t="shared" si="8"/>
        <v>2.5660764690787787E-2</v>
      </c>
    </row>
    <row r="20" spans="1:19" x14ac:dyDescent="0.25">
      <c r="A20" t="s">
        <v>28</v>
      </c>
      <c r="B20" s="1">
        <v>6298</v>
      </c>
      <c r="C20">
        <v>102</v>
      </c>
      <c r="D20">
        <v>0</v>
      </c>
      <c r="E20">
        <v>37</v>
      </c>
      <c r="F20">
        <v>422</v>
      </c>
      <c r="G20" s="1">
        <v>1915</v>
      </c>
      <c r="H20" s="1">
        <v>3421</v>
      </c>
      <c r="I20">
        <v>392</v>
      </c>
      <c r="J20">
        <v>9</v>
      </c>
      <c r="L20" s="3">
        <f t="shared" si="1"/>
        <v>1.6195617656398857</v>
      </c>
      <c r="M20" s="3">
        <f t="shared" si="2"/>
        <v>0</v>
      </c>
      <c r="N20" s="3">
        <f t="shared" si="3"/>
        <v>0.58748809145760561</v>
      </c>
      <c r="O20" s="3">
        <f t="shared" si="4"/>
        <v>6.7005398539218799</v>
      </c>
      <c r="P20" s="3">
        <f t="shared" si="5"/>
        <v>30.406478247062559</v>
      </c>
      <c r="Q20" s="3">
        <f t="shared" si="6"/>
        <v>54.3188313750397</v>
      </c>
      <c r="R20" s="3">
        <f t="shared" si="7"/>
        <v>6.2241981581454429</v>
      </c>
      <c r="S20" s="3">
        <f t="shared" si="8"/>
        <v>0.14290250873293109</v>
      </c>
    </row>
    <row r="21" spans="1:19" x14ac:dyDescent="0.25">
      <c r="A21" t="s">
        <v>29</v>
      </c>
      <c r="B21" s="1">
        <v>7343</v>
      </c>
      <c r="C21">
        <v>22</v>
      </c>
      <c r="D21">
        <v>16</v>
      </c>
      <c r="E21">
        <v>23</v>
      </c>
      <c r="F21">
        <v>365</v>
      </c>
      <c r="G21" s="1">
        <v>1652</v>
      </c>
      <c r="H21" s="1">
        <v>4869</v>
      </c>
      <c r="I21">
        <v>395</v>
      </c>
      <c r="J21">
        <v>1</v>
      </c>
      <c r="L21" s="3">
        <f t="shared" si="1"/>
        <v>0.29960506604929865</v>
      </c>
      <c r="M21" s="3">
        <f t="shared" si="2"/>
        <v>0.217894593490399</v>
      </c>
      <c r="N21" s="3">
        <f t="shared" si="3"/>
        <v>0.31322347814244861</v>
      </c>
      <c r="O21" s="3">
        <f t="shared" si="4"/>
        <v>4.9707204139997279</v>
      </c>
      <c r="P21" s="3">
        <f t="shared" si="5"/>
        <v>22.4976167778837</v>
      </c>
      <c r="Q21" s="3">
        <f t="shared" si="6"/>
        <v>66.308048481547061</v>
      </c>
      <c r="R21" s="3">
        <f t="shared" si="7"/>
        <v>5.3792727767942257</v>
      </c>
      <c r="S21" s="3">
        <f t="shared" si="8"/>
        <v>1.3618412093149937E-2</v>
      </c>
    </row>
    <row r="22" spans="1:19" x14ac:dyDescent="0.25">
      <c r="A22" t="s">
        <v>30</v>
      </c>
      <c r="B22" s="1">
        <v>4429</v>
      </c>
      <c r="C22">
        <v>12</v>
      </c>
      <c r="D22">
        <v>103</v>
      </c>
      <c r="E22">
        <v>0</v>
      </c>
      <c r="F22">
        <v>314</v>
      </c>
      <c r="G22" s="1">
        <v>1271</v>
      </c>
      <c r="H22" s="1">
        <v>2461</v>
      </c>
      <c r="I22">
        <v>248</v>
      </c>
      <c r="J22">
        <v>20</v>
      </c>
      <c r="L22" s="3">
        <f t="shared" si="1"/>
        <v>0.27094152178821407</v>
      </c>
      <c r="M22" s="3">
        <f t="shared" si="2"/>
        <v>2.3255813953488373</v>
      </c>
      <c r="N22" s="3">
        <f t="shared" si="3"/>
        <v>0</v>
      </c>
      <c r="O22" s="3">
        <f t="shared" si="4"/>
        <v>7.0896364867916004</v>
      </c>
      <c r="P22" s="3">
        <f t="shared" si="5"/>
        <v>28.697222849401673</v>
      </c>
      <c r="Q22" s="3">
        <f t="shared" si="6"/>
        <v>55.565590426732889</v>
      </c>
      <c r="R22" s="3">
        <f t="shared" si="7"/>
        <v>5.5994581169564235</v>
      </c>
      <c r="S22" s="3">
        <f t="shared" si="8"/>
        <v>0.45156920298035674</v>
      </c>
    </row>
    <row r="23" spans="1:19" x14ac:dyDescent="0.25">
      <c r="A23" t="s">
        <v>31</v>
      </c>
      <c r="B23" s="1">
        <v>2978</v>
      </c>
      <c r="C23">
        <v>38</v>
      </c>
      <c r="D23">
        <v>21</v>
      </c>
      <c r="E23">
        <v>2</v>
      </c>
      <c r="F23">
        <v>262</v>
      </c>
      <c r="G23">
        <v>483</v>
      </c>
      <c r="H23" s="1">
        <v>1326</v>
      </c>
      <c r="I23">
        <v>846</v>
      </c>
      <c r="J23">
        <v>0</v>
      </c>
      <c r="L23" s="3">
        <f t="shared" si="1"/>
        <v>1.2760241773002015</v>
      </c>
      <c r="M23" s="3">
        <f t="shared" si="2"/>
        <v>0.70517125587642715</v>
      </c>
      <c r="N23" s="3">
        <f t="shared" si="3"/>
        <v>6.7159167226326394E-2</v>
      </c>
      <c r="O23" s="3">
        <f t="shared" si="4"/>
        <v>8.7978509066487582</v>
      </c>
      <c r="P23" s="3">
        <f t="shared" si="5"/>
        <v>16.218938885157826</v>
      </c>
      <c r="Q23" s="3">
        <f t="shared" si="6"/>
        <v>44.526527871054398</v>
      </c>
      <c r="R23" s="3">
        <f t="shared" si="7"/>
        <v>28.408327736736066</v>
      </c>
      <c r="S23" s="3">
        <f t="shared" si="8"/>
        <v>0</v>
      </c>
    </row>
    <row r="24" spans="1:19" x14ac:dyDescent="0.25">
      <c r="A24" t="s">
        <v>32</v>
      </c>
      <c r="B24" s="1">
        <v>16761</v>
      </c>
      <c r="C24">
        <v>102</v>
      </c>
      <c r="D24">
        <v>47</v>
      </c>
      <c r="E24">
        <v>41</v>
      </c>
      <c r="F24">
        <v>847</v>
      </c>
      <c r="G24" s="1">
        <v>3150</v>
      </c>
      <c r="H24" s="1">
        <v>11442</v>
      </c>
      <c r="I24" s="1">
        <v>1121</v>
      </c>
      <c r="J24">
        <v>11</v>
      </c>
      <c r="L24" s="3">
        <f t="shared" si="1"/>
        <v>0.60855557544299266</v>
      </c>
      <c r="M24" s="3">
        <f t="shared" si="2"/>
        <v>0.28041286319432018</v>
      </c>
      <c r="N24" s="3">
        <f t="shared" si="3"/>
        <v>0.24461547640355585</v>
      </c>
      <c r="O24" s="3">
        <f t="shared" si="4"/>
        <v>5.0533977686295568</v>
      </c>
      <c r="P24" s="3">
        <f t="shared" si="5"/>
        <v>18.793628065151243</v>
      </c>
      <c r="Q24" s="3">
        <f t="shared" si="6"/>
        <v>68.265616609987461</v>
      </c>
      <c r="R24" s="3">
        <f t="shared" si="7"/>
        <v>6.6881450987411259</v>
      </c>
      <c r="S24" s="3">
        <f t="shared" si="8"/>
        <v>6.5628542449734498E-2</v>
      </c>
    </row>
    <row r="25" spans="1:19" x14ac:dyDescent="0.25">
      <c r="A25" t="s">
        <v>33</v>
      </c>
      <c r="B25" s="1">
        <v>11208</v>
      </c>
      <c r="C25">
        <v>68</v>
      </c>
      <c r="D25">
        <v>41</v>
      </c>
      <c r="E25">
        <v>30</v>
      </c>
      <c r="F25">
        <v>553</v>
      </c>
      <c r="G25" s="1">
        <v>2194</v>
      </c>
      <c r="H25" s="1">
        <v>7551</v>
      </c>
      <c r="I25">
        <v>765</v>
      </c>
      <c r="J25">
        <v>6</v>
      </c>
      <c r="L25" s="3">
        <f t="shared" si="1"/>
        <v>0.60670949321912926</v>
      </c>
      <c r="M25" s="3">
        <f t="shared" si="2"/>
        <v>0.36581013561741615</v>
      </c>
      <c r="N25" s="3">
        <f t="shared" si="3"/>
        <v>0.26766595289079226</v>
      </c>
      <c r="O25" s="3">
        <f t="shared" si="4"/>
        <v>4.9339757316202713</v>
      </c>
      <c r="P25" s="3">
        <f t="shared" si="5"/>
        <v>19.575303354746609</v>
      </c>
      <c r="Q25" s="3">
        <f t="shared" si="6"/>
        <v>67.371520342612428</v>
      </c>
      <c r="R25" s="3">
        <f t="shared" si="7"/>
        <v>6.8254817987152032</v>
      </c>
      <c r="S25" s="3">
        <f t="shared" si="8"/>
        <v>5.353319057815846E-2</v>
      </c>
    </row>
    <row r="26" spans="1:19" x14ac:dyDescent="0.25">
      <c r="A26" t="s">
        <v>34</v>
      </c>
      <c r="B26" s="1">
        <v>5553</v>
      </c>
      <c r="C26">
        <v>34</v>
      </c>
      <c r="D26">
        <v>6</v>
      </c>
      <c r="E26">
        <v>11</v>
      </c>
      <c r="F26">
        <v>294</v>
      </c>
      <c r="G26">
        <v>956</v>
      </c>
      <c r="H26" s="1">
        <v>3891</v>
      </c>
      <c r="I26">
        <v>356</v>
      </c>
      <c r="J26">
        <v>5</v>
      </c>
      <c r="L26" s="3">
        <f t="shared" si="1"/>
        <v>0.61228164955879705</v>
      </c>
      <c r="M26" s="3">
        <f t="shared" si="2"/>
        <v>0.10804970286331712</v>
      </c>
      <c r="N26" s="3">
        <f t="shared" si="3"/>
        <v>0.19809112191608139</v>
      </c>
      <c r="O26" s="3">
        <f t="shared" si="4"/>
        <v>5.2944354403025393</v>
      </c>
      <c r="P26" s="3">
        <f t="shared" si="5"/>
        <v>17.215919322888528</v>
      </c>
      <c r="Q26" s="3">
        <f t="shared" si="6"/>
        <v>70.070232306861158</v>
      </c>
      <c r="R26" s="3">
        <f t="shared" si="7"/>
        <v>6.4109490365568167</v>
      </c>
      <c r="S26" s="3">
        <f t="shared" si="8"/>
        <v>9.0041419052764277E-2</v>
      </c>
    </row>
    <row r="27" spans="1:19" x14ac:dyDescent="0.25">
      <c r="A27" t="s">
        <v>35</v>
      </c>
      <c r="B27" s="1">
        <v>9246</v>
      </c>
      <c r="C27">
        <v>48</v>
      </c>
      <c r="D27">
        <v>7</v>
      </c>
      <c r="E27">
        <v>10</v>
      </c>
      <c r="F27">
        <v>309</v>
      </c>
      <c r="G27" s="1">
        <v>1163</v>
      </c>
      <c r="H27" s="1">
        <v>7224</v>
      </c>
      <c r="I27">
        <v>444</v>
      </c>
      <c r="J27">
        <v>41</v>
      </c>
      <c r="L27" s="3">
        <f t="shared" si="1"/>
        <v>0.5191434133679429</v>
      </c>
      <c r="M27" s="3">
        <f t="shared" si="2"/>
        <v>7.5708414449491668E-2</v>
      </c>
      <c r="N27" s="3">
        <f t="shared" si="3"/>
        <v>0.1081548777849881</v>
      </c>
      <c r="O27" s="3">
        <f t="shared" si="4"/>
        <v>3.3419857235561325</v>
      </c>
      <c r="P27" s="3">
        <f t="shared" si="5"/>
        <v>12.578412286394117</v>
      </c>
      <c r="Q27" s="3">
        <f t="shared" si="6"/>
        <v>78.131083711875405</v>
      </c>
      <c r="R27" s="3">
        <f t="shared" si="7"/>
        <v>4.8020765736534718</v>
      </c>
      <c r="S27" s="3">
        <f t="shared" si="8"/>
        <v>0.44343499891845117</v>
      </c>
    </row>
    <row r="28" spans="1:19" x14ac:dyDescent="0.25">
      <c r="A28" t="s">
        <v>36</v>
      </c>
      <c r="B28" s="1">
        <v>7395</v>
      </c>
      <c r="C28">
        <v>42</v>
      </c>
      <c r="D28">
        <v>6</v>
      </c>
      <c r="E28">
        <v>10</v>
      </c>
      <c r="F28">
        <v>262</v>
      </c>
      <c r="G28" s="1">
        <v>1069</v>
      </c>
      <c r="H28" s="1">
        <v>5649</v>
      </c>
      <c r="I28">
        <v>336</v>
      </c>
      <c r="J28">
        <v>21</v>
      </c>
      <c r="L28" s="3">
        <f t="shared" si="1"/>
        <v>0.56795131845841784</v>
      </c>
      <c r="M28" s="3">
        <f t="shared" si="2"/>
        <v>8.1135902636916835E-2</v>
      </c>
      <c r="N28" s="3">
        <f t="shared" si="3"/>
        <v>0.13522650439486139</v>
      </c>
      <c r="O28" s="3">
        <f t="shared" si="4"/>
        <v>3.5429344151453686</v>
      </c>
      <c r="P28" s="3">
        <f t="shared" si="5"/>
        <v>14.455713319810684</v>
      </c>
      <c r="Q28" s="3">
        <f t="shared" si="6"/>
        <v>76.3894523326572</v>
      </c>
      <c r="R28" s="3">
        <f t="shared" si="7"/>
        <v>4.5436105476673427</v>
      </c>
      <c r="S28" s="3">
        <f t="shared" si="8"/>
        <v>0.28397565922920892</v>
      </c>
    </row>
    <row r="29" spans="1:19" x14ac:dyDescent="0.25">
      <c r="A29" t="s">
        <v>37</v>
      </c>
      <c r="B29">
        <v>730</v>
      </c>
      <c r="C29">
        <v>1</v>
      </c>
      <c r="D29">
        <v>1</v>
      </c>
      <c r="E29">
        <v>0</v>
      </c>
      <c r="F29">
        <v>29</v>
      </c>
      <c r="G29">
        <v>56</v>
      </c>
      <c r="H29">
        <v>593</v>
      </c>
      <c r="I29">
        <v>50</v>
      </c>
      <c r="J29">
        <v>0</v>
      </c>
      <c r="L29" s="3">
        <f t="shared" si="1"/>
        <v>0.13698630136986301</v>
      </c>
      <c r="M29" s="3">
        <f t="shared" si="2"/>
        <v>0.13698630136986301</v>
      </c>
      <c r="N29" s="3">
        <f t="shared" si="3"/>
        <v>0</v>
      </c>
      <c r="O29" s="3">
        <f t="shared" si="4"/>
        <v>3.9726027397260277</v>
      </c>
      <c r="P29" s="3">
        <f t="shared" si="5"/>
        <v>7.6712328767123292</v>
      </c>
      <c r="Q29" s="3">
        <f t="shared" si="6"/>
        <v>81.232876712328775</v>
      </c>
      <c r="R29" s="3">
        <f t="shared" si="7"/>
        <v>6.8493150684931505</v>
      </c>
      <c r="S29" s="3">
        <f t="shared" si="8"/>
        <v>0</v>
      </c>
    </row>
    <row r="30" spans="1:19" x14ac:dyDescent="0.25">
      <c r="A30" t="s">
        <v>38</v>
      </c>
      <c r="B30" s="1">
        <v>1121</v>
      </c>
      <c r="C30">
        <v>5</v>
      </c>
      <c r="D30">
        <v>0</v>
      </c>
      <c r="E30">
        <v>0</v>
      </c>
      <c r="F30">
        <v>18</v>
      </c>
      <c r="G30">
        <v>38</v>
      </c>
      <c r="H30">
        <v>982</v>
      </c>
      <c r="I30">
        <v>58</v>
      </c>
      <c r="J30">
        <v>20</v>
      </c>
      <c r="L30" s="3">
        <f t="shared" si="1"/>
        <v>0.44603033006244425</v>
      </c>
      <c r="M30" s="3">
        <f t="shared" si="2"/>
        <v>0</v>
      </c>
      <c r="N30" s="3">
        <f t="shared" si="3"/>
        <v>0</v>
      </c>
      <c r="O30" s="3">
        <f t="shared" si="4"/>
        <v>1.6057091882247994</v>
      </c>
      <c r="P30" s="3">
        <f t="shared" si="5"/>
        <v>3.3898305084745761</v>
      </c>
      <c r="Q30" s="3">
        <f t="shared" si="6"/>
        <v>87.600356824264054</v>
      </c>
      <c r="R30" s="3">
        <f t="shared" si="7"/>
        <v>5.1739518287243529</v>
      </c>
      <c r="S30" s="3">
        <f t="shared" si="8"/>
        <v>1.784121320249777</v>
      </c>
    </row>
    <row r="31" spans="1:19" x14ac:dyDescent="0.25">
      <c r="A31" t="s">
        <v>39</v>
      </c>
      <c r="B31" s="1">
        <v>48242</v>
      </c>
      <c r="C31">
        <v>376</v>
      </c>
      <c r="D31">
        <v>62</v>
      </c>
      <c r="E31">
        <v>145</v>
      </c>
      <c r="F31" s="1">
        <v>2107</v>
      </c>
      <c r="G31" s="1">
        <v>5222</v>
      </c>
      <c r="H31" s="1">
        <v>36485</v>
      </c>
      <c r="I31" s="1">
        <v>3811</v>
      </c>
      <c r="J31">
        <v>34</v>
      </c>
      <c r="L31" s="3">
        <f t="shared" si="1"/>
        <v>0.77940383897848353</v>
      </c>
      <c r="M31" s="3">
        <f t="shared" si="2"/>
        <v>0.12851871812943078</v>
      </c>
      <c r="N31" s="3">
        <f t="shared" si="3"/>
        <v>0.30056796981883011</v>
      </c>
      <c r="O31" s="3">
        <f t="shared" si="4"/>
        <v>4.3675635338501717</v>
      </c>
      <c r="P31" s="3">
        <f t="shared" si="5"/>
        <v>10.824592678578831</v>
      </c>
      <c r="Q31" s="3">
        <f t="shared" si="6"/>
        <v>75.629119854069074</v>
      </c>
      <c r="R31" s="3">
        <f t="shared" si="7"/>
        <v>7.8997553998590444</v>
      </c>
      <c r="S31" s="3">
        <f t="shared" si="8"/>
        <v>7.0478006716139463E-2</v>
      </c>
    </row>
    <row r="32" spans="1:19" x14ac:dyDescent="0.25">
      <c r="A32" t="s">
        <v>40</v>
      </c>
      <c r="B32" s="1">
        <v>35172</v>
      </c>
      <c r="C32">
        <v>282</v>
      </c>
      <c r="D32">
        <v>47</v>
      </c>
      <c r="E32">
        <v>100</v>
      </c>
      <c r="F32" s="1">
        <v>1755</v>
      </c>
      <c r="G32" s="1">
        <v>4221</v>
      </c>
      <c r="H32" s="1">
        <v>26242</v>
      </c>
      <c r="I32" s="1">
        <v>2491</v>
      </c>
      <c r="J32">
        <v>34</v>
      </c>
      <c r="L32" s="3">
        <f t="shared" si="1"/>
        <v>0.8017741385192767</v>
      </c>
      <c r="M32" s="3">
        <f t="shared" si="2"/>
        <v>0.13362902308654612</v>
      </c>
      <c r="N32" s="3">
        <f t="shared" si="3"/>
        <v>0.28431707039690662</v>
      </c>
      <c r="O32" s="3">
        <f t="shared" si="4"/>
        <v>4.9897645854657116</v>
      </c>
      <c r="P32" s="3">
        <f t="shared" si="5"/>
        <v>12.00102354145343</v>
      </c>
      <c r="Q32" s="3">
        <f t="shared" si="6"/>
        <v>74.61048561355625</v>
      </c>
      <c r="R32" s="3">
        <f t="shared" si="7"/>
        <v>7.0823382235869436</v>
      </c>
      <c r="S32" s="3">
        <f t="shared" si="8"/>
        <v>9.6667803934948254E-2</v>
      </c>
    </row>
    <row r="33" spans="1:19" x14ac:dyDescent="0.25">
      <c r="A33" t="s">
        <v>41</v>
      </c>
      <c r="B33" s="1">
        <v>13070</v>
      </c>
      <c r="C33">
        <v>94</v>
      </c>
      <c r="D33">
        <v>15</v>
      </c>
      <c r="E33">
        <v>45</v>
      </c>
      <c r="F33">
        <v>352</v>
      </c>
      <c r="G33" s="1">
        <v>1001</v>
      </c>
      <c r="H33" s="1">
        <v>10243</v>
      </c>
      <c r="I33" s="1">
        <v>1320</v>
      </c>
      <c r="J33">
        <v>0</v>
      </c>
      <c r="L33" s="3">
        <f t="shared" si="1"/>
        <v>0.71920428462127006</v>
      </c>
      <c r="M33" s="3">
        <f t="shared" si="2"/>
        <v>0.11476664116296864</v>
      </c>
      <c r="N33" s="3">
        <f t="shared" si="3"/>
        <v>0.34429992348890587</v>
      </c>
      <c r="O33" s="3">
        <f t="shared" si="4"/>
        <v>2.6931905126243305</v>
      </c>
      <c r="P33" s="3">
        <f t="shared" si="5"/>
        <v>7.6587605202754396</v>
      </c>
      <c r="Q33" s="3">
        <f t="shared" si="6"/>
        <v>78.370313695485848</v>
      </c>
      <c r="R33" s="3">
        <f t="shared" si="7"/>
        <v>10.099464422341239</v>
      </c>
      <c r="S33" s="3">
        <f t="shared" si="8"/>
        <v>0</v>
      </c>
    </row>
    <row r="34" spans="1:19" x14ac:dyDescent="0.25">
      <c r="A34" t="s">
        <v>42</v>
      </c>
      <c r="B34" s="1">
        <v>18097</v>
      </c>
      <c r="C34">
        <v>171</v>
      </c>
      <c r="D34">
        <v>22</v>
      </c>
      <c r="E34">
        <v>114</v>
      </c>
      <c r="F34">
        <v>603</v>
      </c>
      <c r="G34" s="1">
        <v>1125</v>
      </c>
      <c r="H34" s="1">
        <v>12537</v>
      </c>
      <c r="I34" s="1">
        <v>3523</v>
      </c>
      <c r="J34">
        <v>2</v>
      </c>
      <c r="L34" s="3">
        <f t="shared" si="1"/>
        <v>0.94490799580040885</v>
      </c>
      <c r="M34" s="3">
        <f t="shared" si="2"/>
        <v>0.12156711057081285</v>
      </c>
      <c r="N34" s="3">
        <f t="shared" si="3"/>
        <v>0.62993866386693931</v>
      </c>
      <c r="O34" s="3">
        <f t="shared" si="4"/>
        <v>3.3320439851909156</v>
      </c>
      <c r="P34" s="3">
        <f t="shared" si="5"/>
        <v>6.2164999723711114</v>
      </c>
      <c r="Q34" s="3">
        <f t="shared" si="6"/>
        <v>69.276675692103666</v>
      </c>
      <c r="R34" s="3">
        <f t="shared" si="7"/>
        <v>19.467315024589709</v>
      </c>
      <c r="S34" s="3">
        <f t="shared" si="8"/>
        <v>1.1051555506437532E-2</v>
      </c>
    </row>
    <row r="35" spans="1:19" x14ac:dyDescent="0.25">
      <c r="A35" t="s">
        <v>43</v>
      </c>
      <c r="B35" s="1">
        <v>14657</v>
      </c>
      <c r="C35">
        <v>142</v>
      </c>
      <c r="D35">
        <v>20</v>
      </c>
      <c r="E35">
        <v>113</v>
      </c>
      <c r="F35">
        <v>537</v>
      </c>
      <c r="G35">
        <v>949</v>
      </c>
      <c r="H35" s="1">
        <v>10338</v>
      </c>
      <c r="I35" s="1">
        <v>2556</v>
      </c>
      <c r="J35">
        <v>2</v>
      </c>
      <c r="L35" s="3">
        <f t="shared" si="1"/>
        <v>0.96882035887289353</v>
      </c>
      <c r="M35" s="3">
        <f t="shared" si="2"/>
        <v>0.13645357167223854</v>
      </c>
      <c r="N35" s="3">
        <f t="shared" si="3"/>
        <v>0.7709626799481476</v>
      </c>
      <c r="O35" s="3">
        <f t="shared" si="4"/>
        <v>3.6637783993996047</v>
      </c>
      <c r="P35" s="3">
        <f t="shared" si="5"/>
        <v>6.4747219758477179</v>
      </c>
      <c r="Q35" s="3">
        <f t="shared" si="6"/>
        <v>70.532851197380083</v>
      </c>
      <c r="R35" s="3">
        <f t="shared" si="7"/>
        <v>17.438766459712081</v>
      </c>
      <c r="S35" s="3">
        <f t="shared" si="8"/>
        <v>1.3645357167223851E-2</v>
      </c>
    </row>
    <row r="36" spans="1:19" x14ac:dyDescent="0.25">
      <c r="A36" t="s">
        <v>44</v>
      </c>
      <c r="B36" s="1">
        <v>1402</v>
      </c>
      <c r="C36">
        <v>13</v>
      </c>
      <c r="D36">
        <v>2</v>
      </c>
      <c r="E36">
        <v>0</v>
      </c>
      <c r="F36">
        <v>40</v>
      </c>
      <c r="G36">
        <v>46</v>
      </c>
      <c r="H36">
        <v>864</v>
      </c>
      <c r="I36">
        <v>437</v>
      </c>
      <c r="J36">
        <v>0</v>
      </c>
      <c r="L36" s="3">
        <f t="shared" si="1"/>
        <v>0.92724679029957213</v>
      </c>
      <c r="M36" s="3">
        <f t="shared" si="2"/>
        <v>0.14265335235378032</v>
      </c>
      <c r="N36" s="3">
        <f t="shared" si="3"/>
        <v>0</v>
      </c>
      <c r="O36" s="3">
        <f t="shared" si="4"/>
        <v>2.8530670470756063</v>
      </c>
      <c r="P36" s="3">
        <f t="shared" si="5"/>
        <v>3.2810271041369474</v>
      </c>
      <c r="Q36" s="3">
        <f t="shared" si="6"/>
        <v>61.626248216833091</v>
      </c>
      <c r="R36" s="3">
        <f t="shared" si="7"/>
        <v>31.169757489300999</v>
      </c>
      <c r="S36" s="3">
        <f t="shared" si="8"/>
        <v>0</v>
      </c>
    </row>
    <row r="37" spans="1:19" x14ac:dyDescent="0.25">
      <c r="A37" t="s">
        <v>45</v>
      </c>
      <c r="B37" s="1">
        <v>2038</v>
      </c>
      <c r="C37">
        <v>16</v>
      </c>
      <c r="D37">
        <v>0</v>
      </c>
      <c r="E37">
        <v>1</v>
      </c>
      <c r="F37">
        <v>26</v>
      </c>
      <c r="G37">
        <v>130</v>
      </c>
      <c r="H37" s="1">
        <v>1335</v>
      </c>
      <c r="I37">
        <v>530</v>
      </c>
      <c r="J37">
        <v>0</v>
      </c>
      <c r="L37" s="3">
        <f t="shared" si="1"/>
        <v>0.78508341511285573</v>
      </c>
      <c r="M37" s="3">
        <f t="shared" si="2"/>
        <v>0</v>
      </c>
      <c r="N37" s="3">
        <f t="shared" si="3"/>
        <v>4.9067713444553483E-2</v>
      </c>
      <c r="O37" s="3">
        <f t="shared" si="4"/>
        <v>1.2757605495583906</v>
      </c>
      <c r="P37" s="3">
        <f t="shared" si="5"/>
        <v>6.3788027477919531</v>
      </c>
      <c r="Q37" s="3">
        <f t="shared" si="6"/>
        <v>65.505397448478902</v>
      </c>
      <c r="R37" s="3">
        <f t="shared" si="7"/>
        <v>26.005888125613346</v>
      </c>
      <c r="S37" s="3">
        <f t="shared" si="8"/>
        <v>0</v>
      </c>
    </row>
    <row r="38" spans="1:19" x14ac:dyDescent="0.25">
      <c r="A38" t="s">
        <v>46</v>
      </c>
      <c r="B38" s="1">
        <v>16221</v>
      </c>
      <c r="C38">
        <v>258</v>
      </c>
      <c r="D38">
        <v>84</v>
      </c>
      <c r="E38">
        <v>20</v>
      </c>
      <c r="F38" s="1">
        <v>1890</v>
      </c>
      <c r="G38" s="1">
        <v>1552</v>
      </c>
      <c r="H38" s="1">
        <v>9446</v>
      </c>
      <c r="I38" s="1">
        <v>2971</v>
      </c>
      <c r="J38">
        <v>0</v>
      </c>
      <c r="L38" s="3">
        <f t="shared" si="1"/>
        <v>1.5905307934159425</v>
      </c>
      <c r="M38" s="3">
        <f t="shared" si="2"/>
        <v>0.51784723506565566</v>
      </c>
      <c r="N38" s="3">
        <f t="shared" si="3"/>
        <v>0.12329696072991801</v>
      </c>
      <c r="O38" s="3">
        <f t="shared" si="4"/>
        <v>11.651562788977252</v>
      </c>
      <c r="P38" s="3">
        <f t="shared" si="5"/>
        <v>9.5678441526416371</v>
      </c>
      <c r="Q38" s="3">
        <f t="shared" si="6"/>
        <v>58.233154552740274</v>
      </c>
      <c r="R38" s="3">
        <f t="shared" si="7"/>
        <v>18.315763516429321</v>
      </c>
      <c r="S38" s="3">
        <f t="shared" si="8"/>
        <v>0</v>
      </c>
    </row>
    <row r="39" spans="1:19" x14ac:dyDescent="0.25">
      <c r="A39" t="s">
        <v>47</v>
      </c>
      <c r="B39" s="1">
        <v>11667</v>
      </c>
      <c r="C39">
        <v>204</v>
      </c>
      <c r="D39">
        <v>84</v>
      </c>
      <c r="E39">
        <v>20</v>
      </c>
      <c r="F39" s="1">
        <v>1458</v>
      </c>
      <c r="G39" s="1">
        <v>1030</v>
      </c>
      <c r="H39" s="1">
        <v>6815</v>
      </c>
      <c r="I39" s="1">
        <v>2056</v>
      </c>
      <c r="J39">
        <v>0</v>
      </c>
      <c r="L39" s="3">
        <f t="shared" si="1"/>
        <v>1.7485214708151195</v>
      </c>
      <c r="M39" s="3">
        <f t="shared" si="2"/>
        <v>0.71997942915916691</v>
      </c>
      <c r="N39" s="3">
        <f t="shared" si="3"/>
        <v>0.17142367360932545</v>
      </c>
      <c r="O39" s="3">
        <f t="shared" si="4"/>
        <v>12.496785806119826</v>
      </c>
      <c r="P39" s="3">
        <f t="shared" si="5"/>
        <v>8.8283191908802596</v>
      </c>
      <c r="Q39" s="3">
        <f t="shared" si="6"/>
        <v>58.412616782377647</v>
      </c>
      <c r="R39" s="3">
        <f t="shared" si="7"/>
        <v>17.622353647038654</v>
      </c>
      <c r="S39" s="3">
        <f t="shared" si="8"/>
        <v>0</v>
      </c>
    </row>
    <row r="40" spans="1:19" x14ac:dyDescent="0.25">
      <c r="A40" t="s">
        <v>48</v>
      </c>
      <c r="B40" s="1">
        <v>4554</v>
      </c>
      <c r="C40">
        <v>54</v>
      </c>
      <c r="D40">
        <v>0</v>
      </c>
      <c r="E40">
        <v>0</v>
      </c>
      <c r="F40">
        <v>432</v>
      </c>
      <c r="G40">
        <v>522</v>
      </c>
      <c r="H40" s="1">
        <v>2631</v>
      </c>
      <c r="I40">
        <v>915</v>
      </c>
      <c r="J40">
        <v>0</v>
      </c>
      <c r="L40" s="3">
        <f t="shared" si="1"/>
        <v>1.1857707509881421</v>
      </c>
      <c r="M40" s="3">
        <f t="shared" si="2"/>
        <v>0</v>
      </c>
      <c r="N40" s="3">
        <f t="shared" si="3"/>
        <v>0</v>
      </c>
      <c r="O40" s="3">
        <f t="shared" si="4"/>
        <v>9.4861660079051369</v>
      </c>
      <c r="P40" s="3">
        <f t="shared" si="5"/>
        <v>11.462450592885375</v>
      </c>
      <c r="Q40" s="3">
        <f t="shared" si="6"/>
        <v>57.773386034255601</v>
      </c>
      <c r="R40" s="3">
        <f t="shared" si="7"/>
        <v>20.092226613965742</v>
      </c>
      <c r="S40" s="3">
        <f t="shared" si="8"/>
        <v>0</v>
      </c>
    </row>
    <row r="41" spans="1:19" x14ac:dyDescent="0.25">
      <c r="A41" t="s">
        <v>49</v>
      </c>
      <c r="B41" s="1">
        <v>6139</v>
      </c>
      <c r="C41">
        <v>32</v>
      </c>
      <c r="D41">
        <v>14</v>
      </c>
      <c r="E41">
        <v>70</v>
      </c>
      <c r="F41">
        <v>450</v>
      </c>
      <c r="G41" s="1">
        <v>1188</v>
      </c>
      <c r="H41" s="1">
        <v>4133</v>
      </c>
      <c r="I41">
        <v>252</v>
      </c>
      <c r="J41">
        <v>0</v>
      </c>
      <c r="L41" s="3">
        <f t="shared" si="1"/>
        <v>0.52125753380029316</v>
      </c>
      <c r="M41" s="3">
        <f t="shared" si="2"/>
        <v>0.22805017103762829</v>
      </c>
      <c r="N41" s="3">
        <f t="shared" si="3"/>
        <v>1.1402508551881414</v>
      </c>
      <c r="O41" s="3">
        <f t="shared" si="4"/>
        <v>7.3301840690666227</v>
      </c>
      <c r="P41" s="3">
        <f t="shared" si="5"/>
        <v>19.351685942335887</v>
      </c>
      <c r="Q41" s="3">
        <f t="shared" si="6"/>
        <v>67.32366834989412</v>
      </c>
      <c r="R41" s="3">
        <f t="shared" si="7"/>
        <v>4.1049030786773093</v>
      </c>
      <c r="S41" s="3">
        <f t="shared" si="8"/>
        <v>0</v>
      </c>
    </row>
    <row r="42" spans="1:19" x14ac:dyDescent="0.25">
      <c r="A42" t="s">
        <v>50</v>
      </c>
      <c r="B42" s="1">
        <v>4931</v>
      </c>
      <c r="C42">
        <v>29</v>
      </c>
      <c r="D42">
        <v>14</v>
      </c>
      <c r="E42">
        <v>70</v>
      </c>
      <c r="F42">
        <v>439</v>
      </c>
      <c r="G42" s="1">
        <v>1096</v>
      </c>
      <c r="H42" s="1">
        <v>3074</v>
      </c>
      <c r="I42">
        <v>209</v>
      </c>
      <c r="J42">
        <v>0</v>
      </c>
      <c r="L42" s="3">
        <f t="shared" si="1"/>
        <v>0.58811600081119453</v>
      </c>
      <c r="M42" s="3">
        <f t="shared" si="2"/>
        <v>0.28391806935712838</v>
      </c>
      <c r="N42" s="3">
        <f t="shared" si="3"/>
        <v>1.4195903467856419</v>
      </c>
      <c r="O42" s="3">
        <f t="shared" si="4"/>
        <v>8.9028594605556677</v>
      </c>
      <c r="P42" s="3">
        <f t="shared" si="5"/>
        <v>22.226728858243764</v>
      </c>
      <c r="Q42" s="3">
        <f t="shared" si="6"/>
        <v>62.340296085986616</v>
      </c>
      <c r="R42" s="3">
        <f t="shared" si="7"/>
        <v>4.2384911782599879</v>
      </c>
      <c r="S42" s="3">
        <f t="shared" si="8"/>
        <v>0</v>
      </c>
    </row>
    <row r="43" spans="1:19" x14ac:dyDescent="0.25">
      <c r="A43" t="s">
        <v>51</v>
      </c>
      <c r="B43" s="1">
        <v>1208</v>
      </c>
      <c r="C43">
        <v>3</v>
      </c>
      <c r="D43">
        <v>0</v>
      </c>
      <c r="E43">
        <v>0</v>
      </c>
      <c r="F43">
        <v>11</v>
      </c>
      <c r="G43">
        <v>92</v>
      </c>
      <c r="H43" s="1">
        <v>1059</v>
      </c>
      <c r="I43">
        <v>43</v>
      </c>
      <c r="J43">
        <v>0</v>
      </c>
      <c r="L43" s="3">
        <f t="shared" si="1"/>
        <v>0.24834437086092717</v>
      </c>
      <c r="M43" s="3">
        <f t="shared" si="2"/>
        <v>0</v>
      </c>
      <c r="N43" s="3">
        <f t="shared" si="3"/>
        <v>0</v>
      </c>
      <c r="O43" s="3">
        <f t="shared" si="4"/>
        <v>0.91059602649006621</v>
      </c>
      <c r="P43" s="3">
        <f t="shared" si="5"/>
        <v>7.6158940397350996</v>
      </c>
      <c r="Q43" s="3">
        <f t="shared" si="6"/>
        <v>87.66556291390728</v>
      </c>
      <c r="R43" s="3">
        <f t="shared" si="7"/>
        <v>3.5596026490066226</v>
      </c>
      <c r="S43" s="3">
        <f t="shared" si="8"/>
        <v>0</v>
      </c>
    </row>
    <row r="44" spans="1:19" x14ac:dyDescent="0.25">
      <c r="A44" t="s">
        <v>52</v>
      </c>
      <c r="B44" s="1">
        <v>58404</v>
      </c>
      <c r="C44">
        <v>455</v>
      </c>
      <c r="D44">
        <v>223</v>
      </c>
      <c r="E44">
        <v>296</v>
      </c>
      <c r="F44" s="1">
        <v>2634</v>
      </c>
      <c r="G44" s="1">
        <v>7357</v>
      </c>
      <c r="H44" s="1">
        <v>34727</v>
      </c>
      <c r="I44" s="1">
        <v>12693</v>
      </c>
      <c r="J44">
        <v>19</v>
      </c>
      <c r="L44" s="3">
        <f t="shared" si="1"/>
        <v>0.77905622902540927</v>
      </c>
      <c r="M44" s="3">
        <f t="shared" si="2"/>
        <v>0.38182316279706868</v>
      </c>
      <c r="N44" s="3">
        <f t="shared" si="3"/>
        <v>0.50681460173960691</v>
      </c>
      <c r="O44" s="3">
        <f t="shared" si="4"/>
        <v>4.5099650708855554</v>
      </c>
      <c r="P44" s="3">
        <f t="shared" si="5"/>
        <v>12.59673994931854</v>
      </c>
      <c r="Q44" s="3">
        <f t="shared" si="6"/>
        <v>59.459968495308537</v>
      </c>
      <c r="R44" s="3">
        <f t="shared" si="7"/>
        <v>21.733100472570371</v>
      </c>
      <c r="S44" s="3">
        <f t="shared" si="8"/>
        <v>3.2532018354907197E-2</v>
      </c>
    </row>
    <row r="45" spans="1:19" x14ac:dyDescent="0.25">
      <c r="A45" t="s">
        <v>53</v>
      </c>
      <c r="B45" s="1">
        <v>48776</v>
      </c>
      <c r="C45">
        <v>409</v>
      </c>
      <c r="D45">
        <v>223</v>
      </c>
      <c r="E45">
        <v>264</v>
      </c>
      <c r="F45" s="1">
        <v>2282</v>
      </c>
      <c r="G45" s="1">
        <v>6230</v>
      </c>
      <c r="H45" s="1">
        <v>28702</v>
      </c>
      <c r="I45" s="1">
        <v>10650</v>
      </c>
      <c r="J45">
        <v>16</v>
      </c>
      <c r="L45" s="3">
        <f t="shared" si="1"/>
        <v>0.83852714449729371</v>
      </c>
      <c r="M45" s="3">
        <f t="shared" si="2"/>
        <v>0.45719206166967363</v>
      </c>
      <c r="N45" s="3">
        <f t="shared" si="3"/>
        <v>0.54124979498113823</v>
      </c>
      <c r="O45" s="3">
        <f t="shared" si="4"/>
        <v>4.6785304247990815</v>
      </c>
      <c r="P45" s="3">
        <f t="shared" si="5"/>
        <v>12.77267508610792</v>
      </c>
      <c r="Q45" s="3">
        <f t="shared" si="6"/>
        <v>58.844513695259963</v>
      </c>
      <c r="R45" s="3">
        <f t="shared" si="7"/>
        <v>21.834508774807283</v>
      </c>
      <c r="S45" s="3">
        <f t="shared" si="8"/>
        <v>3.2803017877644738E-2</v>
      </c>
    </row>
    <row r="46" spans="1:19" x14ac:dyDescent="0.25">
      <c r="A46" t="s">
        <v>54</v>
      </c>
      <c r="B46" s="1">
        <v>9628</v>
      </c>
      <c r="C46">
        <v>46</v>
      </c>
      <c r="D46">
        <v>0</v>
      </c>
      <c r="E46">
        <v>32</v>
      </c>
      <c r="F46">
        <v>352</v>
      </c>
      <c r="G46" s="1">
        <v>1127</v>
      </c>
      <c r="H46" s="1">
        <v>6025</v>
      </c>
      <c r="I46" s="1">
        <v>2043</v>
      </c>
      <c r="J46">
        <v>3</v>
      </c>
      <c r="L46" s="3">
        <f t="shared" si="1"/>
        <v>0.47777316161196515</v>
      </c>
      <c r="M46" s="3">
        <f t="shared" si="2"/>
        <v>0</v>
      </c>
      <c r="N46" s="3">
        <f t="shared" si="3"/>
        <v>0.33236393851267138</v>
      </c>
      <c r="O46" s="3">
        <f t="shared" si="4"/>
        <v>3.6560033236393856</v>
      </c>
      <c r="P46" s="3">
        <f t="shared" si="5"/>
        <v>11.705442459493145</v>
      </c>
      <c r="Q46" s="3">
        <f t="shared" si="6"/>
        <v>62.577897798088912</v>
      </c>
      <c r="R46" s="3">
        <f t="shared" si="7"/>
        <v>21.219360199418364</v>
      </c>
      <c r="S46" s="3">
        <f t="shared" si="8"/>
        <v>3.1159119235562943E-2</v>
      </c>
    </row>
    <row r="47" spans="1:19" x14ac:dyDescent="0.25">
      <c r="A47" t="s">
        <v>55</v>
      </c>
      <c r="B47" s="1">
        <v>5101</v>
      </c>
      <c r="C47">
        <v>32</v>
      </c>
      <c r="D47">
        <v>4</v>
      </c>
      <c r="E47">
        <v>144</v>
      </c>
      <c r="F47">
        <v>154</v>
      </c>
      <c r="G47">
        <v>399</v>
      </c>
      <c r="H47" s="1">
        <v>3641</v>
      </c>
      <c r="I47">
        <v>724</v>
      </c>
      <c r="J47">
        <v>3</v>
      </c>
      <c r="L47" s="3">
        <f t="shared" si="1"/>
        <v>0.62732797490688097</v>
      </c>
      <c r="M47" s="3">
        <f t="shared" si="2"/>
        <v>7.8415996863360121E-2</v>
      </c>
      <c r="N47" s="3">
        <f t="shared" si="3"/>
        <v>2.8229758870809643</v>
      </c>
      <c r="O47" s="3">
        <f t="shared" si="4"/>
        <v>3.0190158792393649</v>
      </c>
      <c r="P47" s="3">
        <f t="shared" si="5"/>
        <v>7.8219956871201726</v>
      </c>
      <c r="Q47" s="3">
        <f t="shared" si="6"/>
        <v>71.378161144873559</v>
      </c>
      <c r="R47" s="3">
        <f t="shared" si="7"/>
        <v>14.193295432268183</v>
      </c>
      <c r="S47" s="3">
        <f t="shared" si="8"/>
        <v>5.8811997647520098E-2</v>
      </c>
    </row>
    <row r="48" spans="1:19" x14ac:dyDescent="0.25">
      <c r="A48" t="s">
        <v>56</v>
      </c>
      <c r="B48" s="1">
        <v>4796</v>
      </c>
      <c r="C48">
        <v>30</v>
      </c>
      <c r="D48">
        <v>4</v>
      </c>
      <c r="E48">
        <v>130</v>
      </c>
      <c r="F48">
        <v>154</v>
      </c>
      <c r="G48">
        <v>397</v>
      </c>
      <c r="H48" s="1">
        <v>3370</v>
      </c>
      <c r="I48">
        <v>708</v>
      </c>
      <c r="J48">
        <v>3</v>
      </c>
      <c r="L48" s="3">
        <f t="shared" si="1"/>
        <v>0.62552126772310257</v>
      </c>
      <c r="M48" s="3">
        <f t="shared" si="2"/>
        <v>8.3402835696413671E-2</v>
      </c>
      <c r="N48" s="3">
        <f t="shared" si="3"/>
        <v>2.7105921601334444</v>
      </c>
      <c r="O48" s="3">
        <f t="shared" si="4"/>
        <v>3.2110091743119269</v>
      </c>
      <c r="P48" s="3">
        <f t="shared" si="5"/>
        <v>8.277731442869058</v>
      </c>
      <c r="Q48" s="3">
        <f t="shared" si="6"/>
        <v>70.266889074228516</v>
      </c>
      <c r="R48" s="3">
        <f t="shared" si="7"/>
        <v>14.762301918265223</v>
      </c>
      <c r="S48" s="3">
        <f t="shared" si="8"/>
        <v>6.2552126772310257E-2</v>
      </c>
    </row>
    <row r="49" spans="1:19" x14ac:dyDescent="0.25">
      <c r="A49" t="s">
        <v>57</v>
      </c>
      <c r="B49">
        <v>305</v>
      </c>
      <c r="C49">
        <v>2</v>
      </c>
      <c r="D49">
        <v>0</v>
      </c>
      <c r="E49">
        <v>14</v>
      </c>
      <c r="F49">
        <v>0</v>
      </c>
      <c r="G49">
        <v>2</v>
      </c>
      <c r="H49">
        <v>271</v>
      </c>
      <c r="I49">
        <v>16</v>
      </c>
      <c r="J49">
        <v>0</v>
      </c>
      <c r="L49" s="3">
        <f t="shared" si="1"/>
        <v>0.65573770491803274</v>
      </c>
      <c r="M49" s="3">
        <f t="shared" si="2"/>
        <v>0</v>
      </c>
      <c r="N49" s="3">
        <f t="shared" si="3"/>
        <v>4.5901639344262293</v>
      </c>
      <c r="O49" s="3">
        <f t="shared" si="4"/>
        <v>0</v>
      </c>
      <c r="P49" s="3">
        <f t="shared" si="5"/>
        <v>0.65573770491803274</v>
      </c>
      <c r="Q49" s="3">
        <f t="shared" si="6"/>
        <v>88.852459016393453</v>
      </c>
      <c r="R49" s="3">
        <f t="shared" si="7"/>
        <v>5.2459016393442619</v>
      </c>
      <c r="S49" s="3">
        <f t="shared" si="8"/>
        <v>0</v>
      </c>
    </row>
    <row r="50" spans="1:19" x14ac:dyDescent="0.25">
      <c r="A50" t="s">
        <v>58</v>
      </c>
      <c r="B50" s="1">
        <v>10661</v>
      </c>
      <c r="C50">
        <v>74</v>
      </c>
      <c r="D50">
        <v>18</v>
      </c>
      <c r="E50">
        <v>47</v>
      </c>
      <c r="F50">
        <v>304</v>
      </c>
      <c r="G50">
        <v>952</v>
      </c>
      <c r="H50" s="1">
        <v>6655</v>
      </c>
      <c r="I50" s="1">
        <v>2605</v>
      </c>
      <c r="J50">
        <v>6</v>
      </c>
      <c r="L50" s="3">
        <f t="shared" si="1"/>
        <v>0.69411875058624894</v>
      </c>
      <c r="M50" s="3">
        <f t="shared" si="2"/>
        <v>0.16883969608854704</v>
      </c>
      <c r="N50" s="3">
        <f t="shared" si="3"/>
        <v>0.44085920645342835</v>
      </c>
      <c r="O50" s="3">
        <f t="shared" si="4"/>
        <v>2.8515148672732389</v>
      </c>
      <c r="P50" s="3">
        <f t="shared" si="5"/>
        <v>8.9297439264609331</v>
      </c>
      <c r="Q50" s="3">
        <f t="shared" si="6"/>
        <v>62.423787637182251</v>
      </c>
      <c r="R50" s="3">
        <f t="shared" si="7"/>
        <v>24.434856017259168</v>
      </c>
      <c r="S50" s="3">
        <f t="shared" si="8"/>
        <v>5.6279898696182343E-2</v>
      </c>
    </row>
    <row r="51" spans="1:19" x14ac:dyDescent="0.25">
      <c r="A51" t="s">
        <v>59</v>
      </c>
      <c r="B51" s="1">
        <v>7112</v>
      </c>
      <c r="C51">
        <v>25</v>
      </c>
      <c r="D51">
        <v>5</v>
      </c>
      <c r="E51">
        <v>44</v>
      </c>
      <c r="F51">
        <v>287</v>
      </c>
      <c r="G51">
        <v>787</v>
      </c>
      <c r="H51" s="1">
        <v>4938</v>
      </c>
      <c r="I51" s="1">
        <v>1020</v>
      </c>
      <c r="J51">
        <v>6</v>
      </c>
      <c r="L51" s="3">
        <f t="shared" si="1"/>
        <v>0.35151856017997751</v>
      </c>
      <c r="M51" s="3">
        <f t="shared" si="2"/>
        <v>7.0303712035995503E-2</v>
      </c>
      <c r="N51" s="3">
        <f t="shared" si="3"/>
        <v>0.6186726659167604</v>
      </c>
      <c r="O51" s="3">
        <f t="shared" si="4"/>
        <v>4.0354330708661417</v>
      </c>
      <c r="P51" s="3">
        <f t="shared" si="5"/>
        <v>11.065804274465691</v>
      </c>
      <c r="Q51" s="3">
        <f t="shared" si="6"/>
        <v>69.431946006749158</v>
      </c>
      <c r="R51" s="3">
        <f t="shared" si="7"/>
        <v>14.341957255343083</v>
      </c>
      <c r="S51" s="3">
        <f t="shared" si="8"/>
        <v>8.4364454443194598E-2</v>
      </c>
    </row>
    <row r="52" spans="1:19" x14ac:dyDescent="0.25">
      <c r="A52" t="s">
        <v>60</v>
      </c>
      <c r="B52" s="1">
        <v>3549</v>
      </c>
      <c r="C52">
        <v>49</v>
      </c>
      <c r="D52">
        <v>13</v>
      </c>
      <c r="E52">
        <v>3</v>
      </c>
      <c r="F52">
        <v>17</v>
      </c>
      <c r="G52">
        <v>165</v>
      </c>
      <c r="H52" s="1">
        <v>1717</v>
      </c>
      <c r="I52" s="1">
        <v>1585</v>
      </c>
      <c r="J52">
        <v>0</v>
      </c>
      <c r="L52" s="3">
        <f t="shared" si="1"/>
        <v>1.3806706114398422</v>
      </c>
      <c r="M52" s="3">
        <f t="shared" si="2"/>
        <v>0.36630036630036628</v>
      </c>
      <c r="N52" s="3">
        <f t="shared" si="3"/>
        <v>8.453085376162299E-2</v>
      </c>
      <c r="O52" s="3">
        <f t="shared" si="4"/>
        <v>0.4790081713158636</v>
      </c>
      <c r="P52" s="3">
        <f t="shared" si="5"/>
        <v>4.6491969568892646</v>
      </c>
      <c r="Q52" s="3">
        <f t="shared" si="6"/>
        <v>48.379825302902226</v>
      </c>
      <c r="R52" s="3">
        <f t="shared" si="7"/>
        <v>44.66046773739081</v>
      </c>
      <c r="S52" s="3">
        <f t="shared" si="8"/>
        <v>0</v>
      </c>
    </row>
    <row r="53" spans="1:19" x14ac:dyDescent="0.25">
      <c r="A53" t="s">
        <v>61</v>
      </c>
      <c r="B53" s="1">
        <v>9911</v>
      </c>
      <c r="C53">
        <v>50</v>
      </c>
      <c r="D53">
        <v>35</v>
      </c>
      <c r="E53">
        <v>46</v>
      </c>
      <c r="F53">
        <v>554</v>
      </c>
      <c r="G53">
        <v>957</v>
      </c>
      <c r="H53" s="1">
        <v>7898</v>
      </c>
      <c r="I53">
        <v>371</v>
      </c>
      <c r="J53">
        <v>0</v>
      </c>
      <c r="L53" s="3">
        <f t="shared" si="1"/>
        <v>0.50448996064978302</v>
      </c>
      <c r="M53" s="3">
        <f t="shared" si="2"/>
        <v>0.35314297245484816</v>
      </c>
      <c r="N53" s="3">
        <f t="shared" si="3"/>
        <v>0.46413076379780044</v>
      </c>
      <c r="O53" s="3">
        <f t="shared" si="4"/>
        <v>5.5897487639995962</v>
      </c>
      <c r="P53" s="3">
        <f t="shared" si="5"/>
        <v>9.6559378468368493</v>
      </c>
      <c r="Q53" s="3">
        <f t="shared" si="6"/>
        <v>79.689234184239737</v>
      </c>
      <c r="R53" s="3">
        <f t="shared" si="7"/>
        <v>3.7433155080213902</v>
      </c>
      <c r="S53" s="3">
        <f t="shared" si="8"/>
        <v>0</v>
      </c>
    </row>
    <row r="54" spans="1:19" x14ac:dyDescent="0.25">
      <c r="A54" t="s">
        <v>62</v>
      </c>
      <c r="B54" s="1">
        <v>7083</v>
      </c>
      <c r="C54">
        <v>41</v>
      </c>
      <c r="D54">
        <v>7</v>
      </c>
      <c r="E54">
        <v>44</v>
      </c>
      <c r="F54">
        <v>459</v>
      </c>
      <c r="G54">
        <v>603</v>
      </c>
      <c r="H54" s="1">
        <v>5608</v>
      </c>
      <c r="I54">
        <v>321</v>
      </c>
      <c r="J54">
        <v>0</v>
      </c>
      <c r="L54" s="3">
        <f t="shared" si="1"/>
        <v>0.57885076944797398</v>
      </c>
      <c r="M54" s="3">
        <f t="shared" si="2"/>
        <v>9.8828180149654096E-2</v>
      </c>
      <c r="N54" s="3">
        <f t="shared" si="3"/>
        <v>0.6212057037978258</v>
      </c>
      <c r="O54" s="3">
        <f t="shared" si="4"/>
        <v>6.4803049555273189</v>
      </c>
      <c r="P54" s="3">
        <f t="shared" si="5"/>
        <v>8.513341804320202</v>
      </c>
      <c r="Q54" s="3">
        <f t="shared" si="6"/>
        <v>79.175490611322886</v>
      </c>
      <c r="R54" s="3">
        <f t="shared" si="7"/>
        <v>4.5319779754341383</v>
      </c>
      <c r="S54" s="3">
        <f t="shared" si="8"/>
        <v>0</v>
      </c>
    </row>
    <row r="55" spans="1:19" x14ac:dyDescent="0.25">
      <c r="A55" t="s">
        <v>63</v>
      </c>
      <c r="B55" s="1">
        <v>2828</v>
      </c>
      <c r="C55">
        <v>9</v>
      </c>
      <c r="D55">
        <v>28</v>
      </c>
      <c r="E55">
        <v>2</v>
      </c>
      <c r="F55">
        <v>95</v>
      </c>
      <c r="G55">
        <v>354</v>
      </c>
      <c r="H55" s="1">
        <v>2290</v>
      </c>
      <c r="I55">
        <v>50</v>
      </c>
      <c r="J55">
        <v>0</v>
      </c>
      <c r="L55" s="3">
        <f t="shared" si="1"/>
        <v>0.31824611032531824</v>
      </c>
      <c r="M55" s="3">
        <f t="shared" si="2"/>
        <v>0.99009900990099009</v>
      </c>
      <c r="N55" s="3">
        <f t="shared" si="3"/>
        <v>7.0721357850070721E-2</v>
      </c>
      <c r="O55" s="3">
        <f t="shared" si="4"/>
        <v>3.3592644978783595</v>
      </c>
      <c r="P55" s="3">
        <f t="shared" si="5"/>
        <v>12.517680339462517</v>
      </c>
      <c r="Q55" s="3">
        <f t="shared" si="6"/>
        <v>80.975954738330984</v>
      </c>
      <c r="R55" s="3">
        <f t="shared" si="7"/>
        <v>1.768033946251768</v>
      </c>
      <c r="S55" s="3">
        <f t="shared" si="8"/>
        <v>0</v>
      </c>
    </row>
    <row r="56" spans="1:19" x14ac:dyDescent="0.25">
      <c r="A56" t="s">
        <v>64</v>
      </c>
      <c r="B56" s="1">
        <v>22141</v>
      </c>
      <c r="C56">
        <v>116</v>
      </c>
      <c r="D56">
        <v>44</v>
      </c>
      <c r="E56">
        <v>30</v>
      </c>
      <c r="F56" s="1">
        <v>1058</v>
      </c>
      <c r="G56" s="1">
        <v>3389</v>
      </c>
      <c r="H56" s="1">
        <v>16555</v>
      </c>
      <c r="I56">
        <v>933</v>
      </c>
      <c r="J56">
        <v>16</v>
      </c>
      <c r="L56" s="3">
        <f t="shared" si="1"/>
        <v>0.52391490899236715</v>
      </c>
      <c r="M56" s="3">
        <f t="shared" si="2"/>
        <v>0.1987263447902082</v>
      </c>
      <c r="N56" s="3">
        <f t="shared" si="3"/>
        <v>0.13549523508423286</v>
      </c>
      <c r="O56" s="3">
        <f t="shared" si="4"/>
        <v>4.7784652906372793</v>
      </c>
      <c r="P56" s="3">
        <f t="shared" si="5"/>
        <v>15.306445056682175</v>
      </c>
      <c r="Q56" s="3">
        <f t="shared" si="6"/>
        <v>74.770787227315836</v>
      </c>
      <c r="R56" s="3">
        <f t="shared" si="7"/>
        <v>4.2139018111196425</v>
      </c>
      <c r="S56" s="3">
        <f t="shared" si="8"/>
        <v>7.2264125378257535E-2</v>
      </c>
    </row>
    <row r="57" spans="1:19" x14ac:dyDescent="0.25">
      <c r="A57" t="s">
        <v>65</v>
      </c>
      <c r="B57" s="1">
        <v>17566</v>
      </c>
      <c r="C57">
        <v>102</v>
      </c>
      <c r="D57">
        <v>44</v>
      </c>
      <c r="E57">
        <v>30</v>
      </c>
      <c r="F57">
        <v>934</v>
      </c>
      <c r="G57" s="1">
        <v>2953</v>
      </c>
      <c r="H57" s="1">
        <v>12820</v>
      </c>
      <c r="I57">
        <v>668</v>
      </c>
      <c r="J57">
        <v>15</v>
      </c>
      <c r="L57" s="3">
        <f t="shared" si="1"/>
        <v>0.58066719799612887</v>
      </c>
      <c r="M57" s="3">
        <f t="shared" si="2"/>
        <v>0.25048388933166343</v>
      </c>
      <c r="N57" s="3">
        <f t="shared" si="3"/>
        <v>0.17078446999886143</v>
      </c>
      <c r="O57" s="3">
        <f t="shared" si="4"/>
        <v>5.3170898326312193</v>
      </c>
      <c r="P57" s="3">
        <f t="shared" si="5"/>
        <v>16.810884663554592</v>
      </c>
      <c r="Q57" s="3">
        <f t="shared" si="6"/>
        <v>72.981896846180121</v>
      </c>
      <c r="R57" s="3">
        <f t="shared" si="7"/>
        <v>3.8028008653079812</v>
      </c>
      <c r="S57" s="3">
        <f t="shared" si="8"/>
        <v>8.5392234999430716E-2</v>
      </c>
    </row>
    <row r="58" spans="1:19" x14ac:dyDescent="0.25">
      <c r="A58" t="s">
        <v>66</v>
      </c>
      <c r="B58" s="1">
        <v>4575</v>
      </c>
      <c r="C58">
        <v>14</v>
      </c>
      <c r="D58">
        <v>0</v>
      </c>
      <c r="E58">
        <v>0</v>
      </c>
      <c r="F58">
        <v>124</v>
      </c>
      <c r="G58">
        <v>436</v>
      </c>
      <c r="H58" s="1">
        <v>3735</v>
      </c>
      <c r="I58">
        <v>265</v>
      </c>
      <c r="J58">
        <v>1</v>
      </c>
      <c r="L58" s="3">
        <f t="shared" si="1"/>
        <v>0.30601092896174864</v>
      </c>
      <c r="M58" s="3">
        <f t="shared" si="2"/>
        <v>0</v>
      </c>
      <c r="N58" s="3">
        <f t="shared" si="3"/>
        <v>0</v>
      </c>
      <c r="O58" s="3">
        <f t="shared" si="4"/>
        <v>2.7103825136612021</v>
      </c>
      <c r="P58" s="3">
        <f t="shared" si="5"/>
        <v>9.5300546448087431</v>
      </c>
      <c r="Q58" s="3">
        <f t="shared" si="6"/>
        <v>81.639344262295083</v>
      </c>
      <c r="R58" s="3">
        <f t="shared" si="7"/>
        <v>5.7923497267759565</v>
      </c>
      <c r="S58" s="3">
        <f t="shared" si="8"/>
        <v>2.185792349726776E-2</v>
      </c>
    </row>
    <row r="59" spans="1:19" x14ac:dyDescent="0.25">
      <c r="A59" t="s">
        <v>67</v>
      </c>
      <c r="B59" s="1">
        <v>10745</v>
      </c>
      <c r="C59">
        <v>58</v>
      </c>
      <c r="D59">
        <v>0</v>
      </c>
      <c r="E59">
        <v>3</v>
      </c>
      <c r="F59">
        <v>796</v>
      </c>
      <c r="G59" s="1">
        <v>1300</v>
      </c>
      <c r="H59" s="1">
        <v>5323</v>
      </c>
      <c r="I59" s="1">
        <v>3262</v>
      </c>
      <c r="J59">
        <v>3</v>
      </c>
      <c r="L59" s="3">
        <f t="shared" si="1"/>
        <v>0.53978594695207072</v>
      </c>
      <c r="M59" s="3">
        <f t="shared" si="2"/>
        <v>0</v>
      </c>
      <c r="N59" s="3">
        <f t="shared" si="3"/>
        <v>2.7919962773382968E-2</v>
      </c>
      <c r="O59" s="3">
        <f t="shared" si="4"/>
        <v>7.4080967892042811</v>
      </c>
      <c r="P59" s="3">
        <f t="shared" si="5"/>
        <v>12.09865053513262</v>
      </c>
      <c r="Q59" s="3">
        <f t="shared" si="6"/>
        <v>49.53932061423918</v>
      </c>
      <c r="R59" s="3">
        <f t="shared" si="7"/>
        <v>30.358306188925084</v>
      </c>
      <c r="S59" s="3">
        <f t="shared" si="8"/>
        <v>2.7919962773382968E-2</v>
      </c>
    </row>
    <row r="60" spans="1:19" x14ac:dyDescent="0.25">
      <c r="A60" t="s">
        <v>68</v>
      </c>
      <c r="B60" s="1">
        <v>7580</v>
      </c>
      <c r="C60">
        <v>39</v>
      </c>
      <c r="D60">
        <v>0</v>
      </c>
      <c r="E60">
        <v>3</v>
      </c>
      <c r="F60">
        <v>550</v>
      </c>
      <c r="G60">
        <v>977</v>
      </c>
      <c r="H60" s="1">
        <v>3992</v>
      </c>
      <c r="I60" s="1">
        <v>2016</v>
      </c>
      <c r="J60">
        <v>3</v>
      </c>
      <c r="L60" s="3">
        <f t="shared" si="1"/>
        <v>0.51451187335092352</v>
      </c>
      <c r="M60" s="3">
        <f t="shared" si="2"/>
        <v>0</v>
      </c>
      <c r="N60" s="3">
        <f t="shared" si="3"/>
        <v>3.9577836411609495E-2</v>
      </c>
      <c r="O60" s="3">
        <f t="shared" si="4"/>
        <v>7.2559366754617409</v>
      </c>
      <c r="P60" s="3">
        <f t="shared" si="5"/>
        <v>12.889182058047494</v>
      </c>
      <c r="Q60" s="3">
        <f t="shared" si="6"/>
        <v>52.664907651715041</v>
      </c>
      <c r="R60" s="3">
        <f t="shared" si="7"/>
        <v>26.596306068601582</v>
      </c>
      <c r="S60" s="3">
        <f t="shared" si="8"/>
        <v>3.9577836411609495E-2</v>
      </c>
    </row>
    <row r="61" spans="1:19" x14ac:dyDescent="0.25">
      <c r="A61" t="s">
        <v>69</v>
      </c>
      <c r="B61" s="1">
        <v>3165</v>
      </c>
      <c r="C61">
        <v>19</v>
      </c>
      <c r="D61">
        <v>0</v>
      </c>
      <c r="E61">
        <v>0</v>
      </c>
      <c r="F61">
        <v>246</v>
      </c>
      <c r="G61">
        <v>323</v>
      </c>
      <c r="H61" s="1">
        <v>1331</v>
      </c>
      <c r="I61" s="1">
        <v>1246</v>
      </c>
      <c r="J61">
        <v>0</v>
      </c>
      <c r="L61" s="3">
        <f t="shared" si="1"/>
        <v>0.60031595576619268</v>
      </c>
      <c r="M61" s="3">
        <f t="shared" si="2"/>
        <v>0</v>
      </c>
      <c r="N61" s="3">
        <f t="shared" si="3"/>
        <v>0</v>
      </c>
      <c r="O61" s="3">
        <f t="shared" si="4"/>
        <v>7.7725118483412317</v>
      </c>
      <c r="P61" s="3">
        <f t="shared" si="5"/>
        <v>10.205371248025276</v>
      </c>
      <c r="Q61" s="3">
        <f t="shared" si="6"/>
        <v>42.053712480252763</v>
      </c>
      <c r="R61" s="3">
        <f t="shared" si="7"/>
        <v>39.368088467614534</v>
      </c>
      <c r="S61" s="3">
        <f t="shared" si="8"/>
        <v>0</v>
      </c>
    </row>
    <row r="62" spans="1:19" x14ac:dyDescent="0.25">
      <c r="A62" t="s">
        <v>70</v>
      </c>
      <c r="B62" s="1">
        <v>17695</v>
      </c>
      <c r="C62">
        <v>106</v>
      </c>
      <c r="D62">
        <v>50</v>
      </c>
      <c r="E62">
        <v>123</v>
      </c>
      <c r="F62" s="1">
        <v>1285</v>
      </c>
      <c r="G62" s="1">
        <v>2884</v>
      </c>
      <c r="H62" s="1">
        <v>12491</v>
      </c>
      <c r="I62">
        <v>722</v>
      </c>
      <c r="J62">
        <v>34</v>
      </c>
      <c r="L62" s="3">
        <f t="shared" si="1"/>
        <v>0.59903927663181689</v>
      </c>
      <c r="M62" s="3">
        <f t="shared" si="2"/>
        <v>0.28256569652444191</v>
      </c>
      <c r="N62" s="3">
        <f t="shared" si="3"/>
        <v>0.69511161345012717</v>
      </c>
      <c r="O62" s="3">
        <f t="shared" si="4"/>
        <v>7.2619384006781571</v>
      </c>
      <c r="P62" s="3">
        <f t="shared" si="5"/>
        <v>16.298389375529812</v>
      </c>
      <c r="Q62" s="3">
        <f t="shared" si="6"/>
        <v>70.590562305736086</v>
      </c>
      <c r="R62" s="3">
        <f t="shared" si="7"/>
        <v>4.080248657812942</v>
      </c>
      <c r="S62" s="3">
        <f t="shared" si="8"/>
        <v>0.19214467363662049</v>
      </c>
    </row>
    <row r="63" spans="1:19" x14ac:dyDescent="0.25">
      <c r="A63" t="s">
        <v>71</v>
      </c>
      <c r="B63" s="1">
        <v>6171</v>
      </c>
      <c r="C63">
        <v>56</v>
      </c>
      <c r="D63">
        <v>37</v>
      </c>
      <c r="E63">
        <v>59</v>
      </c>
      <c r="F63">
        <v>570</v>
      </c>
      <c r="G63">
        <v>955</v>
      </c>
      <c r="H63" s="1">
        <v>4242</v>
      </c>
      <c r="I63">
        <v>219</v>
      </c>
      <c r="J63">
        <v>33</v>
      </c>
      <c r="L63" s="3">
        <f t="shared" si="1"/>
        <v>0.90747042618700369</v>
      </c>
      <c r="M63" s="3">
        <f t="shared" si="2"/>
        <v>0.59957867444498458</v>
      </c>
      <c r="N63" s="3">
        <f t="shared" si="3"/>
        <v>0.95608491330416467</v>
      </c>
      <c r="O63" s="3">
        <f t="shared" si="4"/>
        <v>9.2367525522605742</v>
      </c>
      <c r="P63" s="3">
        <f t="shared" si="5"/>
        <v>15.475611732296224</v>
      </c>
      <c r="Q63" s="3">
        <f t="shared" si="6"/>
        <v>68.740884783665535</v>
      </c>
      <c r="R63" s="3">
        <f t="shared" si="7"/>
        <v>3.5488575595527467</v>
      </c>
      <c r="S63" s="3">
        <f t="shared" si="8"/>
        <v>0.53475935828876997</v>
      </c>
    </row>
    <row r="64" spans="1:19" x14ac:dyDescent="0.25">
      <c r="A64" t="s">
        <v>72</v>
      </c>
      <c r="B64" s="1">
        <v>7642</v>
      </c>
      <c r="C64">
        <v>28</v>
      </c>
      <c r="D64">
        <v>10</v>
      </c>
      <c r="E64">
        <v>56</v>
      </c>
      <c r="F64">
        <v>513</v>
      </c>
      <c r="G64" s="1">
        <v>1276</v>
      </c>
      <c r="H64" s="1">
        <v>5381</v>
      </c>
      <c r="I64">
        <v>377</v>
      </c>
      <c r="J64">
        <v>1</v>
      </c>
      <c r="L64" s="3">
        <f t="shared" si="1"/>
        <v>0.36639623135304894</v>
      </c>
      <c r="M64" s="3">
        <f t="shared" si="2"/>
        <v>0.13085579691180318</v>
      </c>
      <c r="N64" s="3">
        <f t="shared" si="3"/>
        <v>0.73279246270609788</v>
      </c>
      <c r="O64" s="3">
        <f t="shared" si="4"/>
        <v>6.7129023815755042</v>
      </c>
      <c r="P64" s="3">
        <f t="shared" si="5"/>
        <v>16.697199685946089</v>
      </c>
      <c r="Q64" s="3">
        <f t="shared" si="6"/>
        <v>70.413504318241294</v>
      </c>
      <c r="R64" s="3">
        <f t="shared" si="7"/>
        <v>4.9332635435749808</v>
      </c>
      <c r="S64" s="3">
        <f t="shared" si="8"/>
        <v>1.3085579691180318E-2</v>
      </c>
    </row>
    <row r="65" spans="1:19" x14ac:dyDescent="0.25">
      <c r="A65" t="s">
        <v>73</v>
      </c>
      <c r="B65" s="1">
        <v>3239</v>
      </c>
      <c r="C65">
        <v>21</v>
      </c>
      <c r="D65">
        <v>3</v>
      </c>
      <c r="E65">
        <v>1</v>
      </c>
      <c r="F65">
        <v>163</v>
      </c>
      <c r="G65">
        <v>479</v>
      </c>
      <c r="H65" s="1">
        <v>2488</v>
      </c>
      <c r="I65">
        <v>84</v>
      </c>
      <c r="J65">
        <v>0</v>
      </c>
      <c r="L65" s="3">
        <f t="shared" si="1"/>
        <v>0.64834825563445508</v>
      </c>
      <c r="M65" s="3">
        <f t="shared" si="2"/>
        <v>9.2621179376350726E-2</v>
      </c>
      <c r="N65" s="3">
        <f t="shared" si="3"/>
        <v>3.0873726458783574E-2</v>
      </c>
      <c r="O65" s="3">
        <f t="shared" si="4"/>
        <v>5.0324174127817232</v>
      </c>
      <c r="P65" s="3">
        <f t="shared" si="5"/>
        <v>14.788514973757334</v>
      </c>
      <c r="Q65" s="3">
        <f t="shared" si="6"/>
        <v>76.813831429453543</v>
      </c>
      <c r="R65" s="3">
        <f t="shared" si="7"/>
        <v>2.5933930225378203</v>
      </c>
      <c r="S65" s="3">
        <f t="shared" si="8"/>
        <v>0</v>
      </c>
    </row>
    <row r="66" spans="1:19" x14ac:dyDescent="0.25">
      <c r="A66" t="s">
        <v>74</v>
      </c>
      <c r="B66">
        <v>643</v>
      </c>
      <c r="C66">
        <v>1</v>
      </c>
      <c r="D66">
        <v>0</v>
      </c>
      <c r="E66">
        <v>7</v>
      </c>
      <c r="F66">
        <v>39</v>
      </c>
      <c r="G66">
        <v>174</v>
      </c>
      <c r="H66">
        <v>380</v>
      </c>
      <c r="I66">
        <v>42</v>
      </c>
      <c r="J66">
        <v>0</v>
      </c>
      <c r="L66" s="3">
        <f t="shared" si="1"/>
        <v>0.15552099533437014</v>
      </c>
      <c r="M66" s="3">
        <f t="shared" si="2"/>
        <v>0</v>
      </c>
      <c r="N66" s="3">
        <f t="shared" si="3"/>
        <v>1.088646967340591</v>
      </c>
      <c r="O66" s="3">
        <f t="shared" si="4"/>
        <v>6.0653188180404358</v>
      </c>
      <c r="P66" s="3">
        <f t="shared" si="5"/>
        <v>27.060653188180407</v>
      </c>
      <c r="Q66" s="3">
        <f t="shared" si="6"/>
        <v>59.097978227060658</v>
      </c>
      <c r="R66" s="3">
        <f t="shared" si="7"/>
        <v>6.5318818040435458</v>
      </c>
      <c r="S66" s="3">
        <f t="shared" si="8"/>
        <v>0</v>
      </c>
    </row>
    <row r="67" spans="1:19" x14ac:dyDescent="0.25">
      <c r="A67" t="s">
        <v>75</v>
      </c>
      <c r="B67" s="1">
        <v>551493</v>
      </c>
      <c r="C67" s="1">
        <v>8875</v>
      </c>
      <c r="D67" s="1">
        <v>2837</v>
      </c>
      <c r="E67" s="1">
        <v>4634</v>
      </c>
      <c r="F67" s="1">
        <v>42894</v>
      </c>
      <c r="G67" s="1">
        <v>55411</v>
      </c>
      <c r="H67" s="1">
        <v>344270</v>
      </c>
      <c r="I67" s="1">
        <v>91230</v>
      </c>
      <c r="J67" s="1">
        <v>1342</v>
      </c>
      <c r="L67" s="3">
        <f t="shared" si="1"/>
        <v>1.6092679326845489</v>
      </c>
      <c r="M67" s="3">
        <f t="shared" si="2"/>
        <v>0.51442176056631728</v>
      </c>
      <c r="N67" s="3">
        <f t="shared" si="3"/>
        <v>0.84026451831664228</v>
      </c>
      <c r="O67" s="3">
        <f t="shared" si="4"/>
        <v>7.777795910374202</v>
      </c>
      <c r="P67" s="3">
        <f t="shared" si="5"/>
        <v>10.047453004843216</v>
      </c>
      <c r="Q67" s="3">
        <f t="shared" si="6"/>
        <v>62.42508971102081</v>
      </c>
      <c r="R67" s="3">
        <f t="shared" si="7"/>
        <v>16.542367718175932</v>
      </c>
      <c r="S67" s="3">
        <f t="shared" si="8"/>
        <v>0.24333944401832841</v>
      </c>
    </row>
    <row r="68" spans="1:19" x14ac:dyDescent="0.25">
      <c r="A68" t="s">
        <v>76</v>
      </c>
      <c r="B68" s="1">
        <v>39523</v>
      </c>
      <c r="C68" s="1">
        <v>4105</v>
      </c>
      <c r="D68" s="1">
        <v>1114</v>
      </c>
      <c r="E68" s="1">
        <v>1816</v>
      </c>
      <c r="F68" s="1">
        <v>15242</v>
      </c>
      <c r="G68" s="1">
        <v>12153</v>
      </c>
      <c r="H68" s="1">
        <v>4212</v>
      </c>
      <c r="I68">
        <v>700</v>
      </c>
      <c r="J68">
        <v>181</v>
      </c>
      <c r="L68" s="3">
        <f t="shared" si="1"/>
        <v>10.386357310932874</v>
      </c>
      <c r="M68" s="3">
        <f t="shared" si="2"/>
        <v>2.8186119474736229</v>
      </c>
      <c r="N68" s="3">
        <f t="shared" si="3"/>
        <v>4.5947929053968579</v>
      </c>
      <c r="O68" s="3">
        <f t="shared" si="4"/>
        <v>38.564886268754897</v>
      </c>
      <c r="P68" s="3">
        <f t="shared" si="5"/>
        <v>30.749184019431723</v>
      </c>
      <c r="Q68" s="3">
        <f t="shared" si="6"/>
        <v>10.657085747539409</v>
      </c>
      <c r="R68" s="3">
        <f t="shared" si="7"/>
        <v>1.7711206133137667</v>
      </c>
      <c r="S68" s="3">
        <f t="shared" si="8"/>
        <v>0.45796118715684536</v>
      </c>
    </row>
    <row r="69" spans="1:19" x14ac:dyDescent="0.25">
      <c r="A69">
        <v>20199</v>
      </c>
      <c r="B69" s="1">
        <v>39523</v>
      </c>
      <c r="C69" s="1">
        <v>4105</v>
      </c>
      <c r="D69" s="1">
        <v>1114</v>
      </c>
      <c r="E69" s="1">
        <v>1816</v>
      </c>
      <c r="F69" s="1">
        <v>15242</v>
      </c>
      <c r="G69" s="1">
        <v>12153</v>
      </c>
      <c r="H69" s="1">
        <v>4212</v>
      </c>
      <c r="I69">
        <v>700</v>
      </c>
      <c r="J69">
        <v>181</v>
      </c>
      <c r="L69" s="3">
        <f t="shared" ref="L69:L132" si="9">C69/$B69*100</f>
        <v>10.386357310932874</v>
      </c>
      <c r="M69" s="3">
        <f t="shared" ref="M69:M132" si="10">D69/$B69*100</f>
        <v>2.8186119474736229</v>
      </c>
      <c r="N69" s="3">
        <f t="shared" ref="N69:N132" si="11">E69/$B69*100</f>
        <v>4.5947929053968579</v>
      </c>
      <c r="O69" s="3">
        <f t="shared" ref="O69:O132" si="12">F69/$B69*100</f>
        <v>38.564886268754897</v>
      </c>
      <c r="P69" s="3">
        <f t="shared" ref="P69:P132" si="13">G69/$B69*100</f>
        <v>30.749184019431723</v>
      </c>
      <c r="Q69" s="3">
        <f t="shared" ref="Q69:Q132" si="14">H69/$B69*100</f>
        <v>10.657085747539409</v>
      </c>
      <c r="R69" s="3">
        <f t="shared" ref="R69:R132" si="15">I69/$B69*100</f>
        <v>1.7711206133137667</v>
      </c>
      <c r="S69" s="3">
        <f t="shared" ref="S69:S132" si="16">J69/$B69*100</f>
        <v>0.45796118715684536</v>
      </c>
    </row>
    <row r="70" spans="1:19" x14ac:dyDescent="0.25">
      <c r="A70" t="s">
        <v>77</v>
      </c>
      <c r="B70" s="1">
        <v>38700</v>
      </c>
      <c r="C70">
        <v>408</v>
      </c>
      <c r="D70">
        <v>38</v>
      </c>
      <c r="E70">
        <v>92</v>
      </c>
      <c r="F70" s="1">
        <v>1311</v>
      </c>
      <c r="G70" s="1">
        <v>2703</v>
      </c>
      <c r="H70" s="1">
        <v>27949</v>
      </c>
      <c r="I70" s="1">
        <v>6107</v>
      </c>
      <c r="J70">
        <v>92</v>
      </c>
      <c r="L70" s="3">
        <f t="shared" si="9"/>
        <v>1.0542635658914727</v>
      </c>
      <c r="M70" s="3">
        <f t="shared" si="10"/>
        <v>9.8191214470284227E-2</v>
      </c>
      <c r="N70" s="3">
        <f t="shared" si="11"/>
        <v>0.23772609819121449</v>
      </c>
      <c r="O70" s="3">
        <f t="shared" si="12"/>
        <v>3.387596899224806</v>
      </c>
      <c r="P70" s="3">
        <f t="shared" si="13"/>
        <v>6.9844961240310077</v>
      </c>
      <c r="Q70" s="3">
        <f t="shared" si="14"/>
        <v>72.219638242894064</v>
      </c>
      <c r="R70" s="3">
        <f t="shared" si="15"/>
        <v>15.780361757105943</v>
      </c>
      <c r="S70" s="3">
        <f t="shared" si="16"/>
        <v>0.23772609819121449</v>
      </c>
    </row>
    <row r="71" spans="1:19" x14ac:dyDescent="0.25">
      <c r="A71" t="s">
        <v>78</v>
      </c>
      <c r="B71" s="1">
        <v>14502</v>
      </c>
      <c r="C71">
        <v>87</v>
      </c>
      <c r="D71">
        <v>9</v>
      </c>
      <c r="E71">
        <v>49</v>
      </c>
      <c r="F71">
        <v>458</v>
      </c>
      <c r="G71" s="1">
        <v>1124</v>
      </c>
      <c r="H71" s="1">
        <v>10668</v>
      </c>
      <c r="I71" s="1">
        <v>2035</v>
      </c>
      <c r="J71">
        <v>72</v>
      </c>
      <c r="L71" s="3">
        <f t="shared" si="9"/>
        <v>0.59991725279271824</v>
      </c>
      <c r="M71" s="3">
        <f t="shared" si="10"/>
        <v>6.2060405461315686E-2</v>
      </c>
      <c r="N71" s="3">
        <f t="shared" si="11"/>
        <v>0.33788442973382982</v>
      </c>
      <c r="O71" s="3">
        <f t="shared" si="12"/>
        <v>3.1581850779202871</v>
      </c>
      <c r="P71" s="3">
        <f t="shared" si="13"/>
        <v>7.7506550820576479</v>
      </c>
      <c r="Q71" s="3">
        <f t="shared" si="14"/>
        <v>73.56226727347952</v>
      </c>
      <c r="R71" s="3">
        <f t="shared" si="15"/>
        <v>14.032547234864158</v>
      </c>
      <c r="S71" s="3">
        <f t="shared" si="16"/>
        <v>0.49648324369052549</v>
      </c>
    </row>
    <row r="72" spans="1:19" x14ac:dyDescent="0.25">
      <c r="A72" t="s">
        <v>79</v>
      </c>
      <c r="B72" s="1">
        <v>13349</v>
      </c>
      <c r="C72">
        <v>209</v>
      </c>
      <c r="D72">
        <v>28</v>
      </c>
      <c r="E72">
        <v>18</v>
      </c>
      <c r="F72">
        <v>312</v>
      </c>
      <c r="G72">
        <v>841</v>
      </c>
      <c r="H72" s="1">
        <v>9553</v>
      </c>
      <c r="I72" s="1">
        <v>2381</v>
      </c>
      <c r="J72">
        <v>7</v>
      </c>
      <c r="L72" s="3">
        <f t="shared" si="9"/>
        <v>1.5656603490898195</v>
      </c>
      <c r="M72" s="3">
        <f t="shared" si="10"/>
        <v>0.20975353959098059</v>
      </c>
      <c r="N72" s="3">
        <f t="shared" si="11"/>
        <v>0.1348415611656304</v>
      </c>
      <c r="O72" s="3">
        <f t="shared" si="12"/>
        <v>2.3372537268709266</v>
      </c>
      <c r="P72" s="3">
        <f t="shared" si="13"/>
        <v>6.3000973855719522</v>
      </c>
      <c r="Q72" s="3">
        <f t="shared" si="14"/>
        <v>71.56341298973706</v>
      </c>
      <c r="R72" s="3">
        <f t="shared" si="15"/>
        <v>17.836542063075886</v>
      </c>
      <c r="S72" s="3">
        <f t="shared" si="16"/>
        <v>5.2438384897745147E-2</v>
      </c>
    </row>
    <row r="73" spans="1:19" x14ac:dyDescent="0.25">
      <c r="A73" t="s">
        <v>80</v>
      </c>
      <c r="B73" s="1">
        <v>10849</v>
      </c>
      <c r="C73">
        <v>112</v>
      </c>
      <c r="D73">
        <v>1</v>
      </c>
      <c r="E73">
        <v>25</v>
      </c>
      <c r="F73">
        <v>541</v>
      </c>
      <c r="G73">
        <v>738</v>
      </c>
      <c r="H73" s="1">
        <v>7728</v>
      </c>
      <c r="I73" s="1">
        <v>1691</v>
      </c>
      <c r="J73">
        <v>13</v>
      </c>
      <c r="L73" s="3">
        <f t="shared" si="9"/>
        <v>1.0323532122776293</v>
      </c>
      <c r="M73" s="3">
        <f t="shared" si="10"/>
        <v>9.2174393953359749E-3</v>
      </c>
      <c r="N73" s="3">
        <f t="shared" si="11"/>
        <v>0.23043598488339936</v>
      </c>
      <c r="O73" s="3">
        <f t="shared" si="12"/>
        <v>4.9866347128767625</v>
      </c>
      <c r="P73" s="3">
        <f t="shared" si="13"/>
        <v>6.8024702737579501</v>
      </c>
      <c r="Q73" s="3">
        <f t="shared" si="14"/>
        <v>71.232371647156427</v>
      </c>
      <c r="R73" s="3">
        <f t="shared" si="15"/>
        <v>15.586690017513135</v>
      </c>
      <c r="S73" s="3">
        <f t="shared" si="16"/>
        <v>0.11982671213936769</v>
      </c>
    </row>
    <row r="74" spans="1:19" x14ac:dyDescent="0.25">
      <c r="A74" t="s">
        <v>81</v>
      </c>
      <c r="B74" s="1">
        <v>43422</v>
      </c>
      <c r="C74">
        <v>442</v>
      </c>
      <c r="D74">
        <v>77</v>
      </c>
      <c r="E74">
        <v>242</v>
      </c>
      <c r="F74">
        <v>850</v>
      </c>
      <c r="G74" s="1">
        <v>2850</v>
      </c>
      <c r="H74" s="1">
        <v>33258</v>
      </c>
      <c r="I74" s="1">
        <v>5692</v>
      </c>
      <c r="J74">
        <v>11</v>
      </c>
      <c r="L74" s="3">
        <f t="shared" si="9"/>
        <v>1.0179171848371793</v>
      </c>
      <c r="M74" s="3">
        <f t="shared" si="10"/>
        <v>0.17732946432683891</v>
      </c>
      <c r="N74" s="3">
        <f t="shared" si="11"/>
        <v>0.55732117359863664</v>
      </c>
      <c r="O74" s="3">
        <f t="shared" si="12"/>
        <v>1.9575330477638062</v>
      </c>
      <c r="P74" s="3">
        <f t="shared" si="13"/>
        <v>6.5634931601492337</v>
      </c>
      <c r="Q74" s="3">
        <f t="shared" si="14"/>
        <v>76.592510708857262</v>
      </c>
      <c r="R74" s="3">
        <f t="shared" si="15"/>
        <v>13.108562479848926</v>
      </c>
      <c r="S74" s="3">
        <f t="shared" si="16"/>
        <v>2.533278061811985E-2</v>
      </c>
    </row>
    <row r="75" spans="1:19" x14ac:dyDescent="0.25">
      <c r="A75" t="s">
        <v>82</v>
      </c>
      <c r="B75" s="1">
        <v>23555</v>
      </c>
      <c r="C75">
        <v>268</v>
      </c>
      <c r="D75">
        <v>52</v>
      </c>
      <c r="E75">
        <v>229</v>
      </c>
      <c r="F75">
        <v>560</v>
      </c>
      <c r="G75" s="1">
        <v>1357</v>
      </c>
      <c r="H75" s="1">
        <v>18173</v>
      </c>
      <c r="I75" s="1">
        <v>2905</v>
      </c>
      <c r="J75">
        <v>11</v>
      </c>
      <c r="L75" s="3">
        <f t="shared" si="9"/>
        <v>1.1377626830821481</v>
      </c>
      <c r="M75" s="3">
        <f t="shared" si="10"/>
        <v>0.22075992358310337</v>
      </c>
      <c r="N75" s="3">
        <f t="shared" si="11"/>
        <v>0.97219274039482062</v>
      </c>
      <c r="O75" s="3">
        <f t="shared" si="12"/>
        <v>2.3774145616641902</v>
      </c>
      <c r="P75" s="3">
        <f t="shared" si="13"/>
        <v>5.7609849288898323</v>
      </c>
      <c r="Q75" s="3">
        <f t="shared" si="14"/>
        <v>77.151347909148811</v>
      </c>
      <c r="R75" s="3">
        <f t="shared" si="15"/>
        <v>12.332838038632987</v>
      </c>
      <c r="S75" s="3">
        <f t="shared" si="16"/>
        <v>4.6699214604118022E-2</v>
      </c>
    </row>
    <row r="76" spans="1:19" x14ac:dyDescent="0.25">
      <c r="A76" t="s">
        <v>83</v>
      </c>
      <c r="B76" s="1">
        <v>6824</v>
      </c>
      <c r="C76">
        <v>37</v>
      </c>
      <c r="D76">
        <v>25</v>
      </c>
      <c r="E76">
        <v>0</v>
      </c>
      <c r="F76">
        <v>162</v>
      </c>
      <c r="G76">
        <v>674</v>
      </c>
      <c r="H76" s="1">
        <v>5300</v>
      </c>
      <c r="I76">
        <v>626</v>
      </c>
      <c r="J76">
        <v>0</v>
      </c>
      <c r="L76" s="3">
        <f t="shared" si="9"/>
        <v>0.5422039859320047</v>
      </c>
      <c r="M76" s="3">
        <f t="shared" si="10"/>
        <v>0.36635404454865184</v>
      </c>
      <c r="N76" s="3">
        <f t="shared" si="11"/>
        <v>0</v>
      </c>
      <c r="O76" s="3">
        <f t="shared" si="12"/>
        <v>2.3739742086752638</v>
      </c>
      <c r="P76" s="3">
        <f t="shared" si="13"/>
        <v>9.8769050410316535</v>
      </c>
      <c r="Q76" s="3">
        <f t="shared" si="14"/>
        <v>77.667057444314182</v>
      </c>
      <c r="R76" s="3">
        <f t="shared" si="15"/>
        <v>9.1735052754982416</v>
      </c>
      <c r="S76" s="3">
        <f t="shared" si="16"/>
        <v>0</v>
      </c>
    </row>
    <row r="77" spans="1:19" x14ac:dyDescent="0.25">
      <c r="A77" t="s">
        <v>84</v>
      </c>
      <c r="B77" s="1">
        <v>7856</v>
      </c>
      <c r="C77">
        <v>51</v>
      </c>
      <c r="D77">
        <v>0</v>
      </c>
      <c r="E77">
        <v>0</v>
      </c>
      <c r="F77">
        <v>40</v>
      </c>
      <c r="G77">
        <v>362</v>
      </c>
      <c r="H77" s="1">
        <v>5850</v>
      </c>
      <c r="I77" s="1">
        <v>1553</v>
      </c>
      <c r="J77">
        <v>0</v>
      </c>
      <c r="L77" s="3">
        <f t="shared" si="9"/>
        <v>0.64918533604887985</v>
      </c>
      <c r="M77" s="3">
        <f t="shared" si="10"/>
        <v>0</v>
      </c>
      <c r="N77" s="3">
        <f t="shared" si="11"/>
        <v>0</v>
      </c>
      <c r="O77" s="3">
        <f t="shared" si="12"/>
        <v>0.50916496945010181</v>
      </c>
      <c r="P77" s="3">
        <f t="shared" si="13"/>
        <v>4.6079429735234223</v>
      </c>
      <c r="Q77" s="3">
        <f t="shared" si="14"/>
        <v>74.465376782077399</v>
      </c>
      <c r="R77" s="3">
        <f t="shared" si="15"/>
        <v>19.768329938900202</v>
      </c>
      <c r="S77" s="3">
        <f t="shared" si="16"/>
        <v>0</v>
      </c>
    </row>
    <row r="78" spans="1:19" x14ac:dyDescent="0.25">
      <c r="A78" t="s">
        <v>85</v>
      </c>
      <c r="B78" s="1">
        <v>5187</v>
      </c>
      <c r="C78">
        <v>86</v>
      </c>
      <c r="D78">
        <v>0</v>
      </c>
      <c r="E78">
        <v>13</v>
      </c>
      <c r="F78">
        <v>88</v>
      </c>
      <c r="G78">
        <v>457</v>
      </c>
      <c r="H78" s="1">
        <v>3935</v>
      </c>
      <c r="I78">
        <v>608</v>
      </c>
      <c r="J78">
        <v>0</v>
      </c>
      <c r="L78" s="3">
        <f t="shared" si="9"/>
        <v>1.6579911316753422</v>
      </c>
      <c r="M78" s="3">
        <f t="shared" si="10"/>
        <v>0</v>
      </c>
      <c r="N78" s="3">
        <f t="shared" si="11"/>
        <v>0.25062656641604009</v>
      </c>
      <c r="O78" s="3">
        <f t="shared" si="12"/>
        <v>1.6965490649701174</v>
      </c>
      <c r="P78" s="3">
        <f t="shared" si="13"/>
        <v>8.8104877578561798</v>
      </c>
      <c r="Q78" s="3">
        <f t="shared" si="14"/>
        <v>75.862733757470608</v>
      </c>
      <c r="R78" s="3">
        <f t="shared" si="15"/>
        <v>11.721611721611721</v>
      </c>
      <c r="S78" s="3">
        <f t="shared" si="16"/>
        <v>0</v>
      </c>
    </row>
    <row r="79" spans="1:19" x14ac:dyDescent="0.25">
      <c r="A79" t="s">
        <v>86</v>
      </c>
      <c r="B79" s="1">
        <v>75031</v>
      </c>
      <c r="C79">
        <v>547</v>
      </c>
      <c r="D79">
        <v>145</v>
      </c>
      <c r="E79">
        <v>70</v>
      </c>
      <c r="F79" s="1">
        <v>1862</v>
      </c>
      <c r="G79" s="1">
        <v>6089</v>
      </c>
      <c r="H79" s="1">
        <v>55989</v>
      </c>
      <c r="I79" s="1">
        <v>10241</v>
      </c>
      <c r="J79">
        <v>88</v>
      </c>
      <c r="L79" s="3">
        <f t="shared" si="9"/>
        <v>0.7290320001066225</v>
      </c>
      <c r="M79" s="3">
        <f t="shared" si="10"/>
        <v>0.1932534552385014</v>
      </c>
      <c r="N79" s="3">
        <f t="shared" si="11"/>
        <v>9.3294771494448966E-2</v>
      </c>
      <c r="O79" s="3">
        <f t="shared" si="12"/>
        <v>2.4816409217523425</v>
      </c>
      <c r="P79" s="3">
        <f t="shared" si="13"/>
        <v>8.1153123375671399</v>
      </c>
      <c r="Q79" s="3">
        <f t="shared" si="14"/>
        <v>74.621156588610035</v>
      </c>
      <c r="R79" s="3">
        <f t="shared" si="15"/>
        <v>13.649025069637883</v>
      </c>
      <c r="S79" s="3">
        <f t="shared" si="16"/>
        <v>0.11728485559302154</v>
      </c>
    </row>
    <row r="80" spans="1:19" x14ac:dyDescent="0.25">
      <c r="A80" t="s">
        <v>87</v>
      </c>
      <c r="B80" s="1">
        <v>27538</v>
      </c>
      <c r="C80">
        <v>276</v>
      </c>
      <c r="D80">
        <v>76</v>
      </c>
      <c r="E80">
        <v>51</v>
      </c>
      <c r="F80" s="1">
        <v>1374</v>
      </c>
      <c r="G80" s="1">
        <v>2943</v>
      </c>
      <c r="H80" s="1">
        <v>20268</v>
      </c>
      <c r="I80" s="1">
        <v>2531</v>
      </c>
      <c r="J80">
        <v>19</v>
      </c>
      <c r="L80" s="3">
        <f t="shared" si="9"/>
        <v>1.0022514343815818</v>
      </c>
      <c r="M80" s="3">
        <f t="shared" si="10"/>
        <v>0.27598227903260947</v>
      </c>
      <c r="N80" s="3">
        <f t="shared" si="11"/>
        <v>0.18519863461398794</v>
      </c>
      <c r="O80" s="3">
        <f t="shared" si="12"/>
        <v>4.98946909724744</v>
      </c>
      <c r="P80" s="3">
        <f t="shared" si="13"/>
        <v>10.687050620960129</v>
      </c>
      <c r="Q80" s="3">
        <f t="shared" si="14"/>
        <v>73.600116203064857</v>
      </c>
      <c r="R80" s="3">
        <f t="shared" si="15"/>
        <v>9.190936160941245</v>
      </c>
      <c r="S80" s="3">
        <f t="shared" si="16"/>
        <v>6.8995569758152367E-2</v>
      </c>
    </row>
    <row r="81" spans="1:19" x14ac:dyDescent="0.25">
      <c r="A81" t="s">
        <v>88</v>
      </c>
      <c r="B81" s="1">
        <v>9727</v>
      </c>
      <c r="C81">
        <v>60</v>
      </c>
      <c r="D81">
        <v>21</v>
      </c>
      <c r="E81">
        <v>1</v>
      </c>
      <c r="F81">
        <v>56</v>
      </c>
      <c r="G81" s="1">
        <v>1045</v>
      </c>
      <c r="H81" s="1">
        <v>6968</v>
      </c>
      <c r="I81" s="1">
        <v>1576</v>
      </c>
      <c r="J81">
        <v>0</v>
      </c>
      <c r="L81" s="3">
        <f t="shared" si="9"/>
        <v>0.61683972447825641</v>
      </c>
      <c r="M81" s="3">
        <f t="shared" si="10"/>
        <v>0.21589390356738974</v>
      </c>
      <c r="N81" s="3">
        <f t="shared" si="11"/>
        <v>1.0280662074637608E-2</v>
      </c>
      <c r="O81" s="3">
        <f t="shared" si="12"/>
        <v>0.57571707617970602</v>
      </c>
      <c r="P81" s="3">
        <f t="shared" si="13"/>
        <v>10.7432918679963</v>
      </c>
      <c r="Q81" s="3">
        <f t="shared" si="14"/>
        <v>71.635653336074839</v>
      </c>
      <c r="R81" s="3">
        <f t="shared" si="15"/>
        <v>16.202323429628869</v>
      </c>
      <c r="S81" s="3">
        <f t="shared" si="16"/>
        <v>0</v>
      </c>
    </row>
    <row r="82" spans="1:19" x14ac:dyDescent="0.25">
      <c r="A82" t="s">
        <v>89</v>
      </c>
      <c r="B82" s="1">
        <v>6924</v>
      </c>
      <c r="C82">
        <v>43</v>
      </c>
      <c r="D82">
        <v>24</v>
      </c>
      <c r="E82">
        <v>6</v>
      </c>
      <c r="F82">
        <v>45</v>
      </c>
      <c r="G82">
        <v>515</v>
      </c>
      <c r="H82" s="1">
        <v>5076</v>
      </c>
      <c r="I82" s="1">
        <v>1195</v>
      </c>
      <c r="J82">
        <v>20</v>
      </c>
      <c r="L82" s="3">
        <f t="shared" si="9"/>
        <v>0.62102830733679948</v>
      </c>
      <c r="M82" s="3">
        <f t="shared" si="10"/>
        <v>0.34662045060658575</v>
      </c>
      <c r="N82" s="3">
        <f t="shared" si="11"/>
        <v>8.6655112651646438E-2</v>
      </c>
      <c r="O82" s="3">
        <f t="shared" si="12"/>
        <v>0.64991334488734831</v>
      </c>
      <c r="P82" s="3">
        <f t="shared" si="13"/>
        <v>7.4378971692663205</v>
      </c>
      <c r="Q82" s="3">
        <f t="shared" si="14"/>
        <v>73.310225303292896</v>
      </c>
      <c r="R82" s="3">
        <f t="shared" si="15"/>
        <v>17.258809936452916</v>
      </c>
      <c r="S82" s="3">
        <f t="shared" si="16"/>
        <v>0.28885037550548814</v>
      </c>
    </row>
    <row r="83" spans="1:19" x14ac:dyDescent="0.25">
      <c r="A83" t="s">
        <v>90</v>
      </c>
      <c r="B83" s="1">
        <v>5918</v>
      </c>
      <c r="C83">
        <v>22</v>
      </c>
      <c r="D83">
        <v>2</v>
      </c>
      <c r="E83">
        <v>0</v>
      </c>
      <c r="F83">
        <v>35</v>
      </c>
      <c r="G83">
        <v>474</v>
      </c>
      <c r="H83" s="1">
        <v>4340</v>
      </c>
      <c r="I83" s="1">
        <v>1045</v>
      </c>
      <c r="J83">
        <v>0</v>
      </c>
      <c r="L83" s="3">
        <f t="shared" si="9"/>
        <v>0.37174721189591076</v>
      </c>
      <c r="M83" s="3">
        <f t="shared" si="10"/>
        <v>3.379520108144643E-2</v>
      </c>
      <c r="N83" s="3">
        <f t="shared" si="11"/>
        <v>0</v>
      </c>
      <c r="O83" s="3">
        <f t="shared" si="12"/>
        <v>0.59141601892531259</v>
      </c>
      <c r="P83" s="3">
        <f t="shared" si="13"/>
        <v>8.0094626563028051</v>
      </c>
      <c r="Q83" s="3">
        <f t="shared" si="14"/>
        <v>73.335586346738765</v>
      </c>
      <c r="R83" s="3">
        <f t="shared" si="15"/>
        <v>17.657992565055764</v>
      </c>
      <c r="S83" s="3">
        <f t="shared" si="16"/>
        <v>0</v>
      </c>
    </row>
    <row r="84" spans="1:19" x14ac:dyDescent="0.25">
      <c r="A84" t="s">
        <v>91</v>
      </c>
      <c r="B84" s="1">
        <v>9264</v>
      </c>
      <c r="C84">
        <v>71</v>
      </c>
      <c r="D84">
        <v>13</v>
      </c>
      <c r="E84">
        <v>0</v>
      </c>
      <c r="F84">
        <v>131</v>
      </c>
      <c r="G84">
        <v>292</v>
      </c>
      <c r="H84" s="1">
        <v>7258</v>
      </c>
      <c r="I84" s="1">
        <v>1498</v>
      </c>
      <c r="J84">
        <v>1</v>
      </c>
      <c r="L84" s="3">
        <f t="shared" si="9"/>
        <v>0.7664075993091537</v>
      </c>
      <c r="M84" s="3">
        <f t="shared" si="10"/>
        <v>0.14032815198618309</v>
      </c>
      <c r="N84" s="3">
        <f t="shared" si="11"/>
        <v>0</v>
      </c>
      <c r="O84" s="3">
        <f t="shared" si="12"/>
        <v>1.4140759930915372</v>
      </c>
      <c r="P84" s="3">
        <f t="shared" si="13"/>
        <v>3.1519861830742659</v>
      </c>
      <c r="Q84" s="3">
        <f t="shared" si="14"/>
        <v>78.346286701208982</v>
      </c>
      <c r="R84" s="3">
        <f t="shared" si="15"/>
        <v>16.170120898100173</v>
      </c>
      <c r="S84" s="3">
        <f t="shared" si="16"/>
        <v>1.079447322970639E-2</v>
      </c>
    </row>
    <row r="85" spans="1:19" x14ac:dyDescent="0.25">
      <c r="A85" t="s">
        <v>92</v>
      </c>
      <c r="B85" s="1">
        <v>15660</v>
      </c>
      <c r="C85">
        <v>75</v>
      </c>
      <c r="D85">
        <v>9</v>
      </c>
      <c r="E85">
        <v>12</v>
      </c>
      <c r="F85">
        <v>221</v>
      </c>
      <c r="G85">
        <v>820</v>
      </c>
      <c r="H85" s="1">
        <v>12079</v>
      </c>
      <c r="I85" s="1">
        <v>2396</v>
      </c>
      <c r="J85">
        <v>48</v>
      </c>
      <c r="L85" s="3">
        <f t="shared" si="9"/>
        <v>0.47892720306513409</v>
      </c>
      <c r="M85" s="3">
        <f t="shared" si="10"/>
        <v>5.7471264367816091E-2</v>
      </c>
      <c r="N85" s="3">
        <f t="shared" si="11"/>
        <v>7.6628352490421464E-2</v>
      </c>
      <c r="O85" s="3">
        <f t="shared" si="12"/>
        <v>1.4112388250319285</v>
      </c>
      <c r="P85" s="3">
        <f t="shared" si="13"/>
        <v>5.2362707535121329</v>
      </c>
      <c r="Q85" s="3">
        <f t="shared" si="14"/>
        <v>77.132822477650066</v>
      </c>
      <c r="R85" s="3">
        <f t="shared" si="15"/>
        <v>15.300127713920816</v>
      </c>
      <c r="S85" s="3">
        <f t="shared" si="16"/>
        <v>0.30651340996168586</v>
      </c>
    </row>
    <row r="86" spans="1:19" x14ac:dyDescent="0.25">
      <c r="A86" t="s">
        <v>93</v>
      </c>
      <c r="B86" s="1">
        <v>3030</v>
      </c>
      <c r="C86">
        <v>63</v>
      </c>
      <c r="D86">
        <v>25</v>
      </c>
      <c r="E86">
        <v>214</v>
      </c>
      <c r="F86">
        <v>551</v>
      </c>
      <c r="G86">
        <v>523</v>
      </c>
      <c r="H86">
        <v>566</v>
      </c>
      <c r="I86" s="1">
        <v>1030</v>
      </c>
      <c r="J86">
        <v>58</v>
      </c>
      <c r="L86" s="3">
        <f t="shared" si="9"/>
        <v>2.0792079207920793</v>
      </c>
      <c r="M86" s="3">
        <f t="shared" si="10"/>
        <v>0.82508250825082496</v>
      </c>
      <c r="N86" s="3">
        <f t="shared" si="11"/>
        <v>7.0627062706270634</v>
      </c>
      <c r="O86" s="3">
        <f t="shared" si="12"/>
        <v>18.184818481848186</v>
      </c>
      <c r="P86" s="3">
        <f t="shared" si="13"/>
        <v>17.260726072607259</v>
      </c>
      <c r="Q86" s="3">
        <f t="shared" si="14"/>
        <v>18.67986798679868</v>
      </c>
      <c r="R86" s="3">
        <f t="shared" si="15"/>
        <v>33.993399339933994</v>
      </c>
      <c r="S86" s="3">
        <f t="shared" si="16"/>
        <v>1.914191419141914</v>
      </c>
    </row>
    <row r="87" spans="1:19" x14ac:dyDescent="0.25">
      <c r="A87" t="s">
        <v>94</v>
      </c>
      <c r="B87" s="1">
        <v>2104</v>
      </c>
      <c r="C87">
        <v>51</v>
      </c>
      <c r="D87">
        <v>3</v>
      </c>
      <c r="E87">
        <v>209</v>
      </c>
      <c r="F87">
        <v>476</v>
      </c>
      <c r="G87">
        <v>429</v>
      </c>
      <c r="H87">
        <v>435</v>
      </c>
      <c r="I87">
        <v>459</v>
      </c>
      <c r="J87">
        <v>42</v>
      </c>
      <c r="L87" s="3">
        <f t="shared" si="9"/>
        <v>2.4239543726235739</v>
      </c>
      <c r="M87" s="3">
        <f t="shared" si="10"/>
        <v>0.14258555133079848</v>
      </c>
      <c r="N87" s="3">
        <f t="shared" si="11"/>
        <v>9.9334600760456269</v>
      </c>
      <c r="O87" s="3">
        <f t="shared" si="12"/>
        <v>22.623574144486692</v>
      </c>
      <c r="P87" s="3">
        <f t="shared" si="13"/>
        <v>20.389733840304185</v>
      </c>
      <c r="Q87" s="3">
        <f t="shared" si="14"/>
        <v>20.674904942965782</v>
      </c>
      <c r="R87" s="3">
        <f t="shared" si="15"/>
        <v>21.815589353612168</v>
      </c>
      <c r="S87" s="3">
        <f t="shared" si="16"/>
        <v>1.9961977186311788</v>
      </c>
    </row>
    <row r="88" spans="1:19" x14ac:dyDescent="0.25">
      <c r="A88" t="s">
        <v>95</v>
      </c>
      <c r="B88">
        <v>926</v>
      </c>
      <c r="C88">
        <v>12</v>
      </c>
      <c r="D88">
        <v>22</v>
      </c>
      <c r="E88">
        <v>5</v>
      </c>
      <c r="F88">
        <v>75</v>
      </c>
      <c r="G88">
        <v>94</v>
      </c>
      <c r="H88">
        <v>131</v>
      </c>
      <c r="I88">
        <v>571</v>
      </c>
      <c r="J88">
        <v>16</v>
      </c>
      <c r="L88" s="3">
        <f t="shared" si="9"/>
        <v>1.2958963282937366</v>
      </c>
      <c r="M88" s="3">
        <f t="shared" si="10"/>
        <v>2.3758099352051838</v>
      </c>
      <c r="N88" s="3">
        <f t="shared" si="11"/>
        <v>0.5399568034557235</v>
      </c>
      <c r="O88" s="3">
        <f t="shared" si="12"/>
        <v>8.0993520518358544</v>
      </c>
      <c r="P88" s="3">
        <f t="shared" si="13"/>
        <v>10.151187904967603</v>
      </c>
      <c r="Q88" s="3">
        <f t="shared" si="14"/>
        <v>14.146868250539956</v>
      </c>
      <c r="R88" s="3">
        <f t="shared" si="15"/>
        <v>61.663066954643632</v>
      </c>
      <c r="S88" s="3">
        <f t="shared" si="16"/>
        <v>1.7278617710583155</v>
      </c>
    </row>
    <row r="89" spans="1:19" x14ac:dyDescent="0.25">
      <c r="A89" t="s">
        <v>96</v>
      </c>
      <c r="B89" s="1">
        <v>27579</v>
      </c>
      <c r="C89">
        <v>264</v>
      </c>
      <c r="D89">
        <v>179</v>
      </c>
      <c r="E89">
        <v>243</v>
      </c>
      <c r="F89" s="1">
        <v>1788</v>
      </c>
      <c r="G89" s="1">
        <v>2727</v>
      </c>
      <c r="H89" s="1">
        <v>12158</v>
      </c>
      <c r="I89" s="1">
        <v>10117</v>
      </c>
      <c r="J89">
        <v>103</v>
      </c>
      <c r="L89" s="3">
        <f t="shared" si="9"/>
        <v>0.95725008158381375</v>
      </c>
      <c r="M89" s="3">
        <f t="shared" si="10"/>
        <v>0.64904456289205559</v>
      </c>
      <c r="N89" s="3">
        <f t="shared" si="11"/>
        <v>0.88110518873055588</v>
      </c>
      <c r="O89" s="3">
        <f t="shared" si="12"/>
        <v>6.4831937343631019</v>
      </c>
      <c r="P89" s="3">
        <f t="shared" si="13"/>
        <v>9.8879582290873493</v>
      </c>
      <c r="Q89" s="3">
        <f t="shared" si="14"/>
        <v>44.084267014757607</v>
      </c>
      <c r="R89" s="3">
        <f t="shared" si="15"/>
        <v>36.683708618876679</v>
      </c>
      <c r="S89" s="3">
        <f t="shared" si="16"/>
        <v>0.37347256970883647</v>
      </c>
    </row>
    <row r="90" spans="1:19" x14ac:dyDescent="0.25">
      <c r="A90" t="s">
        <v>97</v>
      </c>
      <c r="B90" s="1">
        <v>10261</v>
      </c>
      <c r="C90">
        <v>112</v>
      </c>
      <c r="D90">
        <v>22</v>
      </c>
      <c r="E90">
        <v>142</v>
      </c>
      <c r="F90">
        <v>789</v>
      </c>
      <c r="G90" s="1">
        <v>1021</v>
      </c>
      <c r="H90" s="1">
        <v>6212</v>
      </c>
      <c r="I90" s="1">
        <v>1890</v>
      </c>
      <c r="J90">
        <v>73</v>
      </c>
      <c r="L90" s="3">
        <f t="shared" si="9"/>
        <v>1.0915115485820095</v>
      </c>
      <c r="M90" s="3">
        <f t="shared" si="10"/>
        <v>0.21440405418575187</v>
      </c>
      <c r="N90" s="3">
        <f t="shared" si="11"/>
        <v>1.383880713380762</v>
      </c>
      <c r="O90" s="3">
        <f t="shared" si="12"/>
        <v>7.6893090342071924</v>
      </c>
      <c r="P90" s="3">
        <f t="shared" si="13"/>
        <v>9.9502972419842113</v>
      </c>
      <c r="Q90" s="3">
        <f t="shared" si="14"/>
        <v>60.539908390995038</v>
      </c>
      <c r="R90" s="3">
        <f t="shared" si="15"/>
        <v>18.419257382321412</v>
      </c>
      <c r="S90" s="3">
        <f t="shared" si="16"/>
        <v>0.71143163434363121</v>
      </c>
    </row>
    <row r="91" spans="1:19" x14ac:dyDescent="0.25">
      <c r="A91" t="s">
        <v>98</v>
      </c>
      <c r="B91" s="1">
        <v>4662</v>
      </c>
      <c r="C91">
        <v>30</v>
      </c>
      <c r="D91">
        <v>99</v>
      </c>
      <c r="E91">
        <v>2</v>
      </c>
      <c r="F91">
        <v>212</v>
      </c>
      <c r="G91">
        <v>426</v>
      </c>
      <c r="H91" s="1">
        <v>2673</v>
      </c>
      <c r="I91" s="1">
        <v>1219</v>
      </c>
      <c r="J91">
        <v>1</v>
      </c>
      <c r="L91" s="3">
        <f t="shared" si="9"/>
        <v>0.64350064350064351</v>
      </c>
      <c r="M91" s="3">
        <f t="shared" si="10"/>
        <v>2.1235521235521233</v>
      </c>
      <c r="N91" s="3">
        <f t="shared" si="11"/>
        <v>4.2900042900042901E-2</v>
      </c>
      <c r="O91" s="3">
        <f t="shared" si="12"/>
        <v>4.5474045474045477</v>
      </c>
      <c r="P91" s="3">
        <f t="shared" si="13"/>
        <v>9.1377091377091375</v>
      </c>
      <c r="Q91" s="3">
        <f t="shared" si="14"/>
        <v>57.335907335907329</v>
      </c>
      <c r="R91" s="3">
        <f t="shared" si="15"/>
        <v>26.147576147576146</v>
      </c>
      <c r="S91" s="3">
        <f t="shared" si="16"/>
        <v>2.145002145002145E-2</v>
      </c>
    </row>
    <row r="92" spans="1:19" x14ac:dyDescent="0.25">
      <c r="A92" t="s">
        <v>99</v>
      </c>
      <c r="B92" s="1">
        <v>9341</v>
      </c>
      <c r="C92">
        <v>73</v>
      </c>
      <c r="D92">
        <v>49</v>
      </c>
      <c r="E92">
        <v>58</v>
      </c>
      <c r="F92">
        <v>383</v>
      </c>
      <c r="G92" s="1">
        <v>1051</v>
      </c>
      <c r="H92" s="1">
        <v>2798</v>
      </c>
      <c r="I92" s="1">
        <v>4906</v>
      </c>
      <c r="J92">
        <v>23</v>
      </c>
      <c r="L92" s="3">
        <f t="shared" si="9"/>
        <v>0.78150090996681287</v>
      </c>
      <c r="M92" s="3">
        <f t="shared" si="10"/>
        <v>0.52456910395032652</v>
      </c>
      <c r="N92" s="3">
        <f t="shared" si="11"/>
        <v>0.62091853120650897</v>
      </c>
      <c r="O92" s="3">
        <f t="shared" si="12"/>
        <v>4.1002034043464297</v>
      </c>
      <c r="P92" s="3">
        <f t="shared" si="13"/>
        <v>11.251472005138636</v>
      </c>
      <c r="Q92" s="3">
        <f t="shared" si="14"/>
        <v>29.953966384755383</v>
      </c>
      <c r="R92" s="3">
        <f t="shared" si="15"/>
        <v>52.521143346536768</v>
      </c>
      <c r="S92" s="3">
        <f t="shared" si="16"/>
        <v>0.24622631409913284</v>
      </c>
    </row>
    <row r="93" spans="1:19" x14ac:dyDescent="0.25">
      <c r="A93" t="s">
        <v>100</v>
      </c>
      <c r="B93" s="1">
        <v>3315</v>
      </c>
      <c r="C93">
        <v>49</v>
      </c>
      <c r="D93">
        <v>9</v>
      </c>
      <c r="E93">
        <v>41</v>
      </c>
      <c r="F93">
        <v>404</v>
      </c>
      <c r="G93">
        <v>229</v>
      </c>
      <c r="H93">
        <v>475</v>
      </c>
      <c r="I93" s="1">
        <v>2102</v>
      </c>
      <c r="J93">
        <v>6</v>
      </c>
      <c r="L93" s="3">
        <f t="shared" si="9"/>
        <v>1.4781297134238309</v>
      </c>
      <c r="M93" s="3">
        <f t="shared" si="10"/>
        <v>0.27149321266968324</v>
      </c>
      <c r="N93" s="3">
        <f t="shared" si="11"/>
        <v>1.2368024132730016</v>
      </c>
      <c r="O93" s="3">
        <f t="shared" si="12"/>
        <v>12.187028657616892</v>
      </c>
      <c r="P93" s="3">
        <f t="shared" si="13"/>
        <v>6.9079939668174966</v>
      </c>
      <c r="Q93" s="3">
        <f t="shared" si="14"/>
        <v>14.328808446455504</v>
      </c>
      <c r="R93" s="3">
        <f t="shared" si="15"/>
        <v>63.408748114630463</v>
      </c>
      <c r="S93" s="3">
        <f t="shared" si="16"/>
        <v>0.18099547511312217</v>
      </c>
    </row>
    <row r="94" spans="1:19" x14ac:dyDescent="0.25">
      <c r="A94" t="s">
        <v>101</v>
      </c>
      <c r="B94" s="1">
        <v>13970</v>
      </c>
      <c r="C94">
        <v>108</v>
      </c>
      <c r="D94">
        <v>18</v>
      </c>
      <c r="E94">
        <v>18</v>
      </c>
      <c r="F94">
        <v>395</v>
      </c>
      <c r="G94" s="1">
        <v>1288</v>
      </c>
      <c r="H94" s="1">
        <v>9953</v>
      </c>
      <c r="I94" s="1">
        <v>2175</v>
      </c>
      <c r="J94">
        <v>15</v>
      </c>
      <c r="L94" s="3">
        <f t="shared" si="9"/>
        <v>0.77308518253400149</v>
      </c>
      <c r="M94" s="3">
        <f t="shared" si="10"/>
        <v>0.12884753042233357</v>
      </c>
      <c r="N94" s="3">
        <f t="shared" si="11"/>
        <v>0.12884753042233357</v>
      </c>
      <c r="O94" s="3">
        <f t="shared" si="12"/>
        <v>2.8274874731567645</v>
      </c>
      <c r="P94" s="3">
        <f t="shared" si="13"/>
        <v>9.2197566213314257</v>
      </c>
      <c r="Q94" s="3">
        <f t="shared" si="14"/>
        <v>71.245526127415886</v>
      </c>
      <c r="R94" s="3">
        <f t="shared" si="15"/>
        <v>15.569076592698641</v>
      </c>
      <c r="S94" s="3">
        <f t="shared" si="16"/>
        <v>0.10737294201861132</v>
      </c>
    </row>
    <row r="95" spans="1:19" x14ac:dyDescent="0.25">
      <c r="A95" t="s">
        <v>102</v>
      </c>
      <c r="B95" s="1">
        <v>9723</v>
      </c>
      <c r="C95">
        <v>52</v>
      </c>
      <c r="D95">
        <v>17</v>
      </c>
      <c r="E95">
        <v>3</v>
      </c>
      <c r="F95">
        <v>227</v>
      </c>
      <c r="G95">
        <v>967</v>
      </c>
      <c r="H95" s="1">
        <v>6951</v>
      </c>
      <c r="I95" s="1">
        <v>1492</v>
      </c>
      <c r="J95">
        <v>14</v>
      </c>
      <c r="L95" s="3">
        <f t="shared" si="9"/>
        <v>0.53481435770852626</v>
      </c>
      <c r="M95" s="3">
        <f t="shared" si="10"/>
        <v>0.17484315540471049</v>
      </c>
      <c r="N95" s="3">
        <f t="shared" si="11"/>
        <v>3.0854674483184203E-2</v>
      </c>
      <c r="O95" s="3">
        <f t="shared" si="12"/>
        <v>2.3346703692276045</v>
      </c>
      <c r="P95" s="3">
        <f t="shared" si="13"/>
        <v>9.9454900750797073</v>
      </c>
      <c r="Q95" s="3">
        <f t="shared" si="14"/>
        <v>71.490280777537791</v>
      </c>
      <c r="R95" s="3">
        <f t="shared" si="15"/>
        <v>15.345058109636945</v>
      </c>
      <c r="S95" s="3">
        <f t="shared" si="16"/>
        <v>0.14398848092152627</v>
      </c>
    </row>
    <row r="96" spans="1:19" x14ac:dyDescent="0.25">
      <c r="A96" t="s">
        <v>103</v>
      </c>
      <c r="B96" s="1">
        <v>4247</v>
      </c>
      <c r="C96">
        <v>56</v>
      </c>
      <c r="D96">
        <v>1</v>
      </c>
      <c r="E96">
        <v>15</v>
      </c>
      <c r="F96">
        <v>168</v>
      </c>
      <c r="G96">
        <v>321</v>
      </c>
      <c r="H96" s="1">
        <v>3002</v>
      </c>
      <c r="I96">
        <v>683</v>
      </c>
      <c r="J96">
        <v>1</v>
      </c>
      <c r="L96" s="3">
        <f t="shared" si="9"/>
        <v>1.318577819637391</v>
      </c>
      <c r="M96" s="3">
        <f t="shared" si="10"/>
        <v>2.3546032493524841E-2</v>
      </c>
      <c r="N96" s="3">
        <f t="shared" si="11"/>
        <v>0.35319048740287262</v>
      </c>
      <c r="O96" s="3">
        <f t="shared" si="12"/>
        <v>3.9557334589121731</v>
      </c>
      <c r="P96" s="3">
        <f t="shared" si="13"/>
        <v>7.5582764304214738</v>
      </c>
      <c r="Q96" s="3">
        <f t="shared" si="14"/>
        <v>70.68518954556157</v>
      </c>
      <c r="R96" s="3">
        <f t="shared" si="15"/>
        <v>16.081940193077465</v>
      </c>
      <c r="S96" s="3">
        <f t="shared" si="16"/>
        <v>2.3546032493524841E-2</v>
      </c>
    </row>
    <row r="97" spans="1:19" x14ac:dyDescent="0.25">
      <c r="A97" t="s">
        <v>104</v>
      </c>
      <c r="B97" s="1">
        <v>8722</v>
      </c>
      <c r="C97">
        <v>46</v>
      </c>
      <c r="D97">
        <v>7</v>
      </c>
      <c r="E97">
        <v>13</v>
      </c>
      <c r="F97">
        <v>414</v>
      </c>
      <c r="G97">
        <v>423</v>
      </c>
      <c r="H97" s="1">
        <v>5552</v>
      </c>
      <c r="I97" s="1">
        <v>2267</v>
      </c>
      <c r="J97">
        <v>0</v>
      </c>
      <c r="L97" s="3">
        <f t="shared" si="9"/>
        <v>0.52740197202476491</v>
      </c>
      <c r="M97" s="3">
        <f t="shared" si="10"/>
        <v>8.0256821829855537E-2</v>
      </c>
      <c r="N97" s="3">
        <f t="shared" si="11"/>
        <v>0.14904838339830315</v>
      </c>
      <c r="O97" s="3">
        <f t="shared" si="12"/>
        <v>4.7466177482228842</v>
      </c>
      <c r="P97" s="3">
        <f t="shared" si="13"/>
        <v>4.8498050905755559</v>
      </c>
      <c r="Q97" s="3">
        <f t="shared" si="14"/>
        <v>63.655124971336853</v>
      </c>
      <c r="R97" s="3">
        <f t="shared" si="15"/>
        <v>25.991745012611787</v>
      </c>
      <c r="S97" s="3">
        <f t="shared" si="16"/>
        <v>0</v>
      </c>
    </row>
    <row r="98" spans="1:19" x14ac:dyDescent="0.25">
      <c r="A98" t="s">
        <v>105</v>
      </c>
      <c r="B98" s="1">
        <v>5367</v>
      </c>
      <c r="C98">
        <v>31</v>
      </c>
      <c r="D98">
        <v>1</v>
      </c>
      <c r="E98">
        <v>7</v>
      </c>
      <c r="F98">
        <v>336</v>
      </c>
      <c r="G98">
        <v>216</v>
      </c>
      <c r="H98" s="1">
        <v>3774</v>
      </c>
      <c r="I98" s="1">
        <v>1002</v>
      </c>
      <c r="J98">
        <v>0</v>
      </c>
      <c r="L98" s="3">
        <f t="shared" si="9"/>
        <v>0.57760387553568104</v>
      </c>
      <c r="M98" s="3">
        <f t="shared" si="10"/>
        <v>1.8632383081796162E-2</v>
      </c>
      <c r="N98" s="3">
        <f t="shared" si="11"/>
        <v>0.13042668157257314</v>
      </c>
      <c r="O98" s="3">
        <f t="shared" si="12"/>
        <v>6.26048071548351</v>
      </c>
      <c r="P98" s="3">
        <f t="shared" si="13"/>
        <v>4.0245947456679714</v>
      </c>
      <c r="Q98" s="3">
        <f t="shared" si="14"/>
        <v>70.318613750698717</v>
      </c>
      <c r="R98" s="3">
        <f t="shared" si="15"/>
        <v>18.669647847959752</v>
      </c>
      <c r="S98" s="3">
        <f t="shared" si="16"/>
        <v>0</v>
      </c>
    </row>
    <row r="99" spans="1:19" x14ac:dyDescent="0.25">
      <c r="A99" t="s">
        <v>106</v>
      </c>
      <c r="B99" s="1">
        <v>3355</v>
      </c>
      <c r="C99">
        <v>15</v>
      </c>
      <c r="D99">
        <v>6</v>
      </c>
      <c r="E99">
        <v>6</v>
      </c>
      <c r="F99">
        <v>78</v>
      </c>
      <c r="G99">
        <v>207</v>
      </c>
      <c r="H99" s="1">
        <v>1778</v>
      </c>
      <c r="I99" s="1">
        <v>1265</v>
      </c>
      <c r="J99">
        <v>0</v>
      </c>
      <c r="L99" s="3">
        <f t="shared" si="9"/>
        <v>0.44709388971684055</v>
      </c>
      <c r="M99" s="3">
        <f t="shared" si="10"/>
        <v>0.17883755588673622</v>
      </c>
      <c r="N99" s="3">
        <f t="shared" si="11"/>
        <v>0.17883755588673622</v>
      </c>
      <c r="O99" s="3">
        <f t="shared" si="12"/>
        <v>2.324888226527571</v>
      </c>
      <c r="P99" s="3">
        <f t="shared" si="13"/>
        <v>6.1698956780923995</v>
      </c>
      <c r="Q99" s="3">
        <f t="shared" si="14"/>
        <v>52.995529061102829</v>
      </c>
      <c r="R99" s="3">
        <f t="shared" si="15"/>
        <v>37.704918032786885</v>
      </c>
      <c r="S99" s="3">
        <f t="shared" si="16"/>
        <v>0</v>
      </c>
    </row>
    <row r="100" spans="1:19" x14ac:dyDescent="0.25">
      <c r="A100" t="s">
        <v>107</v>
      </c>
      <c r="B100" s="1">
        <v>29552</v>
      </c>
      <c r="C100">
        <v>334</v>
      </c>
      <c r="D100">
        <v>55</v>
      </c>
      <c r="E100">
        <v>368</v>
      </c>
      <c r="F100" s="1">
        <v>3957</v>
      </c>
      <c r="G100" s="1">
        <v>3703</v>
      </c>
      <c r="H100" s="1">
        <v>14672</v>
      </c>
      <c r="I100" s="1">
        <v>6379</v>
      </c>
      <c r="J100">
        <v>84</v>
      </c>
      <c r="L100" s="3">
        <f t="shared" si="9"/>
        <v>1.1302111532214401</v>
      </c>
      <c r="M100" s="3">
        <f t="shared" si="10"/>
        <v>0.18611261505143475</v>
      </c>
      <c r="N100" s="3">
        <f t="shared" si="11"/>
        <v>1.245262587980509</v>
      </c>
      <c r="O100" s="3">
        <f t="shared" si="12"/>
        <v>13.389956686518678</v>
      </c>
      <c r="P100" s="3">
        <f t="shared" si="13"/>
        <v>12.530454791553872</v>
      </c>
      <c r="Q100" s="3">
        <f t="shared" si="14"/>
        <v>49.648077964266378</v>
      </c>
      <c r="R100" s="3">
        <f t="shared" si="15"/>
        <v>21.585679480238223</v>
      </c>
      <c r="S100" s="3">
        <f t="shared" si="16"/>
        <v>0.28424472116946398</v>
      </c>
    </row>
    <row r="101" spans="1:19" x14ac:dyDescent="0.25">
      <c r="A101" t="s">
        <v>108</v>
      </c>
      <c r="B101" s="1">
        <v>20164</v>
      </c>
      <c r="C101">
        <v>301</v>
      </c>
      <c r="D101">
        <v>55</v>
      </c>
      <c r="E101">
        <v>368</v>
      </c>
      <c r="F101" s="1">
        <v>3761</v>
      </c>
      <c r="G101" s="1">
        <v>3312</v>
      </c>
      <c r="H101" s="1">
        <v>7791</v>
      </c>
      <c r="I101" s="1">
        <v>4505</v>
      </c>
      <c r="J101">
        <v>71</v>
      </c>
      <c r="L101" s="3">
        <f t="shared" si="9"/>
        <v>1.49275937314025</v>
      </c>
      <c r="M101" s="3">
        <f t="shared" si="10"/>
        <v>0.2727633406070224</v>
      </c>
      <c r="N101" s="3">
        <f t="shared" si="11"/>
        <v>1.8250347153342592</v>
      </c>
      <c r="O101" s="3">
        <f t="shared" si="12"/>
        <v>18.652053164054752</v>
      </c>
      <c r="P101" s="3">
        <f t="shared" si="13"/>
        <v>16.425312438008334</v>
      </c>
      <c r="Q101" s="3">
        <f t="shared" si="14"/>
        <v>38.63816703035112</v>
      </c>
      <c r="R101" s="3">
        <f t="shared" si="15"/>
        <v>22.341797262447926</v>
      </c>
      <c r="S101" s="3">
        <f t="shared" si="16"/>
        <v>0.35211267605633806</v>
      </c>
    </row>
    <row r="102" spans="1:19" x14ac:dyDescent="0.25">
      <c r="A102" t="s">
        <v>109</v>
      </c>
      <c r="B102" s="1">
        <v>6101</v>
      </c>
      <c r="C102">
        <v>21</v>
      </c>
      <c r="D102">
        <v>0</v>
      </c>
      <c r="E102">
        <v>0</v>
      </c>
      <c r="F102">
        <v>142</v>
      </c>
      <c r="G102">
        <v>340</v>
      </c>
      <c r="H102" s="1">
        <v>5115</v>
      </c>
      <c r="I102">
        <v>471</v>
      </c>
      <c r="J102">
        <v>12</v>
      </c>
      <c r="L102" s="3">
        <f t="shared" si="9"/>
        <v>0.34420586789050978</v>
      </c>
      <c r="M102" s="3">
        <f t="shared" si="10"/>
        <v>0</v>
      </c>
      <c r="N102" s="3">
        <f t="shared" si="11"/>
        <v>0</v>
      </c>
      <c r="O102" s="3">
        <f t="shared" si="12"/>
        <v>2.3274872971643994</v>
      </c>
      <c r="P102" s="3">
        <f t="shared" si="13"/>
        <v>5.5728569087034909</v>
      </c>
      <c r="Q102" s="3">
        <f t="shared" si="14"/>
        <v>83.838714964759873</v>
      </c>
      <c r="R102" s="3">
        <f t="shared" si="15"/>
        <v>7.7200458941157191</v>
      </c>
      <c r="S102" s="3">
        <f t="shared" si="16"/>
        <v>0.19668906736600558</v>
      </c>
    </row>
    <row r="103" spans="1:19" x14ac:dyDescent="0.25">
      <c r="A103" t="s">
        <v>110</v>
      </c>
      <c r="B103" s="1">
        <v>3287</v>
      </c>
      <c r="C103">
        <v>12</v>
      </c>
      <c r="D103">
        <v>0</v>
      </c>
      <c r="E103">
        <v>0</v>
      </c>
      <c r="F103">
        <v>54</v>
      </c>
      <c r="G103">
        <v>51</v>
      </c>
      <c r="H103" s="1">
        <v>1766</v>
      </c>
      <c r="I103" s="1">
        <v>1403</v>
      </c>
      <c r="J103">
        <v>1</v>
      </c>
      <c r="L103" s="3">
        <f t="shared" si="9"/>
        <v>0.36507453605111045</v>
      </c>
      <c r="M103" s="3">
        <f t="shared" si="10"/>
        <v>0</v>
      </c>
      <c r="N103" s="3">
        <f t="shared" si="11"/>
        <v>0</v>
      </c>
      <c r="O103" s="3">
        <f t="shared" si="12"/>
        <v>1.6428354122299968</v>
      </c>
      <c r="P103" s="3">
        <f t="shared" si="13"/>
        <v>1.5515667782172193</v>
      </c>
      <c r="Q103" s="3">
        <f t="shared" si="14"/>
        <v>53.726802555521758</v>
      </c>
      <c r="R103" s="3">
        <f t="shared" si="15"/>
        <v>42.683297839975658</v>
      </c>
      <c r="S103" s="3">
        <f t="shared" si="16"/>
        <v>3.0422878004259201E-2</v>
      </c>
    </row>
    <row r="104" spans="1:19" x14ac:dyDescent="0.25">
      <c r="A104" t="s">
        <v>111</v>
      </c>
      <c r="B104" s="1">
        <v>68483</v>
      </c>
      <c r="C104">
        <v>926</v>
      </c>
      <c r="D104">
        <v>198</v>
      </c>
      <c r="E104">
        <v>583</v>
      </c>
      <c r="F104" s="1">
        <v>5759</v>
      </c>
      <c r="G104" s="1">
        <v>7001</v>
      </c>
      <c r="H104" s="1">
        <v>47209</v>
      </c>
      <c r="I104" s="1">
        <v>6608</v>
      </c>
      <c r="J104">
        <v>199</v>
      </c>
      <c r="L104" s="3">
        <f t="shared" si="9"/>
        <v>1.3521603901698231</v>
      </c>
      <c r="M104" s="3">
        <f t="shared" si="10"/>
        <v>0.28912284800607452</v>
      </c>
      <c r="N104" s="3">
        <f t="shared" si="11"/>
        <v>0.85130616357344158</v>
      </c>
      <c r="O104" s="3">
        <f t="shared" si="12"/>
        <v>8.4093862710453688</v>
      </c>
      <c r="P104" s="3">
        <f t="shared" si="13"/>
        <v>10.222975044901654</v>
      </c>
      <c r="Q104" s="3">
        <f t="shared" si="14"/>
        <v>68.935356219791771</v>
      </c>
      <c r="R104" s="3">
        <f t="shared" si="15"/>
        <v>9.6491099981017179</v>
      </c>
      <c r="S104" s="3">
        <f t="shared" si="16"/>
        <v>0.29058306441014559</v>
      </c>
    </row>
    <row r="105" spans="1:19" x14ac:dyDescent="0.25">
      <c r="A105" t="s">
        <v>112</v>
      </c>
      <c r="B105" s="1">
        <v>27307</v>
      </c>
      <c r="C105">
        <v>562</v>
      </c>
      <c r="D105">
        <v>146</v>
      </c>
      <c r="E105">
        <v>503</v>
      </c>
      <c r="F105" s="1">
        <v>4398</v>
      </c>
      <c r="G105" s="1">
        <v>3153</v>
      </c>
      <c r="H105" s="1">
        <v>17115</v>
      </c>
      <c r="I105" s="1">
        <v>1267</v>
      </c>
      <c r="J105">
        <v>163</v>
      </c>
      <c r="L105" s="3">
        <f t="shared" si="9"/>
        <v>2.058080345698905</v>
      </c>
      <c r="M105" s="3">
        <f t="shared" si="10"/>
        <v>0.53466144212106792</v>
      </c>
      <c r="N105" s="3">
        <f t="shared" si="11"/>
        <v>1.8420185300472407</v>
      </c>
      <c r="O105" s="3">
        <f t="shared" si="12"/>
        <v>16.105760427729155</v>
      </c>
      <c r="P105" s="3">
        <f t="shared" si="13"/>
        <v>11.546489911011829</v>
      </c>
      <c r="Q105" s="3">
        <f t="shared" si="14"/>
        <v>62.676236862342996</v>
      </c>
      <c r="R105" s="3">
        <f t="shared" si="15"/>
        <v>4.6398359395026914</v>
      </c>
      <c r="S105" s="3">
        <f t="shared" si="16"/>
        <v>0.59691654154612372</v>
      </c>
    </row>
    <row r="106" spans="1:19" x14ac:dyDescent="0.25">
      <c r="A106" t="s">
        <v>113</v>
      </c>
      <c r="B106" s="1">
        <v>15390</v>
      </c>
      <c r="C106">
        <v>126</v>
      </c>
      <c r="D106">
        <v>39</v>
      </c>
      <c r="E106">
        <v>64</v>
      </c>
      <c r="F106">
        <v>637</v>
      </c>
      <c r="G106" s="1">
        <v>1248</v>
      </c>
      <c r="H106" s="1">
        <v>11267</v>
      </c>
      <c r="I106" s="1">
        <v>1999</v>
      </c>
      <c r="J106">
        <v>10</v>
      </c>
      <c r="L106" s="3">
        <f t="shared" si="9"/>
        <v>0.81871345029239773</v>
      </c>
      <c r="M106" s="3">
        <f t="shared" si="10"/>
        <v>0.25341130604288498</v>
      </c>
      <c r="N106" s="3">
        <f t="shared" si="11"/>
        <v>0.41585445094217022</v>
      </c>
      <c r="O106" s="3">
        <f t="shared" si="12"/>
        <v>4.1390513320337883</v>
      </c>
      <c r="P106" s="3">
        <f t="shared" si="13"/>
        <v>8.1091617933723192</v>
      </c>
      <c r="Q106" s="3">
        <f t="shared" si="14"/>
        <v>73.209876543209873</v>
      </c>
      <c r="R106" s="3">
        <f t="shared" si="15"/>
        <v>12.988953866146849</v>
      </c>
      <c r="S106" s="3">
        <f t="shared" si="16"/>
        <v>6.4977257959714096E-2</v>
      </c>
    </row>
    <row r="107" spans="1:19" x14ac:dyDescent="0.25">
      <c r="A107" t="s">
        <v>114</v>
      </c>
      <c r="B107" s="1">
        <v>13490</v>
      </c>
      <c r="C107">
        <v>50</v>
      </c>
      <c r="D107">
        <v>13</v>
      </c>
      <c r="E107">
        <v>12</v>
      </c>
      <c r="F107">
        <v>407</v>
      </c>
      <c r="G107" s="1">
        <v>1316</v>
      </c>
      <c r="H107" s="1">
        <v>10115</v>
      </c>
      <c r="I107" s="1">
        <v>1577</v>
      </c>
      <c r="J107">
        <v>0</v>
      </c>
      <c r="L107" s="3">
        <f t="shared" si="9"/>
        <v>0.37064492216456635</v>
      </c>
      <c r="M107" s="3">
        <f t="shared" si="10"/>
        <v>9.6367679762787248E-2</v>
      </c>
      <c r="N107" s="3">
        <f t="shared" si="11"/>
        <v>8.8954781319495926E-2</v>
      </c>
      <c r="O107" s="3">
        <f t="shared" si="12"/>
        <v>3.0170496664195698</v>
      </c>
      <c r="P107" s="3">
        <f t="shared" si="13"/>
        <v>9.7553743513713869</v>
      </c>
      <c r="Q107" s="3">
        <f t="shared" si="14"/>
        <v>74.981467753891778</v>
      </c>
      <c r="R107" s="3">
        <f t="shared" si="15"/>
        <v>11.690140845070422</v>
      </c>
      <c r="S107" s="3">
        <f t="shared" si="16"/>
        <v>0</v>
      </c>
    </row>
    <row r="108" spans="1:19" x14ac:dyDescent="0.25">
      <c r="A108" t="s">
        <v>115</v>
      </c>
      <c r="B108" s="1">
        <v>2619</v>
      </c>
      <c r="C108">
        <v>6</v>
      </c>
      <c r="D108">
        <v>0</v>
      </c>
      <c r="E108">
        <v>0</v>
      </c>
      <c r="F108">
        <v>138</v>
      </c>
      <c r="G108">
        <v>366</v>
      </c>
      <c r="H108" s="1">
        <v>1714</v>
      </c>
      <c r="I108">
        <v>381</v>
      </c>
      <c r="J108">
        <v>14</v>
      </c>
      <c r="L108" s="3">
        <f t="shared" si="9"/>
        <v>0.22909507445589922</v>
      </c>
      <c r="M108" s="3">
        <f t="shared" si="10"/>
        <v>0</v>
      </c>
      <c r="N108" s="3">
        <f t="shared" si="11"/>
        <v>0</v>
      </c>
      <c r="O108" s="3">
        <f t="shared" si="12"/>
        <v>5.2691867124856815</v>
      </c>
      <c r="P108" s="3">
        <f t="shared" si="13"/>
        <v>13.974799541809851</v>
      </c>
      <c r="Q108" s="3">
        <f t="shared" si="14"/>
        <v>65.444826269568537</v>
      </c>
      <c r="R108" s="3">
        <f t="shared" si="15"/>
        <v>14.547537227949601</v>
      </c>
      <c r="S108" s="3">
        <f t="shared" si="16"/>
        <v>0.53455517373043149</v>
      </c>
    </row>
    <row r="109" spans="1:19" x14ac:dyDescent="0.25">
      <c r="A109" t="s">
        <v>116</v>
      </c>
      <c r="B109" s="1">
        <v>9677</v>
      </c>
      <c r="C109">
        <v>182</v>
      </c>
      <c r="D109">
        <v>0</v>
      </c>
      <c r="E109">
        <v>4</v>
      </c>
      <c r="F109">
        <v>179</v>
      </c>
      <c r="G109">
        <v>918</v>
      </c>
      <c r="H109" s="1">
        <v>6998</v>
      </c>
      <c r="I109" s="1">
        <v>1384</v>
      </c>
      <c r="J109">
        <v>12</v>
      </c>
      <c r="L109" s="3">
        <f t="shared" si="9"/>
        <v>1.8807481657538494</v>
      </c>
      <c r="M109" s="3">
        <f t="shared" si="10"/>
        <v>0</v>
      </c>
      <c r="N109" s="3">
        <f t="shared" si="11"/>
        <v>4.1335124522062623E-2</v>
      </c>
      <c r="O109" s="3">
        <f t="shared" si="12"/>
        <v>1.8497468223623021</v>
      </c>
      <c r="P109" s="3">
        <f t="shared" si="13"/>
        <v>9.4864110778133721</v>
      </c>
      <c r="Q109" s="3">
        <f t="shared" si="14"/>
        <v>72.315800351348557</v>
      </c>
      <c r="R109" s="3">
        <f t="shared" si="15"/>
        <v>14.301953084633666</v>
      </c>
      <c r="S109" s="3">
        <f t="shared" si="16"/>
        <v>0.12400537356618788</v>
      </c>
    </row>
    <row r="110" spans="1:19" x14ac:dyDescent="0.25">
      <c r="A110" t="s">
        <v>117</v>
      </c>
      <c r="B110" s="1">
        <v>41463</v>
      </c>
      <c r="C110">
        <v>301</v>
      </c>
      <c r="D110">
        <v>202</v>
      </c>
      <c r="E110">
        <v>362</v>
      </c>
      <c r="F110" s="1">
        <v>3292</v>
      </c>
      <c r="G110" s="1">
        <v>4428</v>
      </c>
      <c r="H110" s="1">
        <v>29467</v>
      </c>
      <c r="I110" s="1">
        <v>3336</v>
      </c>
      <c r="J110">
        <v>75</v>
      </c>
      <c r="L110" s="3">
        <f t="shared" si="9"/>
        <v>0.72594843595494785</v>
      </c>
      <c r="M110" s="3">
        <f t="shared" si="10"/>
        <v>0.48718134240165928</v>
      </c>
      <c r="N110" s="3">
        <f t="shared" si="11"/>
        <v>0.87306755420495374</v>
      </c>
      <c r="O110" s="3">
        <f t="shared" si="12"/>
        <v>7.9396088078527844</v>
      </c>
      <c r="P110" s="3">
        <f t="shared" si="13"/>
        <v>10.679400911656176</v>
      </c>
      <c r="Q110" s="3">
        <f t="shared" si="14"/>
        <v>71.068181270047987</v>
      </c>
      <c r="R110" s="3">
        <f t="shared" si="15"/>
        <v>8.0457275160986903</v>
      </c>
      <c r="S110" s="3">
        <f t="shared" si="16"/>
        <v>0.18088416178279429</v>
      </c>
    </row>
    <row r="111" spans="1:19" x14ac:dyDescent="0.25">
      <c r="A111" t="s">
        <v>118</v>
      </c>
      <c r="B111" s="1">
        <v>19380</v>
      </c>
      <c r="C111">
        <v>156</v>
      </c>
      <c r="D111">
        <v>38</v>
      </c>
      <c r="E111">
        <v>162</v>
      </c>
      <c r="F111" s="1">
        <v>2070</v>
      </c>
      <c r="G111" s="1">
        <v>2994</v>
      </c>
      <c r="H111" s="1">
        <v>13140</v>
      </c>
      <c r="I111">
        <v>778</v>
      </c>
      <c r="J111">
        <v>42</v>
      </c>
      <c r="L111" s="3">
        <f t="shared" si="9"/>
        <v>0.804953560371517</v>
      </c>
      <c r="M111" s="3">
        <f t="shared" si="10"/>
        <v>0.19607843137254902</v>
      </c>
      <c r="N111" s="3">
        <f t="shared" si="11"/>
        <v>0.83591331269349844</v>
      </c>
      <c r="O111" s="3">
        <f t="shared" si="12"/>
        <v>10.68111455108359</v>
      </c>
      <c r="P111" s="3">
        <f t="shared" si="13"/>
        <v>15.448916408668731</v>
      </c>
      <c r="Q111" s="3">
        <f t="shared" si="14"/>
        <v>67.801857585139317</v>
      </c>
      <c r="R111" s="3">
        <f t="shared" si="15"/>
        <v>4.0144478844169242</v>
      </c>
      <c r="S111" s="3">
        <f t="shared" si="16"/>
        <v>0.21671826625386997</v>
      </c>
    </row>
    <row r="112" spans="1:19" x14ac:dyDescent="0.25">
      <c r="A112" t="s">
        <v>119</v>
      </c>
      <c r="B112" s="1">
        <v>4193</v>
      </c>
      <c r="C112">
        <v>5</v>
      </c>
      <c r="D112">
        <v>46</v>
      </c>
      <c r="E112">
        <v>2</v>
      </c>
      <c r="F112">
        <v>203</v>
      </c>
      <c r="G112">
        <v>384</v>
      </c>
      <c r="H112" s="1">
        <v>2982</v>
      </c>
      <c r="I112">
        <v>565</v>
      </c>
      <c r="J112">
        <v>6</v>
      </c>
      <c r="L112" s="3">
        <f t="shared" si="9"/>
        <v>0.11924636298592892</v>
      </c>
      <c r="M112" s="3">
        <f t="shared" si="10"/>
        <v>1.0970665394705461</v>
      </c>
      <c r="N112" s="3">
        <f t="shared" si="11"/>
        <v>4.7698545194371569E-2</v>
      </c>
      <c r="O112" s="3">
        <f t="shared" si="12"/>
        <v>4.8414023372287147</v>
      </c>
      <c r="P112" s="3">
        <f t="shared" si="13"/>
        <v>9.1581206773193422</v>
      </c>
      <c r="Q112" s="3">
        <f t="shared" si="14"/>
        <v>71.118530884808024</v>
      </c>
      <c r="R112" s="3">
        <f t="shared" si="15"/>
        <v>13.47483901740997</v>
      </c>
      <c r="S112" s="3">
        <f t="shared" si="16"/>
        <v>0.14309563558311472</v>
      </c>
    </row>
    <row r="113" spans="1:19" x14ac:dyDescent="0.25">
      <c r="A113" t="s">
        <v>120</v>
      </c>
      <c r="B113">
        <v>952</v>
      </c>
      <c r="C113">
        <v>9</v>
      </c>
      <c r="D113">
        <v>0</v>
      </c>
      <c r="E113">
        <v>48</v>
      </c>
      <c r="F113">
        <v>34</v>
      </c>
      <c r="G113">
        <v>58</v>
      </c>
      <c r="H113">
        <v>563</v>
      </c>
      <c r="I113">
        <v>240</v>
      </c>
      <c r="J113">
        <v>0</v>
      </c>
      <c r="L113" s="3">
        <f t="shared" si="9"/>
        <v>0.94537815126050417</v>
      </c>
      <c r="M113" s="3">
        <f t="shared" si="10"/>
        <v>0</v>
      </c>
      <c r="N113" s="3">
        <f t="shared" si="11"/>
        <v>5.0420168067226889</v>
      </c>
      <c r="O113" s="3">
        <f t="shared" si="12"/>
        <v>3.5714285714285712</v>
      </c>
      <c r="P113" s="3">
        <f t="shared" si="13"/>
        <v>6.0924369747899156</v>
      </c>
      <c r="Q113" s="3">
        <f t="shared" si="14"/>
        <v>59.138655462184872</v>
      </c>
      <c r="R113" s="3">
        <f t="shared" si="15"/>
        <v>25.210084033613445</v>
      </c>
      <c r="S113" s="3">
        <f t="shared" si="16"/>
        <v>0</v>
      </c>
    </row>
    <row r="114" spans="1:19" x14ac:dyDescent="0.25">
      <c r="A114" t="s">
        <v>121</v>
      </c>
      <c r="B114" s="1">
        <v>10852</v>
      </c>
      <c r="C114">
        <v>92</v>
      </c>
      <c r="D114">
        <v>118</v>
      </c>
      <c r="E114">
        <v>111</v>
      </c>
      <c r="F114">
        <v>605</v>
      </c>
      <c r="G114">
        <v>612</v>
      </c>
      <c r="H114" s="1">
        <v>8149</v>
      </c>
      <c r="I114" s="1">
        <v>1161</v>
      </c>
      <c r="J114">
        <v>4</v>
      </c>
      <c r="L114" s="3">
        <f t="shared" si="9"/>
        <v>0.84776999631404359</v>
      </c>
      <c r="M114" s="3">
        <f t="shared" si="10"/>
        <v>1.0873571691854036</v>
      </c>
      <c r="N114" s="3">
        <f t="shared" si="11"/>
        <v>1.0228529303354221</v>
      </c>
      <c r="O114" s="3">
        <f t="shared" si="12"/>
        <v>5.5750092148912644</v>
      </c>
      <c r="P114" s="3">
        <f t="shared" si="13"/>
        <v>5.6395134537412464</v>
      </c>
      <c r="Q114" s="3">
        <f t="shared" si="14"/>
        <v>75.092148912642827</v>
      </c>
      <c r="R114" s="3">
        <f t="shared" si="15"/>
        <v>10.698488757832658</v>
      </c>
      <c r="S114" s="3">
        <f t="shared" si="16"/>
        <v>3.6859565057132324E-2</v>
      </c>
    </row>
    <row r="115" spans="1:19" x14ac:dyDescent="0.25">
      <c r="A115" t="s">
        <v>122</v>
      </c>
      <c r="B115" s="1">
        <v>2772</v>
      </c>
      <c r="C115">
        <v>29</v>
      </c>
      <c r="D115">
        <v>0</v>
      </c>
      <c r="E115">
        <v>35</v>
      </c>
      <c r="F115">
        <v>171</v>
      </c>
      <c r="G115">
        <v>203</v>
      </c>
      <c r="H115" s="1">
        <v>2138</v>
      </c>
      <c r="I115">
        <v>196</v>
      </c>
      <c r="J115">
        <v>0</v>
      </c>
      <c r="L115" s="3">
        <f t="shared" si="9"/>
        <v>1.0461760461760461</v>
      </c>
      <c r="M115" s="3">
        <f t="shared" si="10"/>
        <v>0</v>
      </c>
      <c r="N115" s="3">
        <f t="shared" si="11"/>
        <v>1.2626262626262625</v>
      </c>
      <c r="O115" s="3">
        <f t="shared" si="12"/>
        <v>6.1688311688311686</v>
      </c>
      <c r="P115" s="3">
        <f t="shared" si="13"/>
        <v>7.3232323232323235</v>
      </c>
      <c r="Q115" s="3">
        <f t="shared" si="14"/>
        <v>77.12842712842712</v>
      </c>
      <c r="R115" s="3">
        <f t="shared" si="15"/>
        <v>7.0707070707070701</v>
      </c>
      <c r="S115" s="3">
        <f t="shared" si="16"/>
        <v>0</v>
      </c>
    </row>
    <row r="116" spans="1:19" x14ac:dyDescent="0.25">
      <c r="A116" t="s">
        <v>123</v>
      </c>
      <c r="B116" s="1">
        <v>3314</v>
      </c>
      <c r="C116">
        <v>10</v>
      </c>
      <c r="D116">
        <v>0</v>
      </c>
      <c r="E116">
        <v>4</v>
      </c>
      <c r="F116">
        <v>209</v>
      </c>
      <c r="G116">
        <v>177</v>
      </c>
      <c r="H116" s="1">
        <v>2495</v>
      </c>
      <c r="I116">
        <v>396</v>
      </c>
      <c r="J116">
        <v>23</v>
      </c>
      <c r="L116" s="3">
        <f t="shared" si="9"/>
        <v>0.30175015087507545</v>
      </c>
      <c r="M116" s="3">
        <f t="shared" si="10"/>
        <v>0</v>
      </c>
      <c r="N116" s="3">
        <f t="shared" si="11"/>
        <v>0.12070006035003018</v>
      </c>
      <c r="O116" s="3">
        <f t="shared" si="12"/>
        <v>6.3065781532890757</v>
      </c>
      <c r="P116" s="3">
        <f t="shared" si="13"/>
        <v>5.3409776704888356</v>
      </c>
      <c r="Q116" s="3">
        <f t="shared" si="14"/>
        <v>75.286662643331326</v>
      </c>
      <c r="R116" s="3">
        <f t="shared" si="15"/>
        <v>11.949305974652988</v>
      </c>
      <c r="S116" s="3">
        <f t="shared" si="16"/>
        <v>0.69402534701267349</v>
      </c>
    </row>
    <row r="117" spans="1:19" x14ac:dyDescent="0.25">
      <c r="A117" t="s">
        <v>124</v>
      </c>
      <c r="B117" s="1">
        <v>24885</v>
      </c>
      <c r="C117">
        <v>97</v>
      </c>
      <c r="D117">
        <v>5</v>
      </c>
      <c r="E117">
        <v>62</v>
      </c>
      <c r="F117" s="1">
        <v>1419</v>
      </c>
      <c r="G117" s="1">
        <v>2249</v>
      </c>
      <c r="H117" s="1">
        <v>18350</v>
      </c>
      <c r="I117" s="1">
        <v>2584</v>
      </c>
      <c r="J117">
        <v>119</v>
      </c>
      <c r="L117" s="3">
        <f t="shared" si="9"/>
        <v>0.38979304802089609</v>
      </c>
      <c r="M117" s="3">
        <f t="shared" si="10"/>
        <v>2.0092425155716295E-2</v>
      </c>
      <c r="N117" s="3">
        <f t="shared" si="11"/>
        <v>0.24914607193088203</v>
      </c>
      <c r="O117" s="3">
        <f t="shared" si="12"/>
        <v>5.7022302591922847</v>
      </c>
      <c r="P117" s="3">
        <f t="shared" si="13"/>
        <v>9.037572835041189</v>
      </c>
      <c r="Q117" s="3">
        <f t="shared" si="14"/>
        <v>73.739200321478805</v>
      </c>
      <c r="R117" s="3">
        <f t="shared" si="15"/>
        <v>10.383765320474181</v>
      </c>
      <c r="S117" s="3">
        <f t="shared" si="16"/>
        <v>0.47819971870604777</v>
      </c>
    </row>
    <row r="118" spans="1:19" x14ac:dyDescent="0.25">
      <c r="A118" t="s">
        <v>125</v>
      </c>
      <c r="B118" s="1">
        <v>10469</v>
      </c>
      <c r="C118">
        <v>59</v>
      </c>
      <c r="D118">
        <v>5</v>
      </c>
      <c r="E118">
        <v>58</v>
      </c>
      <c r="F118">
        <v>463</v>
      </c>
      <c r="G118" s="1">
        <v>1513</v>
      </c>
      <c r="H118" s="1">
        <v>7700</v>
      </c>
      <c r="I118">
        <v>607</v>
      </c>
      <c r="J118">
        <v>64</v>
      </c>
      <c r="L118" s="3">
        <f t="shared" si="9"/>
        <v>0.56356863119686695</v>
      </c>
      <c r="M118" s="3">
        <f t="shared" si="10"/>
        <v>4.7760053491259911E-2</v>
      </c>
      <c r="N118" s="3">
        <f t="shared" si="11"/>
        <v>0.554016620498615</v>
      </c>
      <c r="O118" s="3">
        <f t="shared" si="12"/>
        <v>4.4225809532906677</v>
      </c>
      <c r="P118" s="3">
        <f t="shared" si="13"/>
        <v>14.452192186455248</v>
      </c>
      <c r="Q118" s="3">
        <f t="shared" si="14"/>
        <v>73.550482376540259</v>
      </c>
      <c r="R118" s="3">
        <f t="shared" si="15"/>
        <v>5.7980704938389538</v>
      </c>
      <c r="S118" s="3">
        <f t="shared" si="16"/>
        <v>0.61132868468812684</v>
      </c>
    </row>
    <row r="119" spans="1:19" x14ac:dyDescent="0.25">
      <c r="A119" t="s">
        <v>126</v>
      </c>
      <c r="B119" s="1">
        <v>7392</v>
      </c>
      <c r="C119">
        <v>34</v>
      </c>
      <c r="D119">
        <v>0</v>
      </c>
      <c r="E119">
        <v>1</v>
      </c>
      <c r="F119">
        <v>687</v>
      </c>
      <c r="G119">
        <v>450</v>
      </c>
      <c r="H119" s="1">
        <v>4615</v>
      </c>
      <c r="I119" s="1">
        <v>1563</v>
      </c>
      <c r="J119">
        <v>42</v>
      </c>
      <c r="L119" s="3">
        <f t="shared" si="9"/>
        <v>0.45995670995671001</v>
      </c>
      <c r="M119" s="3">
        <f t="shared" si="10"/>
        <v>0</v>
      </c>
      <c r="N119" s="3">
        <f t="shared" si="11"/>
        <v>1.3528138528138528E-2</v>
      </c>
      <c r="O119" s="3">
        <f t="shared" si="12"/>
        <v>9.2938311688311703</v>
      </c>
      <c r="P119" s="3">
        <f t="shared" si="13"/>
        <v>6.087662337662338</v>
      </c>
      <c r="Q119" s="3">
        <f t="shared" si="14"/>
        <v>62.432359307359306</v>
      </c>
      <c r="R119" s="3">
        <f t="shared" si="15"/>
        <v>21.144480519480517</v>
      </c>
      <c r="S119" s="3">
        <f t="shared" si="16"/>
        <v>0.56818181818181823</v>
      </c>
    </row>
    <row r="120" spans="1:19" x14ac:dyDescent="0.25">
      <c r="A120" t="s">
        <v>127</v>
      </c>
      <c r="B120" s="1">
        <v>7024</v>
      </c>
      <c r="C120">
        <v>4</v>
      </c>
      <c r="D120">
        <v>0</v>
      </c>
      <c r="E120">
        <v>3</v>
      </c>
      <c r="F120">
        <v>269</v>
      </c>
      <c r="G120">
        <v>286</v>
      </c>
      <c r="H120" s="1">
        <v>6035</v>
      </c>
      <c r="I120">
        <v>414</v>
      </c>
      <c r="J120">
        <v>13</v>
      </c>
      <c r="L120" s="3">
        <f t="shared" si="9"/>
        <v>5.6947608200455579E-2</v>
      </c>
      <c r="M120" s="3">
        <f t="shared" si="10"/>
        <v>0</v>
      </c>
      <c r="N120" s="3">
        <f t="shared" si="11"/>
        <v>4.2710706150341685E-2</v>
      </c>
      <c r="O120" s="3">
        <f t="shared" si="12"/>
        <v>3.8297266514806383</v>
      </c>
      <c r="P120" s="3">
        <f t="shared" si="13"/>
        <v>4.071753986332574</v>
      </c>
      <c r="Q120" s="3">
        <f t="shared" si="14"/>
        <v>85.919703872437353</v>
      </c>
      <c r="R120" s="3">
        <f t="shared" si="15"/>
        <v>5.8940774487471526</v>
      </c>
      <c r="S120" s="3">
        <f t="shared" si="16"/>
        <v>0.18507972665148065</v>
      </c>
    </row>
    <row r="121" spans="1:19" x14ac:dyDescent="0.25">
      <c r="A121" t="s">
        <v>128</v>
      </c>
      <c r="B121" s="1">
        <v>63145</v>
      </c>
      <c r="C121">
        <v>387</v>
      </c>
      <c r="D121">
        <v>65</v>
      </c>
      <c r="E121">
        <v>36</v>
      </c>
      <c r="F121" s="1">
        <v>1224</v>
      </c>
      <c r="G121" s="1">
        <v>2713</v>
      </c>
      <c r="H121" s="1">
        <v>41654</v>
      </c>
      <c r="I121" s="1">
        <v>16960</v>
      </c>
      <c r="J121">
        <v>106</v>
      </c>
      <c r="L121" s="3">
        <f t="shared" si="9"/>
        <v>0.61287512867210392</v>
      </c>
      <c r="M121" s="3">
        <f t="shared" si="10"/>
        <v>0.1029376831103017</v>
      </c>
      <c r="N121" s="3">
        <f t="shared" si="11"/>
        <v>5.7011639876474784E-2</v>
      </c>
      <c r="O121" s="3">
        <f t="shared" si="12"/>
        <v>1.9383957558001426</v>
      </c>
      <c r="P121" s="3">
        <f t="shared" si="13"/>
        <v>4.2964605273576693</v>
      </c>
      <c r="Q121" s="3">
        <f t="shared" si="14"/>
        <v>65.965634650407793</v>
      </c>
      <c r="R121" s="3">
        <f t="shared" si="15"/>
        <v>26.858817008472563</v>
      </c>
      <c r="S121" s="3">
        <f t="shared" si="16"/>
        <v>0.16786760630295353</v>
      </c>
    </row>
    <row r="122" spans="1:19" x14ac:dyDescent="0.25">
      <c r="A122" t="s">
        <v>129</v>
      </c>
      <c r="B122" s="1">
        <v>26965</v>
      </c>
      <c r="C122">
        <v>177</v>
      </c>
      <c r="D122">
        <v>65</v>
      </c>
      <c r="E122">
        <v>15</v>
      </c>
      <c r="F122">
        <v>752</v>
      </c>
      <c r="G122" s="1">
        <v>1945</v>
      </c>
      <c r="H122" s="1">
        <v>16646</v>
      </c>
      <c r="I122" s="1">
        <v>7315</v>
      </c>
      <c r="J122">
        <v>50</v>
      </c>
      <c r="L122" s="3">
        <f t="shared" si="9"/>
        <v>0.65640645280919707</v>
      </c>
      <c r="M122" s="3">
        <f t="shared" si="10"/>
        <v>0.24105321713332098</v>
      </c>
      <c r="N122" s="3">
        <f t="shared" si="11"/>
        <v>5.5627665492304836E-2</v>
      </c>
      <c r="O122" s="3">
        <f t="shared" si="12"/>
        <v>2.7888002966808827</v>
      </c>
      <c r="P122" s="3">
        <f t="shared" si="13"/>
        <v>7.2130539588355278</v>
      </c>
      <c r="Q122" s="3">
        <f t="shared" si="14"/>
        <v>61.731874652327093</v>
      </c>
      <c r="R122" s="3">
        <f t="shared" si="15"/>
        <v>27.12775820508066</v>
      </c>
      <c r="S122" s="3">
        <f t="shared" si="16"/>
        <v>0.18542555164101612</v>
      </c>
    </row>
    <row r="123" spans="1:19" x14ac:dyDescent="0.25">
      <c r="A123" t="s">
        <v>130</v>
      </c>
      <c r="B123" s="1">
        <v>4218</v>
      </c>
      <c r="C123">
        <v>8</v>
      </c>
      <c r="D123">
        <v>0</v>
      </c>
      <c r="E123">
        <v>0</v>
      </c>
      <c r="F123">
        <v>88</v>
      </c>
      <c r="G123">
        <v>26</v>
      </c>
      <c r="H123" s="1">
        <v>3514</v>
      </c>
      <c r="I123">
        <v>582</v>
      </c>
      <c r="J123">
        <v>0</v>
      </c>
      <c r="L123" s="3">
        <f t="shared" si="9"/>
        <v>0.18966334755808439</v>
      </c>
      <c r="M123" s="3">
        <f t="shared" si="10"/>
        <v>0</v>
      </c>
      <c r="N123" s="3">
        <f t="shared" si="11"/>
        <v>0</v>
      </c>
      <c r="O123" s="3">
        <f t="shared" si="12"/>
        <v>2.0862968231389285</v>
      </c>
      <c r="P123" s="3">
        <f t="shared" si="13"/>
        <v>0.61640587956377435</v>
      </c>
      <c r="Q123" s="3">
        <f t="shared" si="14"/>
        <v>83.309625414888572</v>
      </c>
      <c r="R123" s="3">
        <f t="shared" si="15"/>
        <v>13.79800853485064</v>
      </c>
      <c r="S123" s="3">
        <f t="shared" si="16"/>
        <v>0</v>
      </c>
    </row>
    <row r="124" spans="1:19" x14ac:dyDescent="0.25">
      <c r="A124" t="s">
        <v>131</v>
      </c>
      <c r="B124" s="1">
        <v>8168</v>
      </c>
      <c r="C124">
        <v>48</v>
      </c>
      <c r="D124">
        <v>0</v>
      </c>
      <c r="E124">
        <v>9</v>
      </c>
      <c r="F124">
        <v>50</v>
      </c>
      <c r="G124">
        <v>52</v>
      </c>
      <c r="H124" s="1">
        <v>4790</v>
      </c>
      <c r="I124" s="1">
        <v>3213</v>
      </c>
      <c r="J124">
        <v>6</v>
      </c>
      <c r="L124" s="3">
        <f t="shared" si="9"/>
        <v>0.5876591576885406</v>
      </c>
      <c r="M124" s="3">
        <f t="shared" si="10"/>
        <v>0</v>
      </c>
      <c r="N124" s="3">
        <f t="shared" si="11"/>
        <v>0.11018609206660138</v>
      </c>
      <c r="O124" s="3">
        <f t="shared" si="12"/>
        <v>0.61214495592556317</v>
      </c>
      <c r="P124" s="3">
        <f t="shared" si="13"/>
        <v>0.63663075416258574</v>
      </c>
      <c r="Q124" s="3">
        <f t="shared" si="14"/>
        <v>58.643486777668954</v>
      </c>
      <c r="R124" s="3">
        <f t="shared" si="15"/>
        <v>39.336434867776688</v>
      </c>
      <c r="S124" s="3">
        <f t="shared" si="16"/>
        <v>7.3457394711067575E-2</v>
      </c>
    </row>
    <row r="125" spans="1:19" x14ac:dyDescent="0.25">
      <c r="A125" t="s">
        <v>132</v>
      </c>
      <c r="B125" s="1">
        <v>9155</v>
      </c>
      <c r="C125">
        <v>56</v>
      </c>
      <c r="D125">
        <v>0</v>
      </c>
      <c r="E125">
        <v>4</v>
      </c>
      <c r="F125">
        <v>190</v>
      </c>
      <c r="G125">
        <v>367</v>
      </c>
      <c r="H125" s="1">
        <v>6267</v>
      </c>
      <c r="I125" s="1">
        <v>2261</v>
      </c>
      <c r="J125">
        <v>10</v>
      </c>
      <c r="L125" s="3">
        <f t="shared" si="9"/>
        <v>0.61168760240305842</v>
      </c>
      <c r="M125" s="3">
        <f t="shared" si="10"/>
        <v>0</v>
      </c>
      <c r="N125" s="3">
        <f t="shared" si="11"/>
        <v>4.3691971600218461E-2</v>
      </c>
      <c r="O125" s="3">
        <f t="shared" si="12"/>
        <v>2.0753686510103768</v>
      </c>
      <c r="P125" s="3">
        <f t="shared" si="13"/>
        <v>4.0087383943200443</v>
      </c>
      <c r="Q125" s="3">
        <f t="shared" si="14"/>
        <v>68.454396504642261</v>
      </c>
      <c r="R125" s="3">
        <f t="shared" si="15"/>
        <v>24.696886947023483</v>
      </c>
      <c r="S125" s="3">
        <f t="shared" si="16"/>
        <v>0.10922992900054614</v>
      </c>
    </row>
    <row r="126" spans="1:19" x14ac:dyDescent="0.25">
      <c r="A126" t="s">
        <v>133</v>
      </c>
      <c r="B126" s="1">
        <v>10697</v>
      </c>
      <c r="C126">
        <v>63</v>
      </c>
      <c r="D126">
        <v>0</v>
      </c>
      <c r="E126">
        <v>5</v>
      </c>
      <c r="F126">
        <v>112</v>
      </c>
      <c r="G126">
        <v>269</v>
      </c>
      <c r="H126" s="1">
        <v>7715</v>
      </c>
      <c r="I126" s="1">
        <v>2493</v>
      </c>
      <c r="J126">
        <v>40</v>
      </c>
      <c r="L126" s="3">
        <f t="shared" si="9"/>
        <v>0.58895017294568575</v>
      </c>
      <c r="M126" s="3">
        <f t="shared" si="10"/>
        <v>0</v>
      </c>
      <c r="N126" s="3">
        <f t="shared" si="11"/>
        <v>4.6742077217911564E-2</v>
      </c>
      <c r="O126" s="3">
        <f t="shared" si="12"/>
        <v>1.047022529681219</v>
      </c>
      <c r="P126" s="3">
        <f t="shared" si="13"/>
        <v>2.5147237543236423</v>
      </c>
      <c r="Q126" s="3">
        <f t="shared" si="14"/>
        <v>72.123025147237541</v>
      </c>
      <c r="R126" s="3">
        <f t="shared" si="15"/>
        <v>23.305599700850706</v>
      </c>
      <c r="S126" s="3">
        <f t="shared" si="16"/>
        <v>0.37393661774329251</v>
      </c>
    </row>
    <row r="127" spans="1:19" x14ac:dyDescent="0.25">
      <c r="A127" t="s">
        <v>134</v>
      </c>
      <c r="B127" s="1">
        <v>3942</v>
      </c>
      <c r="C127">
        <v>35</v>
      </c>
      <c r="D127">
        <v>0</v>
      </c>
      <c r="E127">
        <v>3</v>
      </c>
      <c r="F127">
        <v>32</v>
      </c>
      <c r="G127">
        <v>54</v>
      </c>
      <c r="H127" s="1">
        <v>2722</v>
      </c>
      <c r="I127" s="1">
        <v>1096</v>
      </c>
      <c r="J127">
        <v>0</v>
      </c>
      <c r="L127" s="3">
        <f t="shared" si="9"/>
        <v>0.88787417554540837</v>
      </c>
      <c r="M127" s="3">
        <f t="shared" si="10"/>
        <v>0</v>
      </c>
      <c r="N127" s="3">
        <f t="shared" si="11"/>
        <v>7.6103500761035003E-2</v>
      </c>
      <c r="O127" s="3">
        <f t="shared" si="12"/>
        <v>0.81177067478437337</v>
      </c>
      <c r="P127" s="3">
        <f t="shared" si="13"/>
        <v>1.3698630136986301</v>
      </c>
      <c r="Q127" s="3">
        <f t="shared" si="14"/>
        <v>69.051243023845771</v>
      </c>
      <c r="R127" s="3">
        <f t="shared" si="15"/>
        <v>27.803145611364787</v>
      </c>
      <c r="S127" s="3">
        <f t="shared" si="16"/>
        <v>0</v>
      </c>
    </row>
    <row r="128" spans="1:19" x14ac:dyDescent="0.25">
      <c r="A128" t="s">
        <v>135</v>
      </c>
      <c r="B128" s="1">
        <v>22650</v>
      </c>
      <c r="C128">
        <v>378</v>
      </c>
      <c r="D128">
        <v>103</v>
      </c>
      <c r="E128">
        <v>97</v>
      </c>
      <c r="F128" s="1">
        <v>1665</v>
      </c>
      <c r="G128" s="1">
        <v>2171</v>
      </c>
      <c r="H128" s="1">
        <v>16595</v>
      </c>
      <c r="I128" s="1">
        <v>1624</v>
      </c>
      <c r="J128">
        <v>17</v>
      </c>
      <c r="L128" s="3">
        <f t="shared" si="9"/>
        <v>1.6688741721854305</v>
      </c>
      <c r="M128" s="3">
        <f t="shared" si="10"/>
        <v>0.45474613686534221</v>
      </c>
      <c r="N128" s="3">
        <f t="shared" si="11"/>
        <v>0.42825607064017662</v>
      </c>
      <c r="O128" s="3">
        <f t="shared" si="12"/>
        <v>7.3509933774834435</v>
      </c>
      <c r="P128" s="3">
        <f t="shared" si="13"/>
        <v>9.5849889624724049</v>
      </c>
      <c r="Q128" s="3">
        <f t="shared" si="14"/>
        <v>73.267108167770417</v>
      </c>
      <c r="R128" s="3">
        <f t="shared" si="15"/>
        <v>7.1699779249448117</v>
      </c>
      <c r="S128" s="3">
        <f t="shared" si="16"/>
        <v>7.505518763796909E-2</v>
      </c>
    </row>
    <row r="129" spans="1:19" x14ac:dyDescent="0.25">
      <c r="A129" t="s">
        <v>136</v>
      </c>
      <c r="B129" s="1">
        <v>13081</v>
      </c>
      <c r="C129">
        <v>240</v>
      </c>
      <c r="D129">
        <v>34</v>
      </c>
      <c r="E129">
        <v>94</v>
      </c>
      <c r="F129" s="1">
        <v>1136</v>
      </c>
      <c r="G129" s="1">
        <v>1270</v>
      </c>
      <c r="H129" s="1">
        <v>9610</v>
      </c>
      <c r="I129">
        <v>681</v>
      </c>
      <c r="J129">
        <v>16</v>
      </c>
      <c r="L129" s="3">
        <f t="shared" si="9"/>
        <v>1.8347221160461737</v>
      </c>
      <c r="M129" s="3">
        <f t="shared" si="10"/>
        <v>0.25991896643987461</v>
      </c>
      <c r="N129" s="3">
        <f t="shared" si="11"/>
        <v>0.7185994954514181</v>
      </c>
      <c r="O129" s="3">
        <f t="shared" si="12"/>
        <v>8.6843513492852225</v>
      </c>
      <c r="P129" s="3">
        <f t="shared" si="13"/>
        <v>9.7087378640776691</v>
      </c>
      <c r="Q129" s="3">
        <f t="shared" si="14"/>
        <v>73.465331396682217</v>
      </c>
      <c r="R129" s="3">
        <f t="shared" si="15"/>
        <v>5.2060240042810175</v>
      </c>
      <c r="S129" s="3">
        <f t="shared" si="16"/>
        <v>0.12231480773641158</v>
      </c>
    </row>
    <row r="130" spans="1:19" x14ac:dyDescent="0.25">
      <c r="A130" t="s">
        <v>137</v>
      </c>
      <c r="B130" s="1">
        <v>9569</v>
      </c>
      <c r="C130">
        <v>138</v>
      </c>
      <c r="D130">
        <v>69</v>
      </c>
      <c r="E130">
        <v>3</v>
      </c>
      <c r="F130">
        <v>529</v>
      </c>
      <c r="G130">
        <v>901</v>
      </c>
      <c r="H130" s="1">
        <v>6985</v>
      </c>
      <c r="I130">
        <v>943</v>
      </c>
      <c r="J130">
        <v>1</v>
      </c>
      <c r="L130" s="3">
        <f t="shared" si="9"/>
        <v>1.4421569652001254</v>
      </c>
      <c r="M130" s="3">
        <f t="shared" si="10"/>
        <v>0.72107848260006269</v>
      </c>
      <c r="N130" s="3">
        <f t="shared" si="11"/>
        <v>3.135123837391577E-2</v>
      </c>
      <c r="O130" s="3">
        <f t="shared" si="12"/>
        <v>5.5282683666004804</v>
      </c>
      <c r="P130" s="3">
        <f t="shared" si="13"/>
        <v>9.4158219249660355</v>
      </c>
      <c r="Q130" s="3">
        <f t="shared" si="14"/>
        <v>72.996133347267218</v>
      </c>
      <c r="R130" s="3">
        <f t="shared" si="15"/>
        <v>9.8547392622008569</v>
      </c>
      <c r="S130" s="3">
        <f t="shared" si="16"/>
        <v>1.0450412791305257E-2</v>
      </c>
    </row>
    <row r="131" spans="1:19" x14ac:dyDescent="0.25">
      <c r="A131" t="s">
        <v>138</v>
      </c>
      <c r="B131" s="1">
        <v>17021</v>
      </c>
      <c r="C131">
        <v>128</v>
      </c>
      <c r="D131">
        <v>415</v>
      </c>
      <c r="E131">
        <v>221</v>
      </c>
      <c r="F131" s="1">
        <v>1850</v>
      </c>
      <c r="G131" s="1">
        <v>1720</v>
      </c>
      <c r="H131" s="1">
        <v>6984</v>
      </c>
      <c r="I131" s="1">
        <v>5679</v>
      </c>
      <c r="J131">
        <v>24</v>
      </c>
      <c r="L131" s="3">
        <f t="shared" si="9"/>
        <v>0.75201222019857816</v>
      </c>
      <c r="M131" s="3">
        <f t="shared" si="10"/>
        <v>2.438164620175078</v>
      </c>
      <c r="N131" s="3">
        <f t="shared" si="11"/>
        <v>1.2983960989366077</v>
      </c>
      <c r="O131" s="3">
        <f t="shared" si="12"/>
        <v>10.868926620057575</v>
      </c>
      <c r="P131" s="3">
        <f t="shared" si="13"/>
        <v>10.105164208918396</v>
      </c>
      <c r="Q131" s="3">
        <f t="shared" si="14"/>
        <v>41.031666764584926</v>
      </c>
      <c r="R131" s="3">
        <f t="shared" si="15"/>
        <v>33.364667175841603</v>
      </c>
      <c r="S131" s="3">
        <f t="shared" si="16"/>
        <v>0.14100229128723341</v>
      </c>
    </row>
    <row r="132" spans="1:19" x14ac:dyDescent="0.25">
      <c r="A132" t="s">
        <v>139</v>
      </c>
      <c r="B132" s="1">
        <v>10048</v>
      </c>
      <c r="C132">
        <v>102</v>
      </c>
      <c r="D132">
        <v>415</v>
      </c>
      <c r="E132">
        <v>124</v>
      </c>
      <c r="F132" s="1">
        <v>1251</v>
      </c>
      <c r="G132" s="1">
        <v>1160</v>
      </c>
      <c r="H132" s="1">
        <v>4627</v>
      </c>
      <c r="I132" s="1">
        <v>2369</v>
      </c>
      <c r="J132">
        <v>0</v>
      </c>
      <c r="L132" s="3">
        <f t="shared" si="9"/>
        <v>1.0151273885350318</v>
      </c>
      <c r="M132" s="3">
        <f t="shared" si="10"/>
        <v>4.1301751592356686</v>
      </c>
      <c r="N132" s="3">
        <f t="shared" si="11"/>
        <v>1.2340764331210192</v>
      </c>
      <c r="O132" s="3">
        <f t="shared" si="12"/>
        <v>12.450238853503185</v>
      </c>
      <c r="P132" s="3">
        <f t="shared" si="13"/>
        <v>11.544585987261147</v>
      </c>
      <c r="Q132" s="3">
        <f t="shared" si="14"/>
        <v>46.048964968152866</v>
      </c>
      <c r="R132" s="3">
        <f t="shared" si="15"/>
        <v>23.576831210191081</v>
      </c>
      <c r="S132" s="3">
        <f t="shared" si="16"/>
        <v>0</v>
      </c>
    </row>
    <row r="133" spans="1:19" x14ac:dyDescent="0.25">
      <c r="A133" t="s">
        <v>140</v>
      </c>
      <c r="B133" s="1">
        <v>3668</v>
      </c>
      <c r="C133">
        <v>10</v>
      </c>
      <c r="D133">
        <v>0</v>
      </c>
      <c r="E133">
        <v>73</v>
      </c>
      <c r="F133">
        <v>399</v>
      </c>
      <c r="G133">
        <v>357</v>
      </c>
      <c r="H133">
        <v>817</v>
      </c>
      <c r="I133" s="1">
        <v>1988</v>
      </c>
      <c r="J133">
        <v>24</v>
      </c>
      <c r="L133" s="3">
        <f t="shared" ref="L133:L196" si="17">C133/$B133*100</f>
        <v>0.27262813522355506</v>
      </c>
      <c r="M133" s="3">
        <f t="shared" ref="M133:M196" si="18">D133/$B133*100</f>
        <v>0</v>
      </c>
      <c r="N133" s="3">
        <f t="shared" ref="N133:N196" si="19">E133/$B133*100</f>
        <v>1.9901853871319521</v>
      </c>
      <c r="O133" s="3">
        <f t="shared" ref="O133:O196" si="20">F133/$B133*100</f>
        <v>10.877862595419847</v>
      </c>
      <c r="P133" s="3">
        <f t="shared" ref="P133:P196" si="21">G133/$B133*100</f>
        <v>9.7328244274809155</v>
      </c>
      <c r="Q133" s="3">
        <f t="shared" ref="Q133:Q196" si="22">H133/$B133*100</f>
        <v>22.273718647764447</v>
      </c>
      <c r="R133" s="3">
        <f t="shared" ref="R133:R196" si="23">I133/$B133*100</f>
        <v>54.198473282442748</v>
      </c>
      <c r="S133" s="3">
        <f t="shared" ref="S133:S196" si="24">J133/$B133*100</f>
        <v>0.65430752453653218</v>
      </c>
    </row>
    <row r="134" spans="1:19" x14ac:dyDescent="0.25">
      <c r="A134" t="s">
        <v>141</v>
      </c>
      <c r="B134" s="1">
        <v>1092</v>
      </c>
      <c r="C134">
        <v>7</v>
      </c>
      <c r="D134">
        <v>0</v>
      </c>
      <c r="E134">
        <v>16</v>
      </c>
      <c r="F134">
        <v>13</v>
      </c>
      <c r="G134">
        <v>34</v>
      </c>
      <c r="H134">
        <v>859</v>
      </c>
      <c r="I134">
        <v>163</v>
      </c>
      <c r="J134">
        <v>0</v>
      </c>
      <c r="L134" s="3">
        <f t="shared" si="17"/>
        <v>0.64102564102564097</v>
      </c>
      <c r="M134" s="3">
        <f t="shared" si="18"/>
        <v>0</v>
      </c>
      <c r="N134" s="3">
        <f t="shared" si="19"/>
        <v>1.4652014652014651</v>
      </c>
      <c r="O134" s="3">
        <f t="shared" si="20"/>
        <v>1.1904761904761905</v>
      </c>
      <c r="P134" s="3">
        <f t="shared" si="21"/>
        <v>3.1135531135531136</v>
      </c>
      <c r="Q134" s="3">
        <f t="shared" si="22"/>
        <v>78.663003663003664</v>
      </c>
      <c r="R134" s="3">
        <f t="shared" si="23"/>
        <v>14.926739926739927</v>
      </c>
      <c r="S134" s="3">
        <f t="shared" si="24"/>
        <v>0</v>
      </c>
    </row>
    <row r="135" spans="1:19" x14ac:dyDescent="0.25">
      <c r="A135" t="s">
        <v>142</v>
      </c>
      <c r="B135" s="1">
        <v>2213</v>
      </c>
      <c r="C135">
        <v>9</v>
      </c>
      <c r="D135">
        <v>0</v>
      </c>
      <c r="E135">
        <v>8</v>
      </c>
      <c r="F135">
        <v>187</v>
      </c>
      <c r="G135">
        <v>169</v>
      </c>
      <c r="H135">
        <v>681</v>
      </c>
      <c r="I135" s="1">
        <v>1159</v>
      </c>
      <c r="J135">
        <v>0</v>
      </c>
      <c r="L135" s="3">
        <f t="shared" si="17"/>
        <v>0.40668775417984637</v>
      </c>
      <c r="M135" s="3">
        <f t="shared" si="18"/>
        <v>0</v>
      </c>
      <c r="N135" s="3">
        <f t="shared" si="19"/>
        <v>0.36150022593764125</v>
      </c>
      <c r="O135" s="3">
        <f t="shared" si="20"/>
        <v>8.450067781292363</v>
      </c>
      <c r="P135" s="3">
        <f t="shared" si="21"/>
        <v>7.6366922729326703</v>
      </c>
      <c r="Q135" s="3">
        <f t="shared" si="22"/>
        <v>30.772706732941707</v>
      </c>
      <c r="R135" s="3">
        <f t="shared" si="23"/>
        <v>52.372345232715766</v>
      </c>
      <c r="S135" s="3">
        <f t="shared" si="24"/>
        <v>0</v>
      </c>
    </row>
    <row r="136" spans="1:19" x14ac:dyDescent="0.25">
      <c r="A136" t="s">
        <v>143</v>
      </c>
      <c r="B136" s="1">
        <v>21857</v>
      </c>
      <c r="C136">
        <v>157</v>
      </c>
      <c r="D136">
        <v>119</v>
      </c>
      <c r="E136">
        <v>197</v>
      </c>
      <c r="F136" s="1">
        <v>1025</v>
      </c>
      <c r="G136" s="1">
        <v>1839</v>
      </c>
      <c r="H136" s="1">
        <v>14844</v>
      </c>
      <c r="I136" s="1">
        <v>3531</v>
      </c>
      <c r="J136">
        <v>145</v>
      </c>
      <c r="L136" s="3">
        <f t="shared" si="17"/>
        <v>0.71830534840096993</v>
      </c>
      <c r="M136" s="3">
        <f t="shared" si="18"/>
        <v>0.54444800292812368</v>
      </c>
      <c r="N136" s="3">
        <f t="shared" si="19"/>
        <v>0.90131308047765013</v>
      </c>
      <c r="O136" s="3">
        <f t="shared" si="20"/>
        <v>4.689573134464931</v>
      </c>
      <c r="P136" s="3">
        <f t="shared" si="21"/>
        <v>8.4137804822253734</v>
      </c>
      <c r="Q136" s="3">
        <f t="shared" si="22"/>
        <v>67.914169373656037</v>
      </c>
      <c r="R136" s="3">
        <f t="shared" si="23"/>
        <v>16.155007549068948</v>
      </c>
      <c r="S136" s="3">
        <f t="shared" si="24"/>
        <v>0.66340302877796586</v>
      </c>
    </row>
    <row r="137" spans="1:19" x14ac:dyDescent="0.25">
      <c r="A137" t="s">
        <v>144</v>
      </c>
      <c r="B137" s="1">
        <v>10915</v>
      </c>
      <c r="C137">
        <v>77</v>
      </c>
      <c r="D137">
        <v>24</v>
      </c>
      <c r="E137">
        <v>167</v>
      </c>
      <c r="F137">
        <v>663</v>
      </c>
      <c r="G137">
        <v>803</v>
      </c>
      <c r="H137" s="1">
        <v>6569</v>
      </c>
      <c r="I137" s="1">
        <v>2501</v>
      </c>
      <c r="J137">
        <v>111</v>
      </c>
      <c r="L137" s="3">
        <f t="shared" si="17"/>
        <v>0.70545121392579013</v>
      </c>
      <c r="M137" s="3">
        <f t="shared" si="18"/>
        <v>0.21988089784699955</v>
      </c>
      <c r="N137" s="3">
        <f t="shared" si="19"/>
        <v>1.5300045808520384</v>
      </c>
      <c r="O137" s="3">
        <f t="shared" si="20"/>
        <v>6.0742098030233622</v>
      </c>
      <c r="P137" s="3">
        <f t="shared" si="21"/>
        <v>7.3568483737975265</v>
      </c>
      <c r="Q137" s="3">
        <f t="shared" si="22"/>
        <v>60.183234081539162</v>
      </c>
      <c r="R137" s="3">
        <f t="shared" si="23"/>
        <v>22.913421896472745</v>
      </c>
      <c r="S137" s="3">
        <f t="shared" si="24"/>
        <v>1.0169491525423728</v>
      </c>
    </row>
    <row r="138" spans="1:19" x14ac:dyDescent="0.25">
      <c r="A138" t="s">
        <v>145</v>
      </c>
      <c r="B138" s="1">
        <v>10942</v>
      </c>
      <c r="C138">
        <v>80</v>
      </c>
      <c r="D138">
        <v>95</v>
      </c>
      <c r="E138">
        <v>30</v>
      </c>
      <c r="F138">
        <v>362</v>
      </c>
      <c r="G138" s="1">
        <v>1036</v>
      </c>
      <c r="H138" s="1">
        <v>8275</v>
      </c>
      <c r="I138" s="1">
        <v>1030</v>
      </c>
      <c r="J138">
        <v>34</v>
      </c>
      <c r="L138" s="3">
        <f t="shared" si="17"/>
        <v>0.7311277645768598</v>
      </c>
      <c r="M138" s="3">
        <f t="shared" si="18"/>
        <v>0.86821422043502106</v>
      </c>
      <c r="N138" s="3">
        <f t="shared" si="19"/>
        <v>0.27417291171632246</v>
      </c>
      <c r="O138" s="3">
        <f t="shared" si="20"/>
        <v>3.3083531347102908</v>
      </c>
      <c r="P138" s="3">
        <f t="shared" si="21"/>
        <v>9.4681045512703346</v>
      </c>
      <c r="Q138" s="3">
        <f t="shared" si="22"/>
        <v>75.626028148418939</v>
      </c>
      <c r="R138" s="3">
        <f t="shared" si="23"/>
        <v>9.4132699689270698</v>
      </c>
      <c r="S138" s="3">
        <f t="shared" si="24"/>
        <v>0.3107292999451654</v>
      </c>
    </row>
    <row r="139" spans="1:19" x14ac:dyDescent="0.25">
      <c r="A139" t="s">
        <v>146</v>
      </c>
      <c r="B139" s="1">
        <v>12460</v>
      </c>
      <c r="C139">
        <v>184</v>
      </c>
      <c r="D139">
        <v>72</v>
      </c>
      <c r="E139">
        <v>0</v>
      </c>
      <c r="F139">
        <v>290</v>
      </c>
      <c r="G139">
        <v>831</v>
      </c>
      <c r="H139" s="1">
        <v>4858</v>
      </c>
      <c r="I139" s="1">
        <v>6200</v>
      </c>
      <c r="J139">
        <v>25</v>
      </c>
      <c r="L139" s="3">
        <f t="shared" si="17"/>
        <v>1.4767255216693418</v>
      </c>
      <c r="M139" s="3">
        <f t="shared" si="18"/>
        <v>0.5778491171749599</v>
      </c>
      <c r="N139" s="3">
        <f t="shared" si="19"/>
        <v>0</v>
      </c>
      <c r="O139" s="3">
        <f t="shared" si="20"/>
        <v>2.3274478330658108</v>
      </c>
      <c r="P139" s="3">
        <f t="shared" si="21"/>
        <v>6.6693418940609952</v>
      </c>
      <c r="Q139" s="3">
        <f t="shared" si="22"/>
        <v>38.988764044943821</v>
      </c>
      <c r="R139" s="3">
        <f t="shared" si="23"/>
        <v>49.759229534510432</v>
      </c>
      <c r="S139" s="3">
        <f t="shared" si="24"/>
        <v>0.20064205457463882</v>
      </c>
    </row>
    <row r="140" spans="1:19" x14ac:dyDescent="0.25">
      <c r="A140" t="s">
        <v>147</v>
      </c>
      <c r="B140" s="1">
        <v>1588</v>
      </c>
      <c r="C140">
        <v>34</v>
      </c>
      <c r="D140">
        <v>63</v>
      </c>
      <c r="E140">
        <v>0</v>
      </c>
      <c r="F140">
        <v>106</v>
      </c>
      <c r="G140">
        <v>182</v>
      </c>
      <c r="H140">
        <v>210</v>
      </c>
      <c r="I140">
        <v>992</v>
      </c>
      <c r="J140">
        <v>1</v>
      </c>
      <c r="L140" s="3">
        <f t="shared" si="17"/>
        <v>2.1410579345088161</v>
      </c>
      <c r="M140" s="3">
        <f t="shared" si="18"/>
        <v>3.9672544080604535</v>
      </c>
      <c r="N140" s="3">
        <f t="shared" si="19"/>
        <v>0</v>
      </c>
      <c r="O140" s="3">
        <f t="shared" si="20"/>
        <v>6.6750629722921913</v>
      </c>
      <c r="P140" s="3">
        <f t="shared" si="21"/>
        <v>11.460957178841308</v>
      </c>
      <c r="Q140" s="3">
        <f t="shared" si="22"/>
        <v>13.224181360201511</v>
      </c>
      <c r="R140" s="3">
        <f t="shared" si="23"/>
        <v>62.468513853904284</v>
      </c>
      <c r="S140" s="3">
        <f t="shared" si="24"/>
        <v>6.2972292191435769E-2</v>
      </c>
    </row>
    <row r="141" spans="1:19" x14ac:dyDescent="0.25">
      <c r="A141" t="s">
        <v>148</v>
      </c>
      <c r="B141" s="1">
        <v>4707</v>
      </c>
      <c r="C141">
        <v>85</v>
      </c>
      <c r="D141">
        <v>0</v>
      </c>
      <c r="E141">
        <v>0</v>
      </c>
      <c r="F141">
        <v>100</v>
      </c>
      <c r="G141">
        <v>182</v>
      </c>
      <c r="H141" s="1">
        <v>2415</v>
      </c>
      <c r="I141" s="1">
        <v>1909</v>
      </c>
      <c r="J141">
        <v>16</v>
      </c>
      <c r="L141" s="3">
        <f t="shared" si="17"/>
        <v>1.8058211174845975</v>
      </c>
      <c r="M141" s="3">
        <f t="shared" si="18"/>
        <v>0</v>
      </c>
      <c r="N141" s="3">
        <f t="shared" si="19"/>
        <v>0</v>
      </c>
      <c r="O141" s="3">
        <f t="shared" si="20"/>
        <v>2.1244954323348204</v>
      </c>
      <c r="P141" s="3">
        <f t="shared" si="21"/>
        <v>3.8665816868493734</v>
      </c>
      <c r="Q141" s="3">
        <f t="shared" si="22"/>
        <v>51.306564690885914</v>
      </c>
      <c r="R141" s="3">
        <f t="shared" si="23"/>
        <v>40.55661780327172</v>
      </c>
      <c r="S141" s="3">
        <f t="shared" si="24"/>
        <v>0.33991926917357129</v>
      </c>
    </row>
    <row r="142" spans="1:19" x14ac:dyDescent="0.25">
      <c r="A142" t="s">
        <v>149</v>
      </c>
      <c r="B142" s="1">
        <v>6165</v>
      </c>
      <c r="C142">
        <v>65</v>
      </c>
      <c r="D142">
        <v>9</v>
      </c>
      <c r="E142">
        <v>0</v>
      </c>
      <c r="F142">
        <v>84</v>
      </c>
      <c r="G142">
        <v>467</v>
      </c>
      <c r="H142" s="1">
        <v>2233</v>
      </c>
      <c r="I142" s="1">
        <v>3299</v>
      </c>
      <c r="J142">
        <v>8</v>
      </c>
      <c r="L142" s="3">
        <f t="shared" si="17"/>
        <v>1.0543390105433901</v>
      </c>
      <c r="M142" s="3">
        <f t="shared" si="18"/>
        <v>0.145985401459854</v>
      </c>
      <c r="N142" s="3">
        <f t="shared" si="19"/>
        <v>0</v>
      </c>
      <c r="O142" s="3">
        <f t="shared" si="20"/>
        <v>1.3625304136253042</v>
      </c>
      <c r="P142" s="3">
        <f t="shared" si="21"/>
        <v>7.5750202757502025</v>
      </c>
      <c r="Q142" s="3">
        <f t="shared" si="22"/>
        <v>36.220600162206004</v>
      </c>
      <c r="R142" s="3">
        <f t="shared" si="23"/>
        <v>53.511759935117595</v>
      </c>
      <c r="S142" s="3">
        <f t="shared" si="24"/>
        <v>0.129764801297648</v>
      </c>
    </row>
    <row r="143" spans="1:19" x14ac:dyDescent="0.25">
      <c r="A143" t="s">
        <v>150</v>
      </c>
      <c r="B143" s="1">
        <v>1328251</v>
      </c>
      <c r="C143" s="1">
        <v>29426</v>
      </c>
      <c r="D143" s="1">
        <v>9018</v>
      </c>
      <c r="E143" s="1">
        <v>13217</v>
      </c>
      <c r="F143" s="1">
        <v>112079</v>
      </c>
      <c r="G143" s="1">
        <v>122233</v>
      </c>
      <c r="H143" s="1">
        <v>609699</v>
      </c>
      <c r="I143" s="1">
        <v>431454</v>
      </c>
      <c r="J143" s="1">
        <v>1125</v>
      </c>
      <c r="L143" s="3">
        <f t="shared" si="17"/>
        <v>2.215394530100109</v>
      </c>
      <c r="M143" s="3">
        <f t="shared" si="18"/>
        <v>0.67893794169927224</v>
      </c>
      <c r="N143" s="3">
        <f t="shared" si="19"/>
        <v>0.9950679502594012</v>
      </c>
      <c r="O143" s="3">
        <f t="shared" si="20"/>
        <v>8.4380888853085754</v>
      </c>
      <c r="P143" s="3">
        <f t="shared" si="21"/>
        <v>9.2025528307526212</v>
      </c>
      <c r="Q143" s="3">
        <f t="shared" si="22"/>
        <v>45.902393448226277</v>
      </c>
      <c r="R143" s="3">
        <f t="shared" si="23"/>
        <v>32.482866566635373</v>
      </c>
      <c r="S143" s="3">
        <f t="shared" si="24"/>
        <v>8.4697847018372283E-2</v>
      </c>
    </row>
    <row r="144" spans="1:19" x14ac:dyDescent="0.25">
      <c r="A144" t="s">
        <v>151</v>
      </c>
      <c r="B144" s="1">
        <v>166471</v>
      </c>
      <c r="C144" s="1">
        <v>12003</v>
      </c>
      <c r="D144" s="1">
        <v>3693</v>
      </c>
      <c r="E144" s="1">
        <v>5978</v>
      </c>
      <c r="F144" s="1">
        <v>52151</v>
      </c>
      <c r="G144" s="1">
        <v>26626</v>
      </c>
      <c r="H144" s="1">
        <v>50029</v>
      </c>
      <c r="I144" s="1">
        <v>15873</v>
      </c>
      <c r="J144">
        <v>118</v>
      </c>
      <c r="L144" s="3">
        <f t="shared" si="17"/>
        <v>7.2102648509349967</v>
      </c>
      <c r="M144" s="3">
        <f t="shared" si="18"/>
        <v>2.2184044067735522</v>
      </c>
      <c r="N144" s="3">
        <f t="shared" si="19"/>
        <v>3.5910158526109655</v>
      </c>
      <c r="O144" s="3">
        <f t="shared" si="20"/>
        <v>31.327378342173713</v>
      </c>
      <c r="P144" s="3">
        <f t="shared" si="21"/>
        <v>15.994377399066503</v>
      </c>
      <c r="Q144" s="3">
        <f t="shared" si="22"/>
        <v>30.052681848490124</v>
      </c>
      <c r="R144" s="3">
        <f t="shared" si="23"/>
        <v>9.5349940830535047</v>
      </c>
      <c r="S144" s="3">
        <f t="shared" si="24"/>
        <v>7.0883216896636653E-2</v>
      </c>
    </row>
    <row r="145" spans="1:19" x14ac:dyDescent="0.25">
      <c r="A145" t="s">
        <v>152</v>
      </c>
      <c r="B145" s="1">
        <v>2916</v>
      </c>
      <c r="C145" s="1">
        <v>1780</v>
      </c>
      <c r="D145">
        <v>50</v>
      </c>
      <c r="E145">
        <v>208</v>
      </c>
      <c r="F145">
        <v>542</v>
      </c>
      <c r="G145">
        <v>195</v>
      </c>
      <c r="H145">
        <v>90</v>
      </c>
      <c r="I145">
        <v>15</v>
      </c>
      <c r="J145">
        <v>36</v>
      </c>
      <c r="L145" s="3">
        <f t="shared" si="17"/>
        <v>61.042524005486968</v>
      </c>
      <c r="M145" s="3">
        <f t="shared" si="18"/>
        <v>1.7146776406035666</v>
      </c>
      <c r="N145" s="3">
        <f t="shared" si="19"/>
        <v>7.1330589849108366</v>
      </c>
      <c r="O145" s="3">
        <f t="shared" si="20"/>
        <v>18.587105624142662</v>
      </c>
      <c r="P145" s="3">
        <f t="shared" si="21"/>
        <v>6.6872427983539096</v>
      </c>
      <c r="Q145" s="3">
        <f t="shared" si="22"/>
        <v>3.0864197530864197</v>
      </c>
      <c r="R145" s="3">
        <f t="shared" si="23"/>
        <v>0.51440329218106995</v>
      </c>
      <c r="S145" s="3">
        <f t="shared" si="24"/>
        <v>1.2345679012345678</v>
      </c>
    </row>
    <row r="146" spans="1:19" x14ac:dyDescent="0.25">
      <c r="A146" t="s">
        <v>153</v>
      </c>
      <c r="B146" s="1">
        <v>30626</v>
      </c>
      <c r="C146" s="1">
        <v>1868</v>
      </c>
      <c r="D146">
        <v>933</v>
      </c>
      <c r="E146" s="1">
        <v>1346</v>
      </c>
      <c r="F146" s="1">
        <v>12448</v>
      </c>
      <c r="G146" s="1">
        <v>5906</v>
      </c>
      <c r="H146" s="1">
        <v>6832</v>
      </c>
      <c r="I146" s="1">
        <v>1266</v>
      </c>
      <c r="J146">
        <v>27</v>
      </c>
      <c r="L146" s="3">
        <f t="shared" si="17"/>
        <v>6.0993926728923133</v>
      </c>
      <c r="M146" s="3">
        <f t="shared" si="18"/>
        <v>3.0464311369424673</v>
      </c>
      <c r="N146" s="3">
        <f t="shared" si="19"/>
        <v>4.3949585319663029</v>
      </c>
      <c r="O146" s="3">
        <f t="shared" si="20"/>
        <v>40.645203421929082</v>
      </c>
      <c r="P146" s="3">
        <f t="shared" si="21"/>
        <v>19.284268268791223</v>
      </c>
      <c r="Q146" s="3">
        <f t="shared" si="22"/>
        <v>22.307843009207861</v>
      </c>
      <c r="R146" s="3">
        <f t="shared" si="23"/>
        <v>4.1337425716711289</v>
      </c>
      <c r="S146" s="3">
        <f t="shared" si="24"/>
        <v>8.8160386599621235E-2</v>
      </c>
    </row>
    <row r="147" spans="1:19" x14ac:dyDescent="0.25">
      <c r="A147" t="s">
        <v>154</v>
      </c>
      <c r="B147" s="1">
        <v>47925</v>
      </c>
      <c r="C147" s="1">
        <v>4592</v>
      </c>
      <c r="D147" s="1">
        <v>1150</v>
      </c>
      <c r="E147" s="1">
        <v>2766</v>
      </c>
      <c r="F147" s="1">
        <v>18214</v>
      </c>
      <c r="G147" s="1">
        <v>8375</v>
      </c>
      <c r="H147" s="1">
        <v>10251</v>
      </c>
      <c r="I147" s="1">
        <v>2571</v>
      </c>
      <c r="J147">
        <v>6</v>
      </c>
      <c r="L147" s="3">
        <f t="shared" si="17"/>
        <v>9.5816379760041723</v>
      </c>
      <c r="M147" s="3">
        <f t="shared" si="18"/>
        <v>2.3995826812728223</v>
      </c>
      <c r="N147" s="3">
        <f t="shared" si="19"/>
        <v>5.7715179968701094</v>
      </c>
      <c r="O147" s="3">
        <f t="shared" si="20"/>
        <v>38.005216484089722</v>
      </c>
      <c r="P147" s="3">
        <f t="shared" si="21"/>
        <v>17.475221700573812</v>
      </c>
      <c r="Q147" s="3">
        <f t="shared" si="22"/>
        <v>21.389671361502348</v>
      </c>
      <c r="R147" s="3">
        <f t="shared" si="23"/>
        <v>5.3646322378716738</v>
      </c>
      <c r="S147" s="3">
        <f t="shared" si="24"/>
        <v>1.2519561815336464E-2</v>
      </c>
    </row>
    <row r="148" spans="1:19" x14ac:dyDescent="0.25">
      <c r="A148" t="s">
        <v>155</v>
      </c>
      <c r="B148" s="1">
        <v>17302</v>
      </c>
      <c r="C148">
        <v>735</v>
      </c>
      <c r="D148">
        <v>378</v>
      </c>
      <c r="E148">
        <v>280</v>
      </c>
      <c r="F148" s="1">
        <v>4889</v>
      </c>
      <c r="G148" s="1">
        <v>2725</v>
      </c>
      <c r="H148" s="1">
        <v>6684</v>
      </c>
      <c r="I148" s="1">
        <v>1611</v>
      </c>
      <c r="J148">
        <v>0</v>
      </c>
      <c r="L148" s="3">
        <f t="shared" si="17"/>
        <v>4.2480638076522945</v>
      </c>
      <c r="M148" s="3">
        <f t="shared" si="18"/>
        <v>2.1847185296497518</v>
      </c>
      <c r="N148" s="3">
        <f t="shared" si="19"/>
        <v>1.6183100219627786</v>
      </c>
      <c r="O148" s="3">
        <f t="shared" si="20"/>
        <v>28.256848919200095</v>
      </c>
      <c r="P148" s="3">
        <f t="shared" si="21"/>
        <v>15.74962432088776</v>
      </c>
      <c r="Q148" s="3">
        <f t="shared" si="22"/>
        <v>38.631372095711484</v>
      </c>
      <c r="R148" s="3">
        <f t="shared" si="23"/>
        <v>9.3110623049358452</v>
      </c>
      <c r="S148" s="3">
        <f t="shared" si="24"/>
        <v>0</v>
      </c>
    </row>
    <row r="149" spans="1:19" x14ac:dyDescent="0.25">
      <c r="A149" t="s">
        <v>156</v>
      </c>
      <c r="B149" s="1">
        <v>19153</v>
      </c>
      <c r="C149" s="1">
        <v>1684</v>
      </c>
      <c r="D149">
        <v>685</v>
      </c>
      <c r="E149">
        <v>934</v>
      </c>
      <c r="F149" s="1">
        <v>7833</v>
      </c>
      <c r="G149" s="1">
        <v>3436</v>
      </c>
      <c r="H149" s="1">
        <v>3913</v>
      </c>
      <c r="I149">
        <v>656</v>
      </c>
      <c r="J149">
        <v>12</v>
      </c>
      <c r="L149" s="3">
        <f t="shared" si="17"/>
        <v>8.7923562888320372</v>
      </c>
      <c r="M149" s="3">
        <f t="shared" si="18"/>
        <v>3.576463217250561</v>
      </c>
      <c r="N149" s="3">
        <f t="shared" si="19"/>
        <v>4.8765206495066051</v>
      </c>
      <c r="O149" s="3">
        <f t="shared" si="20"/>
        <v>40.896987417114808</v>
      </c>
      <c r="P149" s="3">
        <f t="shared" si="21"/>
        <v>17.939748342296248</v>
      </c>
      <c r="Q149" s="3">
        <f t="shared" si="22"/>
        <v>20.430219808907221</v>
      </c>
      <c r="R149" s="3">
        <f t="shared" si="23"/>
        <v>3.4250509058633112</v>
      </c>
      <c r="S149" s="3">
        <f t="shared" si="24"/>
        <v>6.2653370229206903E-2</v>
      </c>
    </row>
    <row r="150" spans="1:19" x14ac:dyDescent="0.25">
      <c r="A150" t="s">
        <v>157</v>
      </c>
      <c r="B150" s="1">
        <v>24554</v>
      </c>
      <c r="C150" s="1">
        <v>1138</v>
      </c>
      <c r="D150">
        <v>436</v>
      </c>
      <c r="E150">
        <v>414</v>
      </c>
      <c r="F150" s="1">
        <v>7447</v>
      </c>
      <c r="G150" s="1">
        <v>4892</v>
      </c>
      <c r="H150" s="1">
        <v>9007</v>
      </c>
      <c r="I150" s="1">
        <v>1216</v>
      </c>
      <c r="J150">
        <v>4</v>
      </c>
      <c r="L150" s="3">
        <f t="shared" si="17"/>
        <v>4.6346827400830817</v>
      </c>
      <c r="M150" s="3">
        <f t="shared" si="18"/>
        <v>1.7756780972550297</v>
      </c>
      <c r="N150" s="3">
        <f t="shared" si="19"/>
        <v>1.6860796611550055</v>
      </c>
      <c r="O150" s="3">
        <f t="shared" si="20"/>
        <v>30.329070619858271</v>
      </c>
      <c r="P150" s="3">
        <f t="shared" si="21"/>
        <v>19.923434063696345</v>
      </c>
      <c r="Q150" s="3">
        <f t="shared" si="22"/>
        <v>36.68241427058728</v>
      </c>
      <c r="R150" s="3">
        <f t="shared" si="23"/>
        <v>4.9523499226195327</v>
      </c>
      <c r="S150" s="3">
        <f t="shared" si="24"/>
        <v>1.6290624745458986E-2</v>
      </c>
    </row>
    <row r="151" spans="1:19" x14ac:dyDescent="0.25">
      <c r="A151" t="s">
        <v>158</v>
      </c>
      <c r="B151" s="1">
        <v>23995</v>
      </c>
      <c r="C151">
        <v>206</v>
      </c>
      <c r="D151">
        <v>61</v>
      </c>
      <c r="E151">
        <v>30</v>
      </c>
      <c r="F151">
        <v>778</v>
      </c>
      <c r="G151" s="1">
        <v>1097</v>
      </c>
      <c r="H151" s="1">
        <v>13252</v>
      </c>
      <c r="I151" s="1">
        <v>8538</v>
      </c>
      <c r="J151">
        <v>33</v>
      </c>
      <c r="L151" s="3">
        <f t="shared" si="17"/>
        <v>0.85851219003959156</v>
      </c>
      <c r="M151" s="3">
        <f t="shared" si="18"/>
        <v>0.25421962908939361</v>
      </c>
      <c r="N151" s="3">
        <f t="shared" si="19"/>
        <v>0.12502604709314441</v>
      </c>
      <c r="O151" s="3">
        <f t="shared" si="20"/>
        <v>3.2423421546155446</v>
      </c>
      <c r="P151" s="3">
        <f t="shared" si="21"/>
        <v>4.5717857887059798</v>
      </c>
      <c r="Q151" s="3">
        <f t="shared" si="22"/>
        <v>55.228172535944985</v>
      </c>
      <c r="R151" s="3">
        <f t="shared" si="23"/>
        <v>35.582413002708897</v>
      </c>
      <c r="S151" s="3">
        <f t="shared" si="24"/>
        <v>0.13752865180245882</v>
      </c>
    </row>
    <row r="152" spans="1:19" x14ac:dyDescent="0.25">
      <c r="A152" t="s">
        <v>159</v>
      </c>
      <c r="B152" s="1">
        <v>84613</v>
      </c>
      <c r="C152" s="1">
        <v>1779</v>
      </c>
      <c r="D152">
        <v>465</v>
      </c>
      <c r="E152" s="1">
        <v>1617</v>
      </c>
      <c r="F152" s="1">
        <v>3834</v>
      </c>
      <c r="G152" s="1">
        <v>7357</v>
      </c>
      <c r="H152" s="1">
        <v>34522</v>
      </c>
      <c r="I152" s="1">
        <v>34826</v>
      </c>
      <c r="J152">
        <v>213</v>
      </c>
      <c r="L152" s="3">
        <f t="shared" si="17"/>
        <v>2.1025137981161288</v>
      </c>
      <c r="M152" s="3">
        <f t="shared" si="18"/>
        <v>0.54956094217200657</v>
      </c>
      <c r="N152" s="3">
        <f t="shared" si="19"/>
        <v>1.9110538569723328</v>
      </c>
      <c r="O152" s="3">
        <f t="shared" si="20"/>
        <v>4.5312186070698353</v>
      </c>
      <c r="P152" s="3">
        <f t="shared" si="21"/>
        <v>8.6948814012031246</v>
      </c>
      <c r="Q152" s="3">
        <f t="shared" si="22"/>
        <v>40.799877087445189</v>
      </c>
      <c r="R152" s="3">
        <f t="shared" si="23"/>
        <v>41.159159939961945</v>
      </c>
      <c r="S152" s="3">
        <f t="shared" si="24"/>
        <v>0.2517343670594353</v>
      </c>
    </row>
    <row r="153" spans="1:19" x14ac:dyDescent="0.25">
      <c r="A153" t="s">
        <v>160</v>
      </c>
      <c r="B153" s="1">
        <v>23818</v>
      </c>
      <c r="C153" s="1">
        <v>1088</v>
      </c>
      <c r="D153">
        <v>245</v>
      </c>
      <c r="E153" s="1">
        <v>1462</v>
      </c>
      <c r="F153" s="1">
        <v>2989</v>
      </c>
      <c r="G153" s="1">
        <v>3191</v>
      </c>
      <c r="H153" s="1">
        <v>5636</v>
      </c>
      <c r="I153" s="1">
        <v>9186</v>
      </c>
      <c r="J153">
        <v>21</v>
      </c>
      <c r="L153" s="3">
        <f t="shared" si="17"/>
        <v>4.567973801326727</v>
      </c>
      <c r="M153" s="3">
        <f t="shared" si="18"/>
        <v>1.0286338063649341</v>
      </c>
      <c r="N153" s="3">
        <f t="shared" si="19"/>
        <v>6.1382147955327904</v>
      </c>
      <c r="O153" s="3">
        <f t="shared" si="20"/>
        <v>12.549332437652197</v>
      </c>
      <c r="P153" s="3">
        <f t="shared" si="21"/>
        <v>13.397430514736755</v>
      </c>
      <c r="Q153" s="3">
        <f t="shared" si="22"/>
        <v>23.662776051725587</v>
      </c>
      <c r="R153" s="3">
        <f t="shared" si="23"/>
        <v>38.567469980686873</v>
      </c>
      <c r="S153" s="3">
        <f t="shared" si="24"/>
        <v>8.8168611974137209E-2</v>
      </c>
    </row>
    <row r="154" spans="1:19" x14ac:dyDescent="0.25">
      <c r="A154" t="s">
        <v>161</v>
      </c>
      <c r="B154" s="1">
        <v>13506</v>
      </c>
      <c r="C154">
        <v>90</v>
      </c>
      <c r="D154">
        <v>138</v>
      </c>
      <c r="E154">
        <v>49</v>
      </c>
      <c r="F154">
        <v>121</v>
      </c>
      <c r="G154">
        <v>602</v>
      </c>
      <c r="H154" s="1">
        <v>3036</v>
      </c>
      <c r="I154" s="1">
        <v>9360</v>
      </c>
      <c r="J154">
        <v>110</v>
      </c>
      <c r="L154" s="3">
        <f t="shared" si="17"/>
        <v>0.66637050199911152</v>
      </c>
      <c r="M154" s="3">
        <f t="shared" si="18"/>
        <v>1.0217681030653043</v>
      </c>
      <c r="N154" s="3">
        <f t="shared" si="19"/>
        <v>0.36280171775507186</v>
      </c>
      <c r="O154" s="3">
        <f t="shared" si="20"/>
        <v>0.89589811935436092</v>
      </c>
      <c r="P154" s="3">
        <f t="shared" si="21"/>
        <v>4.4572782467051679</v>
      </c>
      <c r="Q154" s="3">
        <f t="shared" si="22"/>
        <v>22.478898267436694</v>
      </c>
      <c r="R154" s="3">
        <f t="shared" si="23"/>
        <v>69.302532207907603</v>
      </c>
      <c r="S154" s="3">
        <f t="shared" si="24"/>
        <v>0.81445283577669181</v>
      </c>
    </row>
    <row r="155" spans="1:19" x14ac:dyDescent="0.25">
      <c r="A155" t="s">
        <v>162</v>
      </c>
      <c r="B155" s="1">
        <v>14399</v>
      </c>
      <c r="C155">
        <v>137</v>
      </c>
      <c r="D155">
        <v>33</v>
      </c>
      <c r="E155">
        <v>4</v>
      </c>
      <c r="F155">
        <v>65</v>
      </c>
      <c r="G155">
        <v>924</v>
      </c>
      <c r="H155" s="1">
        <v>7369</v>
      </c>
      <c r="I155" s="1">
        <v>5841</v>
      </c>
      <c r="J155">
        <v>26</v>
      </c>
      <c r="L155" s="3">
        <f t="shared" si="17"/>
        <v>0.95145496215014935</v>
      </c>
      <c r="M155" s="3">
        <f t="shared" si="18"/>
        <v>0.22918258212375861</v>
      </c>
      <c r="N155" s="3">
        <f t="shared" si="19"/>
        <v>2.777970692409195E-2</v>
      </c>
      <c r="O155" s="3">
        <f t="shared" si="20"/>
        <v>0.45142023751649418</v>
      </c>
      <c r="P155" s="3">
        <f t="shared" si="21"/>
        <v>6.4171122994652414</v>
      </c>
      <c r="Q155" s="3">
        <f t="shared" si="22"/>
        <v>51.177165080908395</v>
      </c>
      <c r="R155" s="3">
        <f t="shared" si="23"/>
        <v>40.565317035905274</v>
      </c>
      <c r="S155" s="3">
        <f t="shared" si="24"/>
        <v>0.18056809500659768</v>
      </c>
    </row>
    <row r="156" spans="1:19" x14ac:dyDescent="0.25">
      <c r="A156" t="s">
        <v>163</v>
      </c>
      <c r="B156" s="1">
        <v>32890</v>
      </c>
      <c r="C156">
        <v>464</v>
      </c>
      <c r="D156">
        <v>49</v>
      </c>
      <c r="E156">
        <v>102</v>
      </c>
      <c r="F156">
        <v>659</v>
      </c>
      <c r="G156" s="1">
        <v>2640</v>
      </c>
      <c r="H156" s="1">
        <v>18481</v>
      </c>
      <c r="I156" s="1">
        <v>10439</v>
      </c>
      <c r="J156">
        <v>56</v>
      </c>
      <c r="L156" s="3">
        <f t="shared" si="17"/>
        <v>1.4107631498935846</v>
      </c>
      <c r="M156" s="3">
        <f t="shared" si="18"/>
        <v>0.14898145332927942</v>
      </c>
      <c r="N156" s="3">
        <f t="shared" si="19"/>
        <v>0.3101246579507449</v>
      </c>
      <c r="O156" s="3">
        <f t="shared" si="20"/>
        <v>2.0036485253876557</v>
      </c>
      <c r="P156" s="3">
        <f t="shared" si="21"/>
        <v>8.0267558528428093</v>
      </c>
      <c r="Q156" s="3">
        <f t="shared" si="22"/>
        <v>56.190331407722717</v>
      </c>
      <c r="R156" s="3">
        <f t="shared" si="23"/>
        <v>31.739130434782609</v>
      </c>
      <c r="S156" s="3">
        <f t="shared" si="24"/>
        <v>0.17026451809060503</v>
      </c>
    </row>
    <row r="157" spans="1:19" x14ac:dyDescent="0.25">
      <c r="A157" t="s">
        <v>164</v>
      </c>
      <c r="B157" s="1">
        <v>99836</v>
      </c>
      <c r="C157" s="1">
        <v>1107</v>
      </c>
      <c r="D157">
        <v>193</v>
      </c>
      <c r="E157">
        <v>302</v>
      </c>
      <c r="F157" s="1">
        <v>2408</v>
      </c>
      <c r="G157" s="1">
        <v>6480</v>
      </c>
      <c r="H157" s="1">
        <v>56341</v>
      </c>
      <c r="I157" s="1">
        <v>32973</v>
      </c>
      <c r="J157">
        <v>32</v>
      </c>
      <c r="L157" s="3">
        <f t="shared" si="17"/>
        <v>1.1088184622781363</v>
      </c>
      <c r="M157" s="3">
        <f t="shared" si="18"/>
        <v>0.19331703994551064</v>
      </c>
      <c r="N157" s="3">
        <f t="shared" si="19"/>
        <v>0.30249609359349333</v>
      </c>
      <c r="O157" s="3">
        <f t="shared" si="20"/>
        <v>2.4119556071958015</v>
      </c>
      <c r="P157" s="3">
        <f t="shared" si="21"/>
        <v>6.4906446572378709</v>
      </c>
      <c r="Q157" s="3">
        <f t="shared" si="22"/>
        <v>56.433551023678831</v>
      </c>
      <c r="R157" s="3">
        <f t="shared" si="23"/>
        <v>33.027164549861773</v>
      </c>
      <c r="S157" s="3">
        <f t="shared" si="24"/>
        <v>3.2052566208582073E-2</v>
      </c>
    </row>
    <row r="158" spans="1:19" x14ac:dyDescent="0.25">
      <c r="A158" t="s">
        <v>165</v>
      </c>
      <c r="B158" s="1">
        <v>45388</v>
      </c>
      <c r="C158">
        <v>557</v>
      </c>
      <c r="D158">
        <v>79</v>
      </c>
      <c r="E158">
        <v>210</v>
      </c>
      <c r="F158" s="1">
        <v>1571</v>
      </c>
      <c r="G158" s="1">
        <v>3830</v>
      </c>
      <c r="H158" s="1">
        <v>27998</v>
      </c>
      <c r="I158" s="1">
        <v>11114</v>
      </c>
      <c r="J158">
        <v>29</v>
      </c>
      <c r="L158" s="3">
        <f t="shared" si="17"/>
        <v>1.227196615845598</v>
      </c>
      <c r="M158" s="3">
        <f t="shared" si="18"/>
        <v>0.17405481625099145</v>
      </c>
      <c r="N158" s="3">
        <f t="shared" si="19"/>
        <v>0.46267735965453427</v>
      </c>
      <c r="O158" s="3">
        <f t="shared" si="20"/>
        <v>3.4612672953203494</v>
      </c>
      <c r="P158" s="3">
        <f t="shared" si="21"/>
        <v>8.4383537498898384</v>
      </c>
      <c r="Q158" s="3">
        <f t="shared" si="22"/>
        <v>61.685908169560236</v>
      </c>
      <c r="R158" s="3">
        <f t="shared" si="23"/>
        <v>24.486648453335683</v>
      </c>
      <c r="S158" s="3">
        <f t="shared" si="24"/>
        <v>6.3893540142769017E-2</v>
      </c>
    </row>
    <row r="159" spans="1:19" x14ac:dyDescent="0.25">
      <c r="A159" t="s">
        <v>166</v>
      </c>
      <c r="B159" s="1">
        <v>34098</v>
      </c>
      <c r="C159">
        <v>363</v>
      </c>
      <c r="D159">
        <v>16</v>
      </c>
      <c r="E159">
        <v>80</v>
      </c>
      <c r="F159">
        <v>713</v>
      </c>
      <c r="G159" s="1">
        <v>1914</v>
      </c>
      <c r="H159" s="1">
        <v>19786</v>
      </c>
      <c r="I159" s="1">
        <v>11225</v>
      </c>
      <c r="J159">
        <v>1</v>
      </c>
      <c r="L159" s="3">
        <f t="shared" si="17"/>
        <v>1.0645785676579271</v>
      </c>
      <c r="M159" s="3">
        <f t="shared" si="18"/>
        <v>4.6923573230101476E-2</v>
      </c>
      <c r="N159" s="3">
        <f t="shared" si="19"/>
        <v>0.23461786615050739</v>
      </c>
      <c r="O159" s="3">
        <f t="shared" si="20"/>
        <v>2.0910317320663969</v>
      </c>
      <c r="P159" s="3">
        <f t="shared" si="21"/>
        <v>5.6132324476508888</v>
      </c>
      <c r="Q159" s="3">
        <f t="shared" si="22"/>
        <v>58.026863745674227</v>
      </c>
      <c r="R159" s="3">
        <f t="shared" si="23"/>
        <v>32.919819344243059</v>
      </c>
      <c r="S159" s="3">
        <f t="shared" si="24"/>
        <v>2.9327233268813422E-3</v>
      </c>
    </row>
    <row r="160" spans="1:19" x14ac:dyDescent="0.25">
      <c r="A160" t="s">
        <v>167</v>
      </c>
      <c r="B160" s="1">
        <v>20350</v>
      </c>
      <c r="C160">
        <v>187</v>
      </c>
      <c r="D160">
        <v>98</v>
      </c>
      <c r="E160">
        <v>12</v>
      </c>
      <c r="F160">
        <v>124</v>
      </c>
      <c r="G160">
        <v>736</v>
      </c>
      <c r="H160" s="1">
        <v>8557</v>
      </c>
      <c r="I160" s="1">
        <v>10634</v>
      </c>
      <c r="J160">
        <v>2</v>
      </c>
      <c r="L160" s="3">
        <f t="shared" si="17"/>
        <v>0.91891891891891886</v>
      </c>
      <c r="M160" s="3">
        <f t="shared" si="18"/>
        <v>0.48157248157248156</v>
      </c>
      <c r="N160" s="3">
        <f t="shared" si="19"/>
        <v>5.896805896805897E-2</v>
      </c>
      <c r="O160" s="3">
        <f t="shared" si="20"/>
        <v>0.60933660933660938</v>
      </c>
      <c r="P160" s="3">
        <f t="shared" si="21"/>
        <v>3.6167076167076164</v>
      </c>
      <c r="Q160" s="3">
        <f t="shared" si="22"/>
        <v>42.04914004914005</v>
      </c>
      <c r="R160" s="3">
        <f t="shared" si="23"/>
        <v>52.255528255528262</v>
      </c>
      <c r="S160" s="3">
        <f t="shared" si="24"/>
        <v>9.8280098280098278E-3</v>
      </c>
    </row>
    <row r="161" spans="1:19" x14ac:dyDescent="0.25">
      <c r="A161" t="s">
        <v>168</v>
      </c>
      <c r="B161" s="1">
        <v>14829</v>
      </c>
      <c r="C161">
        <v>771</v>
      </c>
      <c r="D161">
        <v>94</v>
      </c>
      <c r="E161">
        <v>672</v>
      </c>
      <c r="F161" s="1">
        <v>2304</v>
      </c>
      <c r="G161" s="1">
        <v>1550</v>
      </c>
      <c r="H161" s="1">
        <v>3406</v>
      </c>
      <c r="I161" s="1">
        <v>5969</v>
      </c>
      <c r="J161">
        <v>63</v>
      </c>
      <c r="L161" s="3">
        <f t="shared" si="17"/>
        <v>5.1992716973497872</v>
      </c>
      <c r="M161" s="3">
        <f t="shared" si="18"/>
        <v>0.63389304740710772</v>
      </c>
      <c r="N161" s="3">
        <f t="shared" si="19"/>
        <v>4.5316609346550676</v>
      </c>
      <c r="O161" s="3">
        <f t="shared" si="20"/>
        <v>15.53712320453166</v>
      </c>
      <c r="P161" s="3">
        <f t="shared" si="21"/>
        <v>10.452491739159754</v>
      </c>
      <c r="Q161" s="3">
        <f t="shared" si="22"/>
        <v>22.968507653921368</v>
      </c>
      <c r="R161" s="3">
        <f t="shared" si="23"/>
        <v>40.252208510351338</v>
      </c>
      <c r="S161" s="3">
        <f t="shared" si="24"/>
        <v>0.42484321262391256</v>
      </c>
    </row>
    <row r="162" spans="1:19" x14ac:dyDescent="0.25">
      <c r="A162" t="s">
        <v>169</v>
      </c>
      <c r="B162" s="1">
        <v>1905</v>
      </c>
      <c r="C162">
        <v>481</v>
      </c>
      <c r="D162">
        <v>28</v>
      </c>
      <c r="E162">
        <v>353</v>
      </c>
      <c r="F162">
        <v>805</v>
      </c>
      <c r="G162">
        <v>93</v>
      </c>
      <c r="H162">
        <v>31</v>
      </c>
      <c r="I162">
        <v>109</v>
      </c>
      <c r="J162">
        <v>5</v>
      </c>
      <c r="L162" s="3">
        <f t="shared" si="17"/>
        <v>25.249343832020998</v>
      </c>
      <c r="M162" s="3">
        <f t="shared" si="18"/>
        <v>1.4698162729658792</v>
      </c>
      <c r="N162" s="3">
        <f t="shared" si="19"/>
        <v>18.530183727034121</v>
      </c>
      <c r="O162" s="3">
        <f t="shared" si="20"/>
        <v>42.257217847769027</v>
      </c>
      <c r="P162" s="3">
        <f t="shared" si="21"/>
        <v>4.8818897637795278</v>
      </c>
      <c r="Q162" s="3">
        <f t="shared" si="22"/>
        <v>1.6272965879265091</v>
      </c>
      <c r="R162" s="3">
        <f t="shared" si="23"/>
        <v>5.7217847769028873</v>
      </c>
      <c r="S162" s="3">
        <f t="shared" si="24"/>
        <v>0.26246719160104987</v>
      </c>
    </row>
    <row r="163" spans="1:19" x14ac:dyDescent="0.25">
      <c r="A163" t="s">
        <v>170</v>
      </c>
      <c r="B163" s="1">
        <v>12924</v>
      </c>
      <c r="C163">
        <v>290</v>
      </c>
      <c r="D163">
        <v>66</v>
      </c>
      <c r="E163">
        <v>319</v>
      </c>
      <c r="F163" s="1">
        <v>1499</v>
      </c>
      <c r="G163" s="1">
        <v>1457</v>
      </c>
      <c r="H163" s="1">
        <v>3375</v>
      </c>
      <c r="I163" s="1">
        <v>5860</v>
      </c>
      <c r="J163">
        <v>58</v>
      </c>
      <c r="L163" s="3">
        <f t="shared" si="17"/>
        <v>2.2438873413803777</v>
      </c>
      <c r="M163" s="3">
        <f t="shared" si="18"/>
        <v>0.51067780872794799</v>
      </c>
      <c r="N163" s="3">
        <f t="shared" si="19"/>
        <v>2.4682760755184154</v>
      </c>
      <c r="O163" s="3">
        <f t="shared" si="20"/>
        <v>11.598576292169607</v>
      </c>
      <c r="P163" s="3">
        <f t="shared" si="21"/>
        <v>11.273599504797277</v>
      </c>
      <c r="Q163" s="3">
        <f t="shared" si="22"/>
        <v>26.114206128133706</v>
      </c>
      <c r="R163" s="3">
        <f t="shared" si="23"/>
        <v>45.341999380996597</v>
      </c>
      <c r="S163" s="3">
        <f t="shared" si="24"/>
        <v>0.44877746827607551</v>
      </c>
    </row>
    <row r="164" spans="1:19" x14ac:dyDescent="0.25">
      <c r="A164" t="s">
        <v>171</v>
      </c>
      <c r="B164" s="1">
        <v>25198</v>
      </c>
      <c r="C164">
        <v>300</v>
      </c>
      <c r="D164">
        <v>11</v>
      </c>
      <c r="E164">
        <v>13</v>
      </c>
      <c r="F164">
        <v>460</v>
      </c>
      <c r="G164" s="1">
        <v>1367</v>
      </c>
      <c r="H164" s="1">
        <v>11753</v>
      </c>
      <c r="I164" s="1">
        <v>11293</v>
      </c>
      <c r="J164">
        <v>1</v>
      </c>
      <c r="L164" s="3">
        <f t="shared" si="17"/>
        <v>1.1905706802127154</v>
      </c>
      <c r="M164" s="3">
        <f t="shared" si="18"/>
        <v>4.3654258274466229E-2</v>
      </c>
      <c r="N164" s="3">
        <f t="shared" si="19"/>
        <v>5.1591396142550996E-2</v>
      </c>
      <c r="O164" s="3">
        <f t="shared" si="20"/>
        <v>1.8255417096594968</v>
      </c>
      <c r="P164" s="3">
        <f t="shared" si="21"/>
        <v>5.4250337328359395</v>
      </c>
      <c r="Q164" s="3">
        <f t="shared" si="22"/>
        <v>46.642590681800144</v>
      </c>
      <c r="R164" s="3">
        <f t="shared" si="23"/>
        <v>44.817048972140647</v>
      </c>
      <c r="S164" s="3">
        <f t="shared" si="24"/>
        <v>3.9685689340423847E-3</v>
      </c>
    </row>
    <row r="165" spans="1:19" x14ac:dyDescent="0.25">
      <c r="A165" t="s">
        <v>172</v>
      </c>
      <c r="B165" s="1">
        <v>19491</v>
      </c>
      <c r="C165">
        <v>267</v>
      </c>
      <c r="D165">
        <v>11</v>
      </c>
      <c r="E165">
        <v>8</v>
      </c>
      <c r="F165">
        <v>407</v>
      </c>
      <c r="G165" s="1">
        <v>1278</v>
      </c>
      <c r="H165" s="1">
        <v>9524</v>
      </c>
      <c r="I165" s="1">
        <v>7996</v>
      </c>
      <c r="J165">
        <v>0</v>
      </c>
      <c r="L165" s="3">
        <f t="shared" si="17"/>
        <v>1.3698630136986301</v>
      </c>
      <c r="M165" s="3">
        <f t="shared" si="18"/>
        <v>5.6436303935149562E-2</v>
      </c>
      <c r="N165" s="3">
        <f t="shared" si="19"/>
        <v>4.104458468010877E-2</v>
      </c>
      <c r="O165" s="3">
        <f t="shared" si="20"/>
        <v>2.0881432456005338</v>
      </c>
      <c r="P165" s="3">
        <f t="shared" si="21"/>
        <v>6.5568724026473761</v>
      </c>
      <c r="Q165" s="3">
        <f t="shared" si="22"/>
        <v>48.863578061669486</v>
      </c>
      <c r="R165" s="3">
        <f t="shared" si="23"/>
        <v>41.024062387768709</v>
      </c>
      <c r="S165" s="3">
        <f t="shared" si="24"/>
        <v>0</v>
      </c>
    </row>
    <row r="166" spans="1:19" x14ac:dyDescent="0.25">
      <c r="A166" t="s">
        <v>173</v>
      </c>
      <c r="B166" s="1">
        <v>5707</v>
      </c>
      <c r="C166">
        <v>33</v>
      </c>
      <c r="D166">
        <v>0</v>
      </c>
      <c r="E166">
        <v>5</v>
      </c>
      <c r="F166">
        <v>53</v>
      </c>
      <c r="G166">
        <v>89</v>
      </c>
      <c r="H166" s="1">
        <v>2229</v>
      </c>
      <c r="I166" s="1">
        <v>3297</v>
      </c>
      <c r="J166">
        <v>1</v>
      </c>
      <c r="L166" s="3">
        <f t="shared" si="17"/>
        <v>0.57823725249693358</v>
      </c>
      <c r="M166" s="3">
        <f t="shared" si="18"/>
        <v>0</v>
      </c>
      <c r="N166" s="3">
        <f t="shared" si="19"/>
        <v>8.7611704923777817E-2</v>
      </c>
      <c r="O166" s="3">
        <f t="shared" si="20"/>
        <v>0.92868407219204485</v>
      </c>
      <c r="P166" s="3">
        <f t="shared" si="21"/>
        <v>1.5594883476432451</v>
      </c>
      <c r="Q166" s="3">
        <f t="shared" si="22"/>
        <v>39.057298055020148</v>
      </c>
      <c r="R166" s="3">
        <f t="shared" si="23"/>
        <v>57.771158226739097</v>
      </c>
      <c r="S166" s="3">
        <f t="shared" si="24"/>
        <v>1.7522340984755566E-2</v>
      </c>
    </row>
    <row r="167" spans="1:19" x14ac:dyDescent="0.25">
      <c r="A167" t="s">
        <v>174</v>
      </c>
      <c r="B167" s="1">
        <v>52426</v>
      </c>
      <c r="C167">
        <v>518</v>
      </c>
      <c r="D167">
        <v>187</v>
      </c>
      <c r="E167">
        <v>341</v>
      </c>
      <c r="F167" s="1">
        <v>2214</v>
      </c>
      <c r="G167" s="1">
        <v>4160</v>
      </c>
      <c r="H167" s="1">
        <v>26717</v>
      </c>
      <c r="I167" s="1">
        <v>18231</v>
      </c>
      <c r="J167">
        <v>58</v>
      </c>
      <c r="L167" s="3">
        <f t="shared" si="17"/>
        <v>0.98805935985961169</v>
      </c>
      <c r="M167" s="3">
        <f t="shared" si="18"/>
        <v>0.35669324381032314</v>
      </c>
      <c r="N167" s="3">
        <f t="shared" si="19"/>
        <v>0.6504406210658833</v>
      </c>
      <c r="O167" s="3">
        <f t="shared" si="20"/>
        <v>4.2230954106740928</v>
      </c>
      <c r="P167" s="3">
        <f t="shared" si="21"/>
        <v>7.934994086903445</v>
      </c>
      <c r="Q167" s="3">
        <f t="shared" si="22"/>
        <v>50.961355052836375</v>
      </c>
      <c r="R167" s="3">
        <f t="shared" si="23"/>
        <v>34.774730095754016</v>
      </c>
      <c r="S167" s="3">
        <f t="shared" si="24"/>
        <v>0.11063212909624995</v>
      </c>
    </row>
    <row r="168" spans="1:19" x14ac:dyDescent="0.25">
      <c r="A168" t="s">
        <v>175</v>
      </c>
      <c r="B168" s="1">
        <v>31582</v>
      </c>
      <c r="C168">
        <v>347</v>
      </c>
      <c r="D168">
        <v>156</v>
      </c>
      <c r="E168">
        <v>241</v>
      </c>
      <c r="F168" s="1">
        <v>1754</v>
      </c>
      <c r="G168" s="1">
        <v>2825</v>
      </c>
      <c r="H168" s="1">
        <v>15325</v>
      </c>
      <c r="I168" s="1">
        <v>10882</v>
      </c>
      <c r="J168">
        <v>52</v>
      </c>
      <c r="L168" s="3">
        <f t="shared" si="17"/>
        <v>1.0987271230447724</v>
      </c>
      <c r="M168" s="3">
        <f t="shared" si="18"/>
        <v>0.49395225128237602</v>
      </c>
      <c r="N168" s="3">
        <f t="shared" si="19"/>
        <v>0.76309290101956806</v>
      </c>
      <c r="O168" s="3">
        <f t="shared" si="20"/>
        <v>5.5537964663415877</v>
      </c>
      <c r="P168" s="3">
        <f t="shared" si="21"/>
        <v>8.9449686530302071</v>
      </c>
      <c r="Q168" s="3">
        <f t="shared" si="22"/>
        <v>48.524475967323163</v>
      </c>
      <c r="R168" s="3">
        <f t="shared" si="23"/>
        <v>34.456335887530869</v>
      </c>
      <c r="S168" s="3">
        <f t="shared" si="24"/>
        <v>0.16465075042745869</v>
      </c>
    </row>
    <row r="169" spans="1:19" x14ac:dyDescent="0.25">
      <c r="A169" t="s">
        <v>176</v>
      </c>
      <c r="B169" s="1">
        <v>4634</v>
      </c>
      <c r="C169">
        <v>29</v>
      </c>
      <c r="D169">
        <v>5</v>
      </c>
      <c r="E169">
        <v>5</v>
      </c>
      <c r="F169">
        <v>42</v>
      </c>
      <c r="G169">
        <v>233</v>
      </c>
      <c r="H169" s="1">
        <v>1767</v>
      </c>
      <c r="I169" s="1">
        <v>2553</v>
      </c>
      <c r="J169">
        <v>0</v>
      </c>
      <c r="L169" s="3">
        <f t="shared" si="17"/>
        <v>0.62580923608113947</v>
      </c>
      <c r="M169" s="3">
        <f t="shared" si="18"/>
        <v>0.10789814415192059</v>
      </c>
      <c r="N169" s="3">
        <f t="shared" si="19"/>
        <v>0.10789814415192059</v>
      </c>
      <c r="O169" s="3">
        <f t="shared" si="20"/>
        <v>0.90634441087613304</v>
      </c>
      <c r="P169" s="3">
        <f t="shared" si="21"/>
        <v>5.0280535174794991</v>
      </c>
      <c r="Q169" s="3">
        <f t="shared" si="22"/>
        <v>38.131204143288734</v>
      </c>
      <c r="R169" s="3">
        <f t="shared" si="23"/>
        <v>55.092792403970648</v>
      </c>
      <c r="S169" s="3">
        <f t="shared" si="24"/>
        <v>0</v>
      </c>
    </row>
    <row r="170" spans="1:19" x14ac:dyDescent="0.25">
      <c r="A170" t="s">
        <v>177</v>
      </c>
      <c r="B170" s="1">
        <v>16210</v>
      </c>
      <c r="C170">
        <v>142</v>
      </c>
      <c r="D170">
        <v>26</v>
      </c>
      <c r="E170">
        <v>95</v>
      </c>
      <c r="F170">
        <v>418</v>
      </c>
      <c r="G170" s="1">
        <v>1102</v>
      </c>
      <c r="H170" s="1">
        <v>9625</v>
      </c>
      <c r="I170" s="1">
        <v>4796</v>
      </c>
      <c r="J170">
        <v>6</v>
      </c>
      <c r="L170" s="3">
        <f t="shared" si="17"/>
        <v>0.87600246761258482</v>
      </c>
      <c r="M170" s="3">
        <f t="shared" si="18"/>
        <v>0.16039481801357186</v>
      </c>
      <c r="N170" s="3">
        <f t="shared" si="19"/>
        <v>0.58605798889574345</v>
      </c>
      <c r="O170" s="3">
        <f t="shared" si="20"/>
        <v>2.578655151141271</v>
      </c>
      <c r="P170" s="3">
        <f t="shared" si="21"/>
        <v>6.7982726711906238</v>
      </c>
      <c r="Q170" s="3">
        <f t="shared" si="22"/>
        <v>59.376927822331893</v>
      </c>
      <c r="R170" s="3">
        <f t="shared" si="23"/>
        <v>29.586674892041948</v>
      </c>
      <c r="S170" s="3">
        <f t="shared" si="24"/>
        <v>3.701418877236274E-2</v>
      </c>
    </row>
    <row r="171" spans="1:19" x14ac:dyDescent="0.25">
      <c r="A171" t="s">
        <v>178</v>
      </c>
      <c r="B171" s="1">
        <v>55112</v>
      </c>
      <c r="C171">
        <v>696</v>
      </c>
      <c r="D171">
        <v>476</v>
      </c>
      <c r="E171">
        <v>227</v>
      </c>
      <c r="F171" s="1">
        <v>2195</v>
      </c>
      <c r="G171" s="1">
        <v>3723</v>
      </c>
      <c r="H171" s="1">
        <v>32235</v>
      </c>
      <c r="I171" s="1">
        <v>15510</v>
      </c>
      <c r="J171">
        <v>50</v>
      </c>
      <c r="L171" s="3">
        <f t="shared" si="17"/>
        <v>1.2628828567281174</v>
      </c>
      <c r="M171" s="3">
        <f t="shared" si="18"/>
        <v>0.86369574684279293</v>
      </c>
      <c r="N171" s="3">
        <f t="shared" si="19"/>
        <v>0.41188851792713022</v>
      </c>
      <c r="O171" s="3">
        <f t="shared" si="20"/>
        <v>3.9827986645376687</v>
      </c>
      <c r="P171" s="3">
        <f t="shared" si="21"/>
        <v>6.755334591377558</v>
      </c>
      <c r="Q171" s="3">
        <f t="shared" si="22"/>
        <v>58.489984032515608</v>
      </c>
      <c r="R171" s="3">
        <f t="shared" si="23"/>
        <v>28.142691246915376</v>
      </c>
      <c r="S171" s="3">
        <f t="shared" si="24"/>
        <v>9.0724343155755546E-2</v>
      </c>
    </row>
    <row r="172" spans="1:19" x14ac:dyDescent="0.25">
      <c r="A172" t="s">
        <v>179</v>
      </c>
      <c r="B172" s="1">
        <v>8716</v>
      </c>
      <c r="C172">
        <v>53</v>
      </c>
      <c r="D172">
        <v>117</v>
      </c>
      <c r="E172">
        <v>32</v>
      </c>
      <c r="F172">
        <v>126</v>
      </c>
      <c r="G172">
        <v>401</v>
      </c>
      <c r="H172" s="1">
        <v>6425</v>
      </c>
      <c r="I172" s="1">
        <v>1562</v>
      </c>
      <c r="J172">
        <v>0</v>
      </c>
      <c r="L172" s="3">
        <f t="shared" si="17"/>
        <v>0.60807709958696643</v>
      </c>
      <c r="M172" s="3">
        <f t="shared" si="18"/>
        <v>1.3423588802202846</v>
      </c>
      <c r="N172" s="3">
        <f t="shared" si="19"/>
        <v>0.36714089031665903</v>
      </c>
      <c r="O172" s="3">
        <f t="shared" si="20"/>
        <v>1.445617255621845</v>
      </c>
      <c r="P172" s="3">
        <f t="shared" si="21"/>
        <v>4.6007342817806336</v>
      </c>
      <c r="Q172" s="3">
        <f t="shared" si="22"/>
        <v>73.715006883891704</v>
      </c>
      <c r="R172" s="3">
        <f t="shared" si="23"/>
        <v>17.92106470858192</v>
      </c>
      <c r="S172" s="3">
        <f t="shared" si="24"/>
        <v>0</v>
      </c>
    </row>
    <row r="173" spans="1:19" x14ac:dyDescent="0.25">
      <c r="A173" t="s">
        <v>180</v>
      </c>
      <c r="B173" s="1">
        <v>18900</v>
      </c>
      <c r="C173">
        <v>108</v>
      </c>
      <c r="D173">
        <v>172</v>
      </c>
      <c r="E173">
        <v>28</v>
      </c>
      <c r="F173">
        <v>77</v>
      </c>
      <c r="G173">
        <v>442</v>
      </c>
      <c r="H173" s="1">
        <v>8175</v>
      </c>
      <c r="I173" s="1">
        <v>9898</v>
      </c>
      <c r="J173">
        <v>0</v>
      </c>
      <c r="L173" s="3">
        <f t="shared" si="17"/>
        <v>0.5714285714285714</v>
      </c>
      <c r="M173" s="3">
        <f t="shared" si="18"/>
        <v>0.91005291005291</v>
      </c>
      <c r="N173" s="3">
        <f t="shared" si="19"/>
        <v>0.14814814814814814</v>
      </c>
      <c r="O173" s="3">
        <f t="shared" si="20"/>
        <v>0.40740740740740738</v>
      </c>
      <c r="P173" s="3">
        <f t="shared" si="21"/>
        <v>2.3386243386243386</v>
      </c>
      <c r="Q173" s="3">
        <f t="shared" si="22"/>
        <v>43.253968253968253</v>
      </c>
      <c r="R173" s="3">
        <f t="shared" si="23"/>
        <v>52.370370370370367</v>
      </c>
      <c r="S173" s="3">
        <f t="shared" si="24"/>
        <v>0</v>
      </c>
    </row>
    <row r="174" spans="1:19" x14ac:dyDescent="0.25">
      <c r="A174" t="s">
        <v>181</v>
      </c>
      <c r="B174" s="1">
        <v>18218</v>
      </c>
      <c r="C174">
        <v>301</v>
      </c>
      <c r="D174">
        <v>173</v>
      </c>
      <c r="E174">
        <v>120</v>
      </c>
      <c r="F174" s="1">
        <v>1830</v>
      </c>
      <c r="G174" s="1">
        <v>2443</v>
      </c>
      <c r="H174" s="1">
        <v>12222</v>
      </c>
      <c r="I174" s="1">
        <v>1082</v>
      </c>
      <c r="J174">
        <v>47</v>
      </c>
      <c r="L174" s="3">
        <f t="shared" si="17"/>
        <v>1.6522120979251289</v>
      </c>
      <c r="M174" s="3">
        <f t="shared" si="18"/>
        <v>0.94961027555165223</v>
      </c>
      <c r="N174" s="3">
        <f t="shared" si="19"/>
        <v>0.65868920847513446</v>
      </c>
      <c r="O174" s="3">
        <f t="shared" si="20"/>
        <v>10.045010429245801</v>
      </c>
      <c r="P174" s="3">
        <f t="shared" si="21"/>
        <v>13.40981446920628</v>
      </c>
      <c r="Q174" s="3">
        <f t="shared" si="22"/>
        <v>67.087495883192446</v>
      </c>
      <c r="R174" s="3">
        <f t="shared" si="23"/>
        <v>5.9391810297507961</v>
      </c>
      <c r="S174" s="3">
        <f t="shared" si="24"/>
        <v>0.25798660665276096</v>
      </c>
    </row>
    <row r="175" spans="1:19" x14ac:dyDescent="0.25">
      <c r="A175" t="s">
        <v>182</v>
      </c>
      <c r="B175" s="1">
        <v>9278</v>
      </c>
      <c r="C175">
        <v>234</v>
      </c>
      <c r="D175">
        <v>14</v>
      </c>
      <c r="E175">
        <v>47</v>
      </c>
      <c r="F175">
        <v>162</v>
      </c>
      <c r="G175">
        <v>437</v>
      </c>
      <c r="H175" s="1">
        <v>5413</v>
      </c>
      <c r="I175" s="1">
        <v>2968</v>
      </c>
      <c r="J175">
        <v>3</v>
      </c>
      <c r="L175" s="3">
        <f t="shared" si="17"/>
        <v>2.5220952791549904</v>
      </c>
      <c r="M175" s="3">
        <f t="shared" si="18"/>
        <v>0.15089458935115327</v>
      </c>
      <c r="N175" s="3">
        <f t="shared" si="19"/>
        <v>0.50657469282172884</v>
      </c>
      <c r="O175" s="3">
        <f t="shared" si="20"/>
        <v>1.7460659624919166</v>
      </c>
      <c r="P175" s="3">
        <f t="shared" si="21"/>
        <v>4.710066824746713</v>
      </c>
      <c r="Q175" s="3">
        <f t="shared" si="22"/>
        <v>58.342315154128045</v>
      </c>
      <c r="R175" s="3">
        <f t="shared" si="23"/>
        <v>31.98965294244449</v>
      </c>
      <c r="S175" s="3">
        <f t="shared" si="24"/>
        <v>3.2334554860961415E-2</v>
      </c>
    </row>
    <row r="176" spans="1:19" x14ac:dyDescent="0.25">
      <c r="A176" t="s">
        <v>183</v>
      </c>
      <c r="B176" s="1">
        <v>50473</v>
      </c>
      <c r="C176">
        <v>322</v>
      </c>
      <c r="D176">
        <v>47</v>
      </c>
      <c r="E176">
        <v>77</v>
      </c>
      <c r="F176" s="1">
        <v>1037</v>
      </c>
      <c r="G176" s="1">
        <v>1725</v>
      </c>
      <c r="H176" s="1">
        <v>26820</v>
      </c>
      <c r="I176" s="1">
        <v>20443</v>
      </c>
      <c r="J176">
        <v>2</v>
      </c>
      <c r="L176" s="3">
        <f t="shared" si="17"/>
        <v>0.63796485249539359</v>
      </c>
      <c r="M176" s="3">
        <f t="shared" si="18"/>
        <v>9.3119093376656817E-2</v>
      </c>
      <c r="N176" s="3">
        <f t="shared" si="19"/>
        <v>0.1525568125532463</v>
      </c>
      <c r="O176" s="3">
        <f t="shared" si="20"/>
        <v>2.054563826204109</v>
      </c>
      <c r="P176" s="3">
        <f t="shared" si="21"/>
        <v>3.4176688526538941</v>
      </c>
      <c r="Q176" s="3">
        <f t="shared" si="22"/>
        <v>53.137320943870982</v>
      </c>
      <c r="R176" s="3">
        <f t="shared" si="23"/>
        <v>40.502843104233946</v>
      </c>
      <c r="S176" s="3">
        <f t="shared" si="24"/>
        <v>3.9625146117726311E-3</v>
      </c>
    </row>
    <row r="177" spans="1:19" x14ac:dyDescent="0.25">
      <c r="A177" t="s">
        <v>184</v>
      </c>
      <c r="B177" s="1">
        <v>23421</v>
      </c>
      <c r="C177">
        <v>119</v>
      </c>
      <c r="D177">
        <v>14</v>
      </c>
      <c r="E177">
        <v>22</v>
      </c>
      <c r="F177">
        <v>544</v>
      </c>
      <c r="G177">
        <v>986</v>
      </c>
      <c r="H177" s="1">
        <v>12847</v>
      </c>
      <c r="I177" s="1">
        <v>8889</v>
      </c>
      <c r="J177">
        <v>0</v>
      </c>
      <c r="L177" s="3">
        <f t="shared" si="17"/>
        <v>0.50809102941804363</v>
      </c>
      <c r="M177" s="3">
        <f t="shared" si="18"/>
        <v>5.977541522565219E-2</v>
      </c>
      <c r="N177" s="3">
        <f t="shared" si="19"/>
        <v>9.3932795354596296E-2</v>
      </c>
      <c r="O177" s="3">
        <f t="shared" si="20"/>
        <v>2.3227018487681992</v>
      </c>
      <c r="P177" s="3">
        <f t="shared" si="21"/>
        <v>4.2098971008923618</v>
      </c>
      <c r="Q177" s="3">
        <f t="shared" si="22"/>
        <v>54.852482814568127</v>
      </c>
      <c r="R177" s="3">
        <f t="shared" si="23"/>
        <v>37.953118995773025</v>
      </c>
      <c r="S177" s="3">
        <f t="shared" si="24"/>
        <v>0</v>
      </c>
    </row>
    <row r="178" spans="1:19" x14ac:dyDescent="0.25">
      <c r="A178" t="s">
        <v>185</v>
      </c>
      <c r="B178" s="1">
        <v>5540</v>
      </c>
      <c r="C178">
        <v>55</v>
      </c>
      <c r="D178">
        <v>5</v>
      </c>
      <c r="E178">
        <v>4</v>
      </c>
      <c r="F178">
        <v>84</v>
      </c>
      <c r="G178">
        <v>70</v>
      </c>
      <c r="H178" s="1">
        <v>2118</v>
      </c>
      <c r="I178" s="1">
        <v>3204</v>
      </c>
      <c r="J178">
        <v>0</v>
      </c>
      <c r="L178" s="3">
        <f t="shared" si="17"/>
        <v>0.99277978339350181</v>
      </c>
      <c r="M178" s="3">
        <f t="shared" si="18"/>
        <v>9.0252707581227443E-2</v>
      </c>
      <c r="N178" s="3">
        <f t="shared" si="19"/>
        <v>7.2202166064981949E-2</v>
      </c>
      <c r="O178" s="3">
        <f t="shared" si="20"/>
        <v>1.5162454873646209</v>
      </c>
      <c r="P178" s="3">
        <f t="shared" si="21"/>
        <v>1.2635379061371841</v>
      </c>
      <c r="Q178" s="3">
        <f t="shared" si="22"/>
        <v>38.231046931407938</v>
      </c>
      <c r="R178" s="3">
        <f t="shared" si="23"/>
        <v>57.833935018050539</v>
      </c>
      <c r="S178" s="3">
        <f t="shared" si="24"/>
        <v>0</v>
      </c>
    </row>
    <row r="179" spans="1:19" x14ac:dyDescent="0.25">
      <c r="A179" t="s">
        <v>186</v>
      </c>
      <c r="B179" s="1">
        <v>9980</v>
      </c>
      <c r="C179">
        <v>67</v>
      </c>
      <c r="D179">
        <v>4</v>
      </c>
      <c r="E179">
        <v>10</v>
      </c>
      <c r="F179">
        <v>144</v>
      </c>
      <c r="G179">
        <v>276</v>
      </c>
      <c r="H179" s="1">
        <v>4728</v>
      </c>
      <c r="I179" s="1">
        <v>4751</v>
      </c>
      <c r="J179">
        <v>0</v>
      </c>
      <c r="L179" s="3">
        <f t="shared" si="17"/>
        <v>0.67134268537074149</v>
      </c>
      <c r="M179" s="3">
        <f t="shared" si="18"/>
        <v>4.0080160320641281E-2</v>
      </c>
      <c r="N179" s="3">
        <f t="shared" si="19"/>
        <v>0.1002004008016032</v>
      </c>
      <c r="O179" s="3">
        <f t="shared" si="20"/>
        <v>1.4428857715430863</v>
      </c>
      <c r="P179" s="3">
        <f t="shared" si="21"/>
        <v>2.7655310621242482</v>
      </c>
      <c r="Q179" s="3">
        <f t="shared" si="22"/>
        <v>47.374749498998</v>
      </c>
      <c r="R179" s="3">
        <f t="shared" si="23"/>
        <v>47.605210420841679</v>
      </c>
      <c r="S179" s="3">
        <f t="shared" si="24"/>
        <v>0</v>
      </c>
    </row>
    <row r="180" spans="1:19" x14ac:dyDescent="0.25">
      <c r="A180" t="s">
        <v>187</v>
      </c>
      <c r="B180" s="1">
        <v>11532</v>
      </c>
      <c r="C180">
        <v>81</v>
      </c>
      <c r="D180">
        <v>24</v>
      </c>
      <c r="E180">
        <v>41</v>
      </c>
      <c r="F180">
        <v>265</v>
      </c>
      <c r="G180">
        <v>393</v>
      </c>
      <c r="H180" s="1">
        <v>7127</v>
      </c>
      <c r="I180" s="1">
        <v>3599</v>
      </c>
      <c r="J180">
        <v>2</v>
      </c>
      <c r="L180" s="3">
        <f t="shared" si="17"/>
        <v>0.70239334027055156</v>
      </c>
      <c r="M180" s="3">
        <f t="shared" si="18"/>
        <v>0.20811654526534862</v>
      </c>
      <c r="N180" s="3">
        <f t="shared" si="19"/>
        <v>0.35553243149497049</v>
      </c>
      <c r="O180" s="3">
        <f t="shared" si="20"/>
        <v>2.2979535206382238</v>
      </c>
      <c r="P180" s="3">
        <f t="shared" si="21"/>
        <v>3.4079084287200834</v>
      </c>
      <c r="Q180" s="3">
        <f t="shared" si="22"/>
        <v>61.801942421089137</v>
      </c>
      <c r="R180" s="3">
        <f t="shared" si="23"/>
        <v>31.2088102670829</v>
      </c>
      <c r="S180" s="3">
        <f t="shared" si="24"/>
        <v>1.7343045438779049E-2</v>
      </c>
    </row>
    <row r="181" spans="1:19" x14ac:dyDescent="0.25">
      <c r="A181" t="s">
        <v>188</v>
      </c>
      <c r="B181" s="1">
        <v>79403</v>
      </c>
      <c r="C181" s="1">
        <v>1658</v>
      </c>
      <c r="D181">
        <v>787</v>
      </c>
      <c r="E181">
        <v>251</v>
      </c>
      <c r="F181" s="1">
        <v>5926</v>
      </c>
      <c r="G181" s="1">
        <v>8786</v>
      </c>
      <c r="H181" s="1">
        <v>39295</v>
      </c>
      <c r="I181" s="1">
        <v>22631</v>
      </c>
      <c r="J181">
        <v>69</v>
      </c>
      <c r="L181" s="3">
        <f t="shared" si="17"/>
        <v>2.0880823142702414</v>
      </c>
      <c r="M181" s="3">
        <f t="shared" si="18"/>
        <v>0.99114643023563342</v>
      </c>
      <c r="N181" s="3">
        <f t="shared" si="19"/>
        <v>0.31610896313741293</v>
      </c>
      <c r="O181" s="3">
        <f t="shared" si="20"/>
        <v>7.4631940858657737</v>
      </c>
      <c r="P181" s="3">
        <f t="shared" si="21"/>
        <v>11.065073108068965</v>
      </c>
      <c r="Q181" s="3">
        <f t="shared" si="22"/>
        <v>49.488054607508531</v>
      </c>
      <c r="R181" s="3">
        <f t="shared" si="23"/>
        <v>28.501442011007139</v>
      </c>
      <c r="S181" s="3">
        <f t="shared" si="24"/>
        <v>8.6898479906300771E-2</v>
      </c>
    </row>
    <row r="182" spans="1:19" x14ac:dyDescent="0.25">
      <c r="A182" t="s">
        <v>189</v>
      </c>
      <c r="B182" s="1">
        <v>38703</v>
      </c>
      <c r="C182" s="1">
        <v>1227</v>
      </c>
      <c r="D182">
        <v>385</v>
      </c>
      <c r="E182">
        <v>160</v>
      </c>
      <c r="F182" s="1">
        <v>3909</v>
      </c>
      <c r="G182" s="1">
        <v>4745</v>
      </c>
      <c r="H182" s="1">
        <v>18744</v>
      </c>
      <c r="I182" s="1">
        <v>9502</v>
      </c>
      <c r="J182">
        <v>31</v>
      </c>
      <c r="L182" s="3">
        <f t="shared" si="17"/>
        <v>3.1702968762111463</v>
      </c>
      <c r="M182" s="3">
        <f t="shared" si="18"/>
        <v>0.99475492855850978</v>
      </c>
      <c r="N182" s="3">
        <f t="shared" si="19"/>
        <v>0.41340464563470536</v>
      </c>
      <c r="O182" s="3">
        <f t="shared" si="20"/>
        <v>10.099992248662893</v>
      </c>
      <c r="P182" s="3">
        <f t="shared" si="21"/>
        <v>12.26003152210423</v>
      </c>
      <c r="Q182" s="3">
        <f t="shared" si="22"/>
        <v>48.430354236105728</v>
      </c>
      <c r="R182" s="3">
        <f t="shared" si="23"/>
        <v>24.551068392631063</v>
      </c>
      <c r="S182" s="3">
        <f t="shared" si="24"/>
        <v>8.0097150091724148E-2</v>
      </c>
    </row>
    <row r="183" spans="1:19" x14ac:dyDescent="0.25">
      <c r="A183" t="s">
        <v>190</v>
      </c>
      <c r="B183" s="1">
        <v>9530</v>
      </c>
      <c r="C183">
        <v>96</v>
      </c>
      <c r="D183">
        <v>6</v>
      </c>
      <c r="E183">
        <v>6</v>
      </c>
      <c r="F183">
        <v>65</v>
      </c>
      <c r="G183">
        <v>359</v>
      </c>
      <c r="H183" s="1">
        <v>5684</v>
      </c>
      <c r="I183" s="1">
        <v>3281</v>
      </c>
      <c r="J183">
        <v>33</v>
      </c>
      <c r="L183" s="3">
        <f t="shared" si="17"/>
        <v>1.0073452256033577</v>
      </c>
      <c r="M183" s="3">
        <f t="shared" si="18"/>
        <v>6.2959076600209857E-2</v>
      </c>
      <c r="N183" s="3">
        <f t="shared" si="19"/>
        <v>6.2959076600209857E-2</v>
      </c>
      <c r="O183" s="3">
        <f t="shared" si="20"/>
        <v>0.6820566631689402</v>
      </c>
      <c r="P183" s="3">
        <f t="shared" si="21"/>
        <v>3.7670514165792235</v>
      </c>
      <c r="Q183" s="3">
        <f t="shared" si="22"/>
        <v>59.64323189926548</v>
      </c>
      <c r="R183" s="3">
        <f t="shared" si="23"/>
        <v>34.428121720881428</v>
      </c>
      <c r="S183" s="3">
        <f t="shared" si="24"/>
        <v>0.34627492130115428</v>
      </c>
    </row>
    <row r="184" spans="1:19" x14ac:dyDescent="0.25">
      <c r="A184" t="s">
        <v>191</v>
      </c>
      <c r="B184" s="1">
        <v>5418</v>
      </c>
      <c r="C184">
        <v>51</v>
      </c>
      <c r="D184">
        <v>86</v>
      </c>
      <c r="E184">
        <v>5</v>
      </c>
      <c r="F184">
        <v>46</v>
      </c>
      <c r="G184">
        <v>146</v>
      </c>
      <c r="H184" s="1">
        <v>2548</v>
      </c>
      <c r="I184" s="1">
        <v>2531</v>
      </c>
      <c r="J184">
        <v>5</v>
      </c>
      <c r="L184" s="3">
        <f t="shared" si="17"/>
        <v>0.94130675526024365</v>
      </c>
      <c r="M184" s="3">
        <f t="shared" si="18"/>
        <v>1.5873015873015872</v>
      </c>
      <c r="N184" s="3">
        <f t="shared" si="19"/>
        <v>9.2284976005906239E-2</v>
      </c>
      <c r="O184" s="3">
        <f t="shared" si="20"/>
        <v>0.84902177925433742</v>
      </c>
      <c r="P184" s="3">
        <f t="shared" si="21"/>
        <v>2.6947212993724623</v>
      </c>
      <c r="Q184" s="3">
        <f t="shared" si="22"/>
        <v>47.02842377260982</v>
      </c>
      <c r="R184" s="3">
        <f t="shared" si="23"/>
        <v>46.714654854189739</v>
      </c>
      <c r="S184" s="3">
        <f t="shared" si="24"/>
        <v>9.2284976005906239E-2</v>
      </c>
    </row>
    <row r="185" spans="1:19" x14ac:dyDescent="0.25">
      <c r="A185" t="s">
        <v>192</v>
      </c>
      <c r="B185" s="1">
        <v>25752</v>
      </c>
      <c r="C185">
        <v>284</v>
      </c>
      <c r="D185">
        <v>310</v>
      </c>
      <c r="E185">
        <v>80</v>
      </c>
      <c r="F185" s="1">
        <v>1906</v>
      </c>
      <c r="G185" s="1">
        <v>3536</v>
      </c>
      <c r="H185" s="1">
        <v>12319</v>
      </c>
      <c r="I185" s="1">
        <v>7317</v>
      </c>
      <c r="J185">
        <v>0</v>
      </c>
      <c r="L185" s="3">
        <f t="shared" si="17"/>
        <v>1.1028269648959306</v>
      </c>
      <c r="M185" s="3">
        <f t="shared" si="18"/>
        <v>1.2037899968934451</v>
      </c>
      <c r="N185" s="3">
        <f t="shared" si="19"/>
        <v>0.31065548306927615</v>
      </c>
      <c r="O185" s="3">
        <f t="shared" si="20"/>
        <v>7.4013668841255047</v>
      </c>
      <c r="P185" s="3">
        <f t="shared" si="21"/>
        <v>13.730972351662007</v>
      </c>
      <c r="Q185" s="3">
        <f t="shared" si="22"/>
        <v>47.837061199130169</v>
      </c>
      <c r="R185" s="3">
        <f t="shared" si="23"/>
        <v>28.41332712022367</v>
      </c>
      <c r="S185" s="3">
        <f t="shared" si="24"/>
        <v>0</v>
      </c>
    </row>
    <row r="186" spans="1:19" x14ac:dyDescent="0.25">
      <c r="A186" t="s">
        <v>193</v>
      </c>
      <c r="B186" s="1">
        <v>23875</v>
      </c>
      <c r="C186">
        <v>386</v>
      </c>
      <c r="D186">
        <v>76</v>
      </c>
      <c r="E186">
        <v>9</v>
      </c>
      <c r="F186">
        <v>343</v>
      </c>
      <c r="G186" s="1">
        <v>2006</v>
      </c>
      <c r="H186" s="1">
        <v>14531</v>
      </c>
      <c r="I186" s="1">
        <v>6514</v>
      </c>
      <c r="J186">
        <v>10</v>
      </c>
      <c r="L186" s="3">
        <f t="shared" si="17"/>
        <v>1.6167539267015707</v>
      </c>
      <c r="M186" s="3">
        <f t="shared" si="18"/>
        <v>0.31832460732984291</v>
      </c>
      <c r="N186" s="3">
        <f t="shared" si="19"/>
        <v>3.7696335078534031E-2</v>
      </c>
      <c r="O186" s="3">
        <f t="shared" si="20"/>
        <v>1.4366492146596859</v>
      </c>
      <c r="P186" s="3">
        <f t="shared" si="21"/>
        <v>8.4020942408376964</v>
      </c>
      <c r="Q186" s="3">
        <f t="shared" si="22"/>
        <v>60.862827225130886</v>
      </c>
      <c r="R186" s="3">
        <f t="shared" si="23"/>
        <v>27.283769633507855</v>
      </c>
      <c r="S186" s="3">
        <f t="shared" si="24"/>
        <v>4.1884816753926697E-2</v>
      </c>
    </row>
    <row r="187" spans="1:19" x14ac:dyDescent="0.25">
      <c r="A187" t="s">
        <v>194</v>
      </c>
      <c r="B187" s="1">
        <v>15977</v>
      </c>
      <c r="C187">
        <v>130</v>
      </c>
      <c r="D187">
        <v>57</v>
      </c>
      <c r="E187">
        <v>9</v>
      </c>
      <c r="F187">
        <v>208</v>
      </c>
      <c r="G187">
        <v>763</v>
      </c>
      <c r="H187" s="1">
        <v>9558</v>
      </c>
      <c r="I187" s="1">
        <v>5242</v>
      </c>
      <c r="J187">
        <v>10</v>
      </c>
      <c r="L187" s="3">
        <f t="shared" si="17"/>
        <v>0.8136696501220505</v>
      </c>
      <c r="M187" s="3">
        <f t="shared" si="18"/>
        <v>0.35676284659197594</v>
      </c>
      <c r="N187" s="3">
        <f t="shared" si="19"/>
        <v>5.6330975777680418E-2</v>
      </c>
      <c r="O187" s="3">
        <f t="shared" si="20"/>
        <v>1.3018714401952807</v>
      </c>
      <c r="P187" s="3">
        <f t="shared" si="21"/>
        <v>4.7756149464855726</v>
      </c>
      <c r="Q187" s="3">
        <f t="shared" si="22"/>
        <v>59.823496275896602</v>
      </c>
      <c r="R187" s="3">
        <f t="shared" si="23"/>
        <v>32.809663891844529</v>
      </c>
      <c r="S187" s="3">
        <f t="shared" si="24"/>
        <v>6.2589973086311576E-2</v>
      </c>
    </row>
    <row r="188" spans="1:19" x14ac:dyDescent="0.25">
      <c r="A188" t="s">
        <v>195</v>
      </c>
      <c r="B188" s="1">
        <v>7898</v>
      </c>
      <c r="C188">
        <v>256</v>
      </c>
      <c r="D188">
        <v>19</v>
      </c>
      <c r="E188">
        <v>0</v>
      </c>
      <c r="F188">
        <v>135</v>
      </c>
      <c r="G188" s="1">
        <v>1243</v>
      </c>
      <c r="H188" s="1">
        <v>4973</v>
      </c>
      <c r="I188" s="1">
        <v>1272</v>
      </c>
      <c r="J188">
        <v>0</v>
      </c>
      <c r="L188" s="3">
        <f t="shared" si="17"/>
        <v>3.2413269182071409</v>
      </c>
      <c r="M188" s="3">
        <f t="shared" si="18"/>
        <v>0.24056723221068627</v>
      </c>
      <c r="N188" s="3">
        <f t="shared" si="19"/>
        <v>0</v>
      </c>
      <c r="O188" s="3">
        <f t="shared" si="20"/>
        <v>1.7092934920232969</v>
      </c>
      <c r="P188" s="3">
        <f t="shared" si="21"/>
        <v>15.73816155988858</v>
      </c>
      <c r="Q188" s="3">
        <f t="shared" si="22"/>
        <v>62.965307672828565</v>
      </c>
      <c r="R188" s="3">
        <f t="shared" si="23"/>
        <v>16.105343124841731</v>
      </c>
      <c r="S188" s="3">
        <f t="shared" si="24"/>
        <v>0</v>
      </c>
    </row>
    <row r="189" spans="1:19" x14ac:dyDescent="0.25">
      <c r="A189" t="s">
        <v>196</v>
      </c>
      <c r="B189" s="1">
        <v>97222</v>
      </c>
      <c r="C189">
        <v>689</v>
      </c>
      <c r="D189">
        <v>131</v>
      </c>
      <c r="E189">
        <v>306</v>
      </c>
      <c r="F189" s="1">
        <v>2072</v>
      </c>
      <c r="G189" s="1">
        <v>4398</v>
      </c>
      <c r="H189" s="1">
        <v>38593</v>
      </c>
      <c r="I189" s="1">
        <v>50942</v>
      </c>
      <c r="J189">
        <v>91</v>
      </c>
      <c r="L189" s="3">
        <f t="shared" si="17"/>
        <v>0.70868733414247809</v>
      </c>
      <c r="M189" s="3">
        <f t="shared" si="18"/>
        <v>0.13474316512723458</v>
      </c>
      <c r="N189" s="3">
        <f t="shared" si="19"/>
        <v>0.3147435765567464</v>
      </c>
      <c r="O189" s="3">
        <f t="shared" si="20"/>
        <v>2.1312048713254201</v>
      </c>
      <c r="P189" s="3">
        <f t="shared" si="21"/>
        <v>4.5236674826685315</v>
      </c>
      <c r="Q189" s="3">
        <f t="shared" si="22"/>
        <v>39.695747875995146</v>
      </c>
      <c r="R189" s="3">
        <f t="shared" si="23"/>
        <v>52.397605480241097</v>
      </c>
      <c r="S189" s="3">
        <f t="shared" si="24"/>
        <v>9.3600213943346153E-2</v>
      </c>
    </row>
    <row r="190" spans="1:19" x14ac:dyDescent="0.25">
      <c r="A190" t="s">
        <v>197</v>
      </c>
      <c r="B190" s="1">
        <v>33522</v>
      </c>
      <c r="C190">
        <v>293</v>
      </c>
      <c r="D190">
        <v>40</v>
      </c>
      <c r="E190">
        <v>152</v>
      </c>
      <c r="F190" s="1">
        <v>1467</v>
      </c>
      <c r="G190" s="1">
        <v>2314</v>
      </c>
      <c r="H190" s="1">
        <v>13345</v>
      </c>
      <c r="I190" s="1">
        <v>15871</v>
      </c>
      <c r="J190">
        <v>40</v>
      </c>
      <c r="L190" s="3">
        <f t="shared" si="17"/>
        <v>0.87405286080782763</v>
      </c>
      <c r="M190" s="3">
        <f t="shared" si="18"/>
        <v>0.11932462263588091</v>
      </c>
      <c r="N190" s="3">
        <f t="shared" si="19"/>
        <v>0.45343356601634749</v>
      </c>
      <c r="O190" s="3">
        <f t="shared" si="20"/>
        <v>4.3762305351709321</v>
      </c>
      <c r="P190" s="3">
        <f t="shared" si="21"/>
        <v>6.9029294194857105</v>
      </c>
      <c r="Q190" s="3">
        <f t="shared" si="22"/>
        <v>39.809677226895765</v>
      </c>
      <c r="R190" s="3">
        <f t="shared" si="23"/>
        <v>47.345027146351647</v>
      </c>
      <c r="S190" s="3">
        <f t="shared" si="24"/>
        <v>0.11932462263588091</v>
      </c>
    </row>
    <row r="191" spans="1:19" x14ac:dyDescent="0.25">
      <c r="A191" t="s">
        <v>198</v>
      </c>
      <c r="B191" s="1">
        <v>15970</v>
      </c>
      <c r="C191">
        <v>98</v>
      </c>
      <c r="D191">
        <v>85</v>
      </c>
      <c r="E191">
        <v>34</v>
      </c>
      <c r="F191">
        <v>65</v>
      </c>
      <c r="G191">
        <v>460</v>
      </c>
      <c r="H191" s="1">
        <v>4506</v>
      </c>
      <c r="I191" s="1">
        <v>10715</v>
      </c>
      <c r="J191">
        <v>7</v>
      </c>
      <c r="L191" s="3">
        <f t="shared" si="17"/>
        <v>0.61365059486537255</v>
      </c>
      <c r="M191" s="3">
        <f t="shared" si="18"/>
        <v>0.53224796493425175</v>
      </c>
      <c r="N191" s="3">
        <f t="shared" si="19"/>
        <v>0.21289918597370069</v>
      </c>
      <c r="O191" s="3">
        <f t="shared" si="20"/>
        <v>0.4070131496556042</v>
      </c>
      <c r="P191" s="3">
        <f t="shared" si="21"/>
        <v>2.8804007514088918</v>
      </c>
      <c r="Q191" s="3">
        <f t="shared" si="22"/>
        <v>28.215403882279272</v>
      </c>
      <c r="R191" s="3">
        <f t="shared" si="23"/>
        <v>67.094552285535386</v>
      </c>
      <c r="S191" s="3">
        <f t="shared" si="24"/>
        <v>4.3832185347526614E-2</v>
      </c>
    </row>
    <row r="192" spans="1:19" x14ac:dyDescent="0.25">
      <c r="A192" t="s">
        <v>199</v>
      </c>
      <c r="B192" s="1">
        <v>22279</v>
      </c>
      <c r="C192">
        <v>124</v>
      </c>
      <c r="D192">
        <v>6</v>
      </c>
      <c r="E192">
        <v>85</v>
      </c>
      <c r="F192">
        <v>206</v>
      </c>
      <c r="G192">
        <v>721</v>
      </c>
      <c r="H192" s="1">
        <v>7710</v>
      </c>
      <c r="I192" s="1">
        <v>13408</v>
      </c>
      <c r="J192">
        <v>19</v>
      </c>
      <c r="L192" s="3">
        <f t="shared" si="17"/>
        <v>0.55657794335472865</v>
      </c>
      <c r="M192" s="3">
        <f t="shared" si="18"/>
        <v>2.693119080748687E-2</v>
      </c>
      <c r="N192" s="3">
        <f t="shared" si="19"/>
        <v>0.38152520310606403</v>
      </c>
      <c r="O192" s="3">
        <f t="shared" si="20"/>
        <v>0.92463755105704937</v>
      </c>
      <c r="P192" s="3">
        <f t="shared" si="21"/>
        <v>3.2362314286996723</v>
      </c>
      <c r="Q192" s="3">
        <f t="shared" si="22"/>
        <v>34.606580187620629</v>
      </c>
      <c r="R192" s="3">
        <f t="shared" si="23"/>
        <v>60.182234391130663</v>
      </c>
      <c r="S192" s="3">
        <f t="shared" si="24"/>
        <v>8.5282104223708424E-2</v>
      </c>
    </row>
    <row r="193" spans="1:19" x14ac:dyDescent="0.25">
      <c r="A193" t="s">
        <v>200</v>
      </c>
      <c r="B193" s="1">
        <v>12183</v>
      </c>
      <c r="C193">
        <v>65</v>
      </c>
      <c r="D193">
        <v>0</v>
      </c>
      <c r="E193">
        <v>28</v>
      </c>
      <c r="F193">
        <v>66</v>
      </c>
      <c r="G193">
        <v>388</v>
      </c>
      <c r="H193" s="1">
        <v>6253</v>
      </c>
      <c r="I193" s="1">
        <v>5383</v>
      </c>
      <c r="J193">
        <v>0</v>
      </c>
      <c r="L193" s="3">
        <f t="shared" si="17"/>
        <v>0.53353032914717236</v>
      </c>
      <c r="M193" s="3">
        <f t="shared" si="18"/>
        <v>0</v>
      </c>
      <c r="N193" s="3">
        <f t="shared" si="19"/>
        <v>0.22982844947878189</v>
      </c>
      <c r="O193" s="3">
        <f t="shared" si="20"/>
        <v>0.54173848805712876</v>
      </c>
      <c r="P193" s="3">
        <f t="shared" si="21"/>
        <v>3.1847656570631204</v>
      </c>
      <c r="Q193" s="3">
        <f t="shared" si="22"/>
        <v>51.325617663957978</v>
      </c>
      <c r="R193" s="3">
        <f t="shared" si="23"/>
        <v>44.18451941229582</v>
      </c>
      <c r="S193" s="3">
        <f t="shared" si="24"/>
        <v>0</v>
      </c>
    </row>
    <row r="194" spans="1:19" x14ac:dyDescent="0.25">
      <c r="A194" t="s">
        <v>201</v>
      </c>
      <c r="B194" s="1">
        <v>13268</v>
      </c>
      <c r="C194">
        <v>109</v>
      </c>
      <c r="D194">
        <v>0</v>
      </c>
      <c r="E194">
        <v>7</v>
      </c>
      <c r="F194">
        <v>268</v>
      </c>
      <c r="G194">
        <v>515</v>
      </c>
      <c r="H194" s="1">
        <v>6779</v>
      </c>
      <c r="I194" s="1">
        <v>5565</v>
      </c>
      <c r="J194">
        <v>25</v>
      </c>
      <c r="L194" s="3">
        <f t="shared" si="17"/>
        <v>0.82152547482665061</v>
      </c>
      <c r="M194" s="3">
        <f t="shared" si="18"/>
        <v>0</v>
      </c>
      <c r="N194" s="3">
        <f t="shared" si="19"/>
        <v>5.275851673198674E-2</v>
      </c>
      <c r="O194" s="3">
        <f t="shared" si="20"/>
        <v>2.0198974977389206</v>
      </c>
      <c r="P194" s="3">
        <f t="shared" si="21"/>
        <v>3.8815194452818815</v>
      </c>
      <c r="Q194" s="3">
        <f t="shared" si="22"/>
        <v>51.092854989448298</v>
      </c>
      <c r="R194" s="3">
        <f t="shared" si="23"/>
        <v>41.943020801929457</v>
      </c>
      <c r="S194" s="3">
        <f t="shared" si="24"/>
        <v>0.18842327404280979</v>
      </c>
    </row>
    <row r="195" spans="1:19" x14ac:dyDescent="0.25">
      <c r="A195" t="s">
        <v>202</v>
      </c>
      <c r="B195" s="1">
        <v>79183</v>
      </c>
      <c r="C195" s="1">
        <v>1076</v>
      </c>
      <c r="D195">
        <v>232</v>
      </c>
      <c r="E195">
        <v>329</v>
      </c>
      <c r="F195" s="1">
        <v>2394</v>
      </c>
      <c r="G195" s="1">
        <v>2791</v>
      </c>
      <c r="H195" s="1">
        <v>19557</v>
      </c>
      <c r="I195" s="1">
        <v>52726</v>
      </c>
      <c r="J195">
        <v>78</v>
      </c>
      <c r="L195" s="3">
        <f t="shared" si="17"/>
        <v>1.3588775368450299</v>
      </c>
      <c r="M195" s="3">
        <f t="shared" si="18"/>
        <v>0.29299218266547111</v>
      </c>
      <c r="N195" s="3">
        <f t="shared" si="19"/>
        <v>0.41549322455577581</v>
      </c>
      <c r="O195" s="3">
        <f t="shared" si="20"/>
        <v>3.0233762297462841</v>
      </c>
      <c r="P195" s="3">
        <f t="shared" si="21"/>
        <v>3.5247464733591807</v>
      </c>
      <c r="Q195" s="3">
        <f t="shared" si="22"/>
        <v>24.69848326029577</v>
      </c>
      <c r="R195" s="3">
        <f t="shared" si="23"/>
        <v>66.587525100084605</v>
      </c>
      <c r="S195" s="3">
        <f t="shared" si="24"/>
        <v>9.8505992447873919E-2</v>
      </c>
    </row>
    <row r="196" spans="1:19" x14ac:dyDescent="0.25">
      <c r="A196" t="s">
        <v>203</v>
      </c>
      <c r="B196" s="1">
        <v>50300</v>
      </c>
      <c r="C196">
        <v>672</v>
      </c>
      <c r="D196">
        <v>219</v>
      </c>
      <c r="E196">
        <v>305</v>
      </c>
      <c r="F196" s="1">
        <v>1836</v>
      </c>
      <c r="G196" s="1">
        <v>1909</v>
      </c>
      <c r="H196" s="1">
        <v>12418</v>
      </c>
      <c r="I196" s="1">
        <v>32864</v>
      </c>
      <c r="J196">
        <v>77</v>
      </c>
      <c r="L196" s="3">
        <f t="shared" si="17"/>
        <v>1.3359840954274353</v>
      </c>
      <c r="M196" s="3">
        <f t="shared" si="18"/>
        <v>0.43538767395626243</v>
      </c>
      <c r="N196" s="3">
        <f t="shared" si="19"/>
        <v>0.6063618290258449</v>
      </c>
      <c r="O196" s="3">
        <f t="shared" si="20"/>
        <v>3.6500994035785288</v>
      </c>
      <c r="P196" s="3">
        <f t="shared" si="21"/>
        <v>3.7952286282306167</v>
      </c>
      <c r="Q196" s="3">
        <f t="shared" si="22"/>
        <v>24.687872763419485</v>
      </c>
      <c r="R196" s="3">
        <f t="shared" si="23"/>
        <v>65.335984095427435</v>
      </c>
      <c r="S196" s="3">
        <f t="shared" si="24"/>
        <v>0.15308151093439362</v>
      </c>
    </row>
    <row r="197" spans="1:19" x14ac:dyDescent="0.25">
      <c r="A197" t="s">
        <v>204</v>
      </c>
      <c r="B197" s="1">
        <v>28883</v>
      </c>
      <c r="C197">
        <v>404</v>
      </c>
      <c r="D197">
        <v>13</v>
      </c>
      <c r="E197">
        <v>24</v>
      </c>
      <c r="F197">
        <v>558</v>
      </c>
      <c r="G197">
        <v>882</v>
      </c>
      <c r="H197" s="1">
        <v>7139</v>
      </c>
      <c r="I197" s="1">
        <v>19862</v>
      </c>
      <c r="J197">
        <v>1</v>
      </c>
      <c r="L197" s="3">
        <f t="shared" ref="L197:L260" si="25">C197/$B197*100</f>
        <v>1.3987466675899318</v>
      </c>
      <c r="M197" s="3">
        <f t="shared" ref="M197:M260" si="26">D197/$B197*100</f>
        <v>4.5009174947200775E-2</v>
      </c>
      <c r="N197" s="3">
        <f t="shared" ref="N197:N260" si="27">E197/$B197*100</f>
        <v>8.3093861440986044E-2</v>
      </c>
      <c r="O197" s="3">
        <f t="shared" ref="O197:O260" si="28">F197/$B197*100</f>
        <v>1.9319322785029256</v>
      </c>
      <c r="P197" s="3">
        <f t="shared" ref="P197:P260" si="29">G197/$B197*100</f>
        <v>3.0536994079562372</v>
      </c>
      <c r="Q197" s="3">
        <f t="shared" ref="Q197:Q260" si="30">H197/$B197*100</f>
        <v>24.716961534466641</v>
      </c>
      <c r="R197" s="3">
        <f t="shared" ref="R197:R260" si="31">I197/$B197*100</f>
        <v>68.767094830869368</v>
      </c>
      <c r="S197" s="3">
        <f t="shared" ref="S197:S260" si="32">J197/$B197*100</f>
        <v>3.4622442267077521E-3</v>
      </c>
    </row>
    <row r="198" spans="1:19" x14ac:dyDescent="0.25">
      <c r="A198" t="s">
        <v>205</v>
      </c>
      <c r="B198" s="1">
        <v>95904</v>
      </c>
      <c r="C198" s="1">
        <v>1029</v>
      </c>
      <c r="D198">
        <v>581</v>
      </c>
      <c r="E198">
        <v>203</v>
      </c>
      <c r="F198" s="1">
        <v>3249</v>
      </c>
      <c r="G198" s="1">
        <v>8902</v>
      </c>
      <c r="H198" s="1">
        <v>63258</v>
      </c>
      <c r="I198" s="1">
        <v>18622</v>
      </c>
      <c r="J198">
        <v>60</v>
      </c>
      <c r="L198" s="3">
        <f t="shared" si="25"/>
        <v>1.0729479479479478</v>
      </c>
      <c r="M198" s="3">
        <f t="shared" si="26"/>
        <v>0.60581414748081408</v>
      </c>
      <c r="N198" s="3">
        <f t="shared" si="27"/>
        <v>0.21167000333666999</v>
      </c>
      <c r="O198" s="3">
        <f t="shared" si="28"/>
        <v>3.3877627627627631</v>
      </c>
      <c r="P198" s="3">
        <f t="shared" si="29"/>
        <v>9.2821988655321981</v>
      </c>
      <c r="Q198" s="3">
        <f t="shared" si="30"/>
        <v>65.959709709709713</v>
      </c>
      <c r="R198" s="3">
        <f t="shared" si="31"/>
        <v>19.417334000667331</v>
      </c>
      <c r="S198" s="3">
        <f t="shared" si="32"/>
        <v>6.2562562562562568E-2</v>
      </c>
    </row>
    <row r="199" spans="1:19" x14ac:dyDescent="0.25">
      <c r="A199" t="s">
        <v>206</v>
      </c>
      <c r="B199" s="1">
        <v>38277</v>
      </c>
      <c r="C199">
        <v>485</v>
      </c>
      <c r="D199">
        <v>351</v>
      </c>
      <c r="E199">
        <v>164</v>
      </c>
      <c r="F199" s="1">
        <v>2257</v>
      </c>
      <c r="G199" s="1">
        <v>3623</v>
      </c>
      <c r="H199" s="1">
        <v>25192</v>
      </c>
      <c r="I199" s="1">
        <v>6146</v>
      </c>
      <c r="J199">
        <v>59</v>
      </c>
      <c r="L199" s="3">
        <f t="shared" si="25"/>
        <v>1.2670794471876061</v>
      </c>
      <c r="M199" s="3">
        <f t="shared" si="26"/>
        <v>0.91699976487185519</v>
      </c>
      <c r="N199" s="3">
        <f t="shared" si="27"/>
        <v>0.42845573059539677</v>
      </c>
      <c r="O199" s="3">
        <f t="shared" si="28"/>
        <v>5.8964913655720146</v>
      </c>
      <c r="P199" s="3">
        <f t="shared" si="29"/>
        <v>9.465214097238551</v>
      </c>
      <c r="Q199" s="3">
        <f t="shared" si="30"/>
        <v>65.814980275361179</v>
      </c>
      <c r="R199" s="3">
        <f t="shared" si="31"/>
        <v>16.056639757556756</v>
      </c>
      <c r="S199" s="3">
        <f t="shared" si="32"/>
        <v>0.15413956161663664</v>
      </c>
    </row>
    <row r="200" spans="1:19" x14ac:dyDescent="0.25">
      <c r="A200" t="s">
        <v>207</v>
      </c>
      <c r="B200" s="1">
        <v>21305</v>
      </c>
      <c r="C200">
        <v>141</v>
      </c>
      <c r="D200">
        <v>0</v>
      </c>
      <c r="E200">
        <v>15</v>
      </c>
      <c r="F200">
        <v>231</v>
      </c>
      <c r="G200" s="1">
        <v>1131</v>
      </c>
      <c r="H200" s="1">
        <v>15346</v>
      </c>
      <c r="I200" s="1">
        <v>4440</v>
      </c>
      <c r="J200">
        <v>1</v>
      </c>
      <c r="L200" s="3">
        <f t="shared" si="25"/>
        <v>0.66181647500586716</v>
      </c>
      <c r="M200" s="3">
        <f t="shared" si="26"/>
        <v>0</v>
      </c>
      <c r="N200" s="3">
        <f t="shared" si="27"/>
        <v>7.0406007979347568E-2</v>
      </c>
      <c r="O200" s="3">
        <f t="shared" si="28"/>
        <v>1.0842525228819526</v>
      </c>
      <c r="P200" s="3">
        <f t="shared" si="29"/>
        <v>5.308613001642807</v>
      </c>
      <c r="Q200" s="3">
        <f t="shared" si="30"/>
        <v>72.030039896737847</v>
      </c>
      <c r="R200" s="3">
        <f t="shared" si="31"/>
        <v>20.840178361886881</v>
      </c>
      <c r="S200" s="3">
        <f t="shared" si="32"/>
        <v>4.6937338652898383E-3</v>
      </c>
    </row>
    <row r="201" spans="1:19" x14ac:dyDescent="0.25">
      <c r="A201" t="s">
        <v>208</v>
      </c>
      <c r="B201" s="1">
        <v>36322</v>
      </c>
      <c r="C201">
        <v>403</v>
      </c>
      <c r="D201">
        <v>230</v>
      </c>
      <c r="E201">
        <v>24</v>
      </c>
      <c r="F201">
        <v>761</v>
      </c>
      <c r="G201" s="1">
        <v>4148</v>
      </c>
      <c r="H201" s="1">
        <v>22720</v>
      </c>
      <c r="I201" s="1">
        <v>8036</v>
      </c>
      <c r="J201">
        <v>0</v>
      </c>
      <c r="L201" s="3">
        <f t="shared" si="25"/>
        <v>1.1095204008589834</v>
      </c>
      <c r="M201" s="3">
        <f t="shared" si="26"/>
        <v>0.63322504267386159</v>
      </c>
      <c r="N201" s="3">
        <f t="shared" si="27"/>
        <v>6.6075656626837731E-2</v>
      </c>
      <c r="O201" s="3">
        <f t="shared" si="28"/>
        <v>2.0951489455426464</v>
      </c>
      <c r="P201" s="3">
        <f t="shared" si="29"/>
        <v>11.420075987005122</v>
      </c>
      <c r="Q201" s="3">
        <f t="shared" si="30"/>
        <v>62.551621606739715</v>
      </c>
      <c r="R201" s="3">
        <f t="shared" si="31"/>
        <v>22.124332360552835</v>
      </c>
      <c r="S201" s="3">
        <f t="shared" si="32"/>
        <v>0</v>
      </c>
    </row>
    <row r="202" spans="1:19" x14ac:dyDescent="0.25">
      <c r="A202" t="s">
        <v>209</v>
      </c>
      <c r="B202" s="1">
        <v>44664</v>
      </c>
      <c r="C202">
        <v>559</v>
      </c>
      <c r="D202">
        <v>259</v>
      </c>
      <c r="E202">
        <v>170</v>
      </c>
      <c r="F202" s="1">
        <v>1518</v>
      </c>
      <c r="G202" s="1">
        <v>3150</v>
      </c>
      <c r="H202" s="1">
        <v>24120</v>
      </c>
      <c r="I202" s="1">
        <v>14756</v>
      </c>
      <c r="J202">
        <v>132</v>
      </c>
      <c r="L202" s="3">
        <f t="shared" si="25"/>
        <v>1.2515672577467312</v>
      </c>
      <c r="M202" s="3">
        <f t="shared" si="26"/>
        <v>0.57988536629052478</v>
      </c>
      <c r="N202" s="3">
        <f t="shared" si="27"/>
        <v>0.38061973849185027</v>
      </c>
      <c r="O202" s="3">
        <f t="shared" si="28"/>
        <v>3.3987103707684039</v>
      </c>
      <c r="P202" s="3">
        <f t="shared" si="29"/>
        <v>7.0526598602901664</v>
      </c>
      <c r="Q202" s="3">
        <f t="shared" si="30"/>
        <v>54.003224073078989</v>
      </c>
      <c r="R202" s="3">
        <f t="shared" si="31"/>
        <v>33.037793301092606</v>
      </c>
      <c r="S202" s="3">
        <f t="shared" si="32"/>
        <v>0.29554003224073078</v>
      </c>
    </row>
    <row r="203" spans="1:19" x14ac:dyDescent="0.25">
      <c r="A203" t="s">
        <v>210</v>
      </c>
      <c r="B203" s="1">
        <v>21340</v>
      </c>
      <c r="C203">
        <v>333</v>
      </c>
      <c r="D203">
        <v>153</v>
      </c>
      <c r="E203">
        <v>63</v>
      </c>
      <c r="F203">
        <v>937</v>
      </c>
      <c r="G203" s="1">
        <v>2005</v>
      </c>
      <c r="H203" s="1">
        <v>12424</v>
      </c>
      <c r="I203" s="1">
        <v>5349</v>
      </c>
      <c r="J203">
        <v>76</v>
      </c>
      <c r="L203" s="3">
        <f t="shared" si="25"/>
        <v>1.5604498594189316</v>
      </c>
      <c r="M203" s="3">
        <f t="shared" si="26"/>
        <v>0.71696344892221175</v>
      </c>
      <c r="N203" s="3">
        <f t="shared" si="27"/>
        <v>0.29522024367385191</v>
      </c>
      <c r="O203" s="3">
        <f t="shared" si="28"/>
        <v>4.3908153701968136</v>
      </c>
      <c r="P203" s="3">
        <f t="shared" si="29"/>
        <v>9.395501405810684</v>
      </c>
      <c r="Q203" s="3">
        <f t="shared" si="30"/>
        <v>58.219306466729151</v>
      </c>
      <c r="R203" s="3">
        <f t="shared" si="31"/>
        <v>25.06560449859419</v>
      </c>
      <c r="S203" s="3">
        <f t="shared" si="32"/>
        <v>0.35613870665417058</v>
      </c>
    </row>
    <row r="204" spans="1:19" x14ac:dyDescent="0.25">
      <c r="A204" t="s">
        <v>211</v>
      </c>
      <c r="B204" s="1">
        <v>10604</v>
      </c>
      <c r="C204">
        <v>95</v>
      </c>
      <c r="D204">
        <v>0</v>
      </c>
      <c r="E204">
        <v>26</v>
      </c>
      <c r="F204">
        <v>118</v>
      </c>
      <c r="G204">
        <v>312</v>
      </c>
      <c r="H204" s="1">
        <v>5459</v>
      </c>
      <c r="I204" s="1">
        <v>4544</v>
      </c>
      <c r="J204">
        <v>50</v>
      </c>
      <c r="L204" s="3">
        <f t="shared" si="25"/>
        <v>0.89588834402112416</v>
      </c>
      <c r="M204" s="3">
        <f t="shared" si="26"/>
        <v>0</v>
      </c>
      <c r="N204" s="3">
        <f t="shared" si="27"/>
        <v>0.24519049415314978</v>
      </c>
      <c r="O204" s="3">
        <f t="shared" si="28"/>
        <v>1.1127876273104489</v>
      </c>
      <c r="P204" s="3">
        <f t="shared" si="29"/>
        <v>2.942285929837797</v>
      </c>
      <c r="Q204" s="3">
        <f t="shared" si="30"/>
        <v>51.480573368540171</v>
      </c>
      <c r="R204" s="3">
        <f t="shared" si="31"/>
        <v>42.851754055073563</v>
      </c>
      <c r="S204" s="3">
        <f t="shared" si="32"/>
        <v>0.47152018106374949</v>
      </c>
    </row>
    <row r="205" spans="1:19" x14ac:dyDescent="0.25">
      <c r="A205" t="s">
        <v>212</v>
      </c>
      <c r="B205" s="1">
        <v>12720</v>
      </c>
      <c r="C205">
        <v>131</v>
      </c>
      <c r="D205">
        <v>106</v>
      </c>
      <c r="E205">
        <v>81</v>
      </c>
      <c r="F205">
        <v>463</v>
      </c>
      <c r="G205">
        <v>833</v>
      </c>
      <c r="H205" s="1">
        <v>6237</v>
      </c>
      <c r="I205" s="1">
        <v>4863</v>
      </c>
      <c r="J205">
        <v>6</v>
      </c>
      <c r="L205" s="3">
        <f t="shared" si="25"/>
        <v>1.029874213836478</v>
      </c>
      <c r="M205" s="3">
        <f t="shared" si="26"/>
        <v>0.83333333333333337</v>
      </c>
      <c r="N205" s="3">
        <f t="shared" si="27"/>
        <v>0.6367924528301887</v>
      </c>
      <c r="O205" s="3">
        <f t="shared" si="28"/>
        <v>3.6399371069182389</v>
      </c>
      <c r="P205" s="3">
        <f t="shared" si="29"/>
        <v>6.5487421383647799</v>
      </c>
      <c r="Q205" s="3">
        <f t="shared" si="30"/>
        <v>49.033018867924525</v>
      </c>
      <c r="R205" s="3">
        <f t="shared" si="31"/>
        <v>38.231132075471699</v>
      </c>
      <c r="S205" s="3">
        <f t="shared" si="32"/>
        <v>4.716981132075472E-2</v>
      </c>
    </row>
    <row r="206" spans="1:19" x14ac:dyDescent="0.25">
      <c r="A206" t="s">
        <v>213</v>
      </c>
      <c r="B206" s="1">
        <v>32291</v>
      </c>
      <c r="C206">
        <v>270</v>
      </c>
      <c r="D206">
        <v>55</v>
      </c>
      <c r="E206">
        <v>28</v>
      </c>
      <c r="F206">
        <v>538</v>
      </c>
      <c r="G206" s="1">
        <v>1027</v>
      </c>
      <c r="H206" s="1">
        <v>16521</v>
      </c>
      <c r="I206" s="1">
        <v>13851</v>
      </c>
      <c r="J206">
        <v>1</v>
      </c>
      <c r="L206" s="3">
        <f t="shared" si="25"/>
        <v>0.83614629463317958</v>
      </c>
      <c r="M206" s="3">
        <f t="shared" si="26"/>
        <v>0.17032609705490692</v>
      </c>
      <c r="N206" s="3">
        <f t="shared" si="27"/>
        <v>8.6711467591588987E-2</v>
      </c>
      <c r="O206" s="3">
        <f t="shared" si="28"/>
        <v>1.6660989130098169</v>
      </c>
      <c r="P206" s="3">
        <f t="shared" si="29"/>
        <v>3.1804527577343533</v>
      </c>
      <c r="Q206" s="3">
        <f t="shared" si="30"/>
        <v>51.162862717165766</v>
      </c>
      <c r="R206" s="3">
        <f t="shared" si="31"/>
        <v>42.89430491468211</v>
      </c>
      <c r="S206" s="3">
        <f t="shared" si="32"/>
        <v>3.0968381282710355E-3</v>
      </c>
    </row>
    <row r="207" spans="1:19" x14ac:dyDescent="0.25">
      <c r="A207" t="s">
        <v>214</v>
      </c>
      <c r="B207" s="1">
        <v>14377</v>
      </c>
      <c r="C207">
        <v>161</v>
      </c>
      <c r="D207">
        <v>7</v>
      </c>
      <c r="E207">
        <v>21</v>
      </c>
      <c r="F207">
        <v>438</v>
      </c>
      <c r="G207">
        <v>536</v>
      </c>
      <c r="H207" s="1">
        <v>8074</v>
      </c>
      <c r="I207" s="1">
        <v>5139</v>
      </c>
      <c r="J207">
        <v>1</v>
      </c>
      <c r="L207" s="3">
        <f t="shared" si="25"/>
        <v>1.1198441955901788</v>
      </c>
      <c r="M207" s="3">
        <f t="shared" si="26"/>
        <v>4.8688878069138207E-2</v>
      </c>
      <c r="N207" s="3">
        <f t="shared" si="27"/>
        <v>0.14606663420741461</v>
      </c>
      <c r="O207" s="3">
        <f t="shared" si="28"/>
        <v>3.0465326563260766</v>
      </c>
      <c r="P207" s="3">
        <f t="shared" si="29"/>
        <v>3.7281769492940113</v>
      </c>
      <c r="Q207" s="3">
        <f t="shared" si="30"/>
        <v>56.159143075745988</v>
      </c>
      <c r="R207" s="3">
        <f t="shared" si="31"/>
        <v>35.74459205675732</v>
      </c>
      <c r="S207" s="3">
        <f t="shared" si="32"/>
        <v>6.9555540098768867E-3</v>
      </c>
    </row>
    <row r="208" spans="1:19" x14ac:dyDescent="0.25">
      <c r="A208" t="s">
        <v>215</v>
      </c>
      <c r="B208" s="1">
        <v>13579</v>
      </c>
      <c r="C208">
        <v>83</v>
      </c>
      <c r="D208">
        <v>48</v>
      </c>
      <c r="E208">
        <v>7</v>
      </c>
      <c r="F208">
        <v>91</v>
      </c>
      <c r="G208">
        <v>372</v>
      </c>
      <c r="H208" s="1">
        <v>6373</v>
      </c>
      <c r="I208" s="1">
        <v>6605</v>
      </c>
      <c r="J208">
        <v>0</v>
      </c>
      <c r="L208" s="3">
        <f t="shared" si="25"/>
        <v>0.61123794093821349</v>
      </c>
      <c r="M208" s="3">
        <f t="shared" si="26"/>
        <v>0.35348700198836441</v>
      </c>
      <c r="N208" s="3">
        <f t="shared" si="27"/>
        <v>5.1550187789969809E-2</v>
      </c>
      <c r="O208" s="3">
        <f t="shared" si="28"/>
        <v>0.67015244126960749</v>
      </c>
      <c r="P208" s="3">
        <f t="shared" si="29"/>
        <v>2.7395242654098242</v>
      </c>
      <c r="Q208" s="3">
        <f t="shared" si="30"/>
        <v>46.932763826496796</v>
      </c>
      <c r="R208" s="3">
        <f t="shared" si="31"/>
        <v>48.641284336107226</v>
      </c>
      <c r="S208" s="3">
        <f t="shared" si="32"/>
        <v>0</v>
      </c>
    </row>
    <row r="209" spans="1:19" x14ac:dyDescent="0.25">
      <c r="A209" t="s">
        <v>216</v>
      </c>
      <c r="B209" s="1">
        <v>4335</v>
      </c>
      <c r="C209">
        <v>26</v>
      </c>
      <c r="D209">
        <v>0</v>
      </c>
      <c r="E209">
        <v>0</v>
      </c>
      <c r="F209">
        <v>9</v>
      </c>
      <c r="G209">
        <v>119</v>
      </c>
      <c r="H209" s="1">
        <v>2074</v>
      </c>
      <c r="I209" s="1">
        <v>2107</v>
      </c>
      <c r="J209">
        <v>0</v>
      </c>
      <c r="L209" s="3">
        <f t="shared" si="25"/>
        <v>0.59976931949250289</v>
      </c>
      <c r="M209" s="3">
        <f t="shared" si="26"/>
        <v>0</v>
      </c>
      <c r="N209" s="3">
        <f t="shared" si="27"/>
        <v>0</v>
      </c>
      <c r="O209" s="3">
        <f t="shared" si="28"/>
        <v>0.20761245674740486</v>
      </c>
      <c r="P209" s="3">
        <f t="shared" si="29"/>
        <v>2.7450980392156863</v>
      </c>
      <c r="Q209" s="3">
        <f t="shared" si="30"/>
        <v>47.843137254901961</v>
      </c>
      <c r="R209" s="3">
        <f t="shared" si="31"/>
        <v>48.604382929642448</v>
      </c>
      <c r="S209" s="3">
        <f t="shared" si="32"/>
        <v>0</v>
      </c>
    </row>
    <row r="210" spans="1:19" x14ac:dyDescent="0.25">
      <c r="A210" t="s">
        <v>217</v>
      </c>
      <c r="B210" s="1">
        <v>45852</v>
      </c>
      <c r="C210">
        <v>290</v>
      </c>
      <c r="D210">
        <v>32</v>
      </c>
      <c r="E210">
        <v>57</v>
      </c>
      <c r="F210">
        <v>873</v>
      </c>
      <c r="G210" s="1">
        <v>2685</v>
      </c>
      <c r="H210" s="1">
        <v>19264</v>
      </c>
      <c r="I210" s="1">
        <v>22633</v>
      </c>
      <c r="J210">
        <v>18</v>
      </c>
      <c r="L210" s="3">
        <f t="shared" si="25"/>
        <v>0.63246968507371548</v>
      </c>
      <c r="M210" s="3">
        <f t="shared" si="26"/>
        <v>6.9789758352961709E-2</v>
      </c>
      <c r="N210" s="3">
        <f t="shared" si="27"/>
        <v>0.12431300706621302</v>
      </c>
      <c r="O210" s="3">
        <f t="shared" si="28"/>
        <v>1.9039518450667363</v>
      </c>
      <c r="P210" s="3">
        <f t="shared" si="29"/>
        <v>5.8557969118031927</v>
      </c>
      <c r="Q210" s="3">
        <f t="shared" si="30"/>
        <v>42.013434528482946</v>
      </c>
      <c r="R210" s="3">
        <f t="shared" si="31"/>
        <v>49.360987525080695</v>
      </c>
      <c r="S210" s="3">
        <f t="shared" si="32"/>
        <v>3.9256739073540957E-2</v>
      </c>
    </row>
    <row r="211" spans="1:19" x14ac:dyDescent="0.25">
      <c r="A211" t="s">
        <v>218</v>
      </c>
      <c r="B211" s="1">
        <v>32931</v>
      </c>
      <c r="C211">
        <v>212</v>
      </c>
      <c r="D211">
        <v>32</v>
      </c>
      <c r="E211">
        <v>54</v>
      </c>
      <c r="F211">
        <v>766</v>
      </c>
      <c r="G211" s="1">
        <v>2124</v>
      </c>
      <c r="H211" s="1">
        <v>15134</v>
      </c>
      <c r="I211" s="1">
        <v>14591</v>
      </c>
      <c r="J211">
        <v>18</v>
      </c>
      <c r="L211" s="3">
        <f t="shared" si="25"/>
        <v>0.64377030761288756</v>
      </c>
      <c r="M211" s="3">
        <f t="shared" si="26"/>
        <v>9.7172876620813212E-2</v>
      </c>
      <c r="N211" s="3">
        <f t="shared" si="27"/>
        <v>0.16397922929762232</v>
      </c>
      <c r="O211" s="3">
        <f t="shared" si="28"/>
        <v>2.3260757341107166</v>
      </c>
      <c r="P211" s="3">
        <f t="shared" si="29"/>
        <v>6.4498496857064769</v>
      </c>
      <c r="Q211" s="3">
        <f t="shared" si="30"/>
        <v>45.956697336855854</v>
      </c>
      <c r="R211" s="3">
        <f t="shared" si="31"/>
        <v>44.30779508669643</v>
      </c>
      <c r="S211" s="3">
        <f t="shared" si="32"/>
        <v>5.4659743099207431E-2</v>
      </c>
    </row>
    <row r="212" spans="1:19" x14ac:dyDescent="0.25">
      <c r="A212" t="s">
        <v>219</v>
      </c>
      <c r="B212" s="1">
        <v>3753</v>
      </c>
      <c r="C212">
        <v>29</v>
      </c>
      <c r="D212">
        <v>0</v>
      </c>
      <c r="E212">
        <v>3</v>
      </c>
      <c r="F212">
        <v>22</v>
      </c>
      <c r="G212">
        <v>139</v>
      </c>
      <c r="H212" s="1">
        <v>1126</v>
      </c>
      <c r="I212" s="1">
        <v>2434</v>
      </c>
      <c r="J212">
        <v>0</v>
      </c>
      <c r="L212" s="3">
        <f t="shared" si="25"/>
        <v>0.77271516120436989</v>
      </c>
      <c r="M212" s="3">
        <f t="shared" si="26"/>
        <v>0</v>
      </c>
      <c r="N212" s="3">
        <f t="shared" si="27"/>
        <v>7.9936051159072735E-2</v>
      </c>
      <c r="O212" s="3">
        <f t="shared" si="28"/>
        <v>0.58619770849986674</v>
      </c>
      <c r="P212" s="3">
        <f t="shared" si="29"/>
        <v>3.7037037037037033</v>
      </c>
      <c r="Q212" s="3">
        <f t="shared" si="30"/>
        <v>30.002664535038637</v>
      </c>
      <c r="R212" s="3">
        <f t="shared" si="31"/>
        <v>64.85478284039435</v>
      </c>
      <c r="S212" s="3">
        <f t="shared" si="32"/>
        <v>0</v>
      </c>
    </row>
    <row r="213" spans="1:19" x14ac:dyDescent="0.25">
      <c r="A213" t="s">
        <v>220</v>
      </c>
      <c r="B213" s="1">
        <v>9168</v>
      </c>
      <c r="C213">
        <v>49</v>
      </c>
      <c r="D213">
        <v>0</v>
      </c>
      <c r="E213">
        <v>0</v>
      </c>
      <c r="F213">
        <v>85</v>
      </c>
      <c r="G213">
        <v>422</v>
      </c>
      <c r="H213" s="1">
        <v>3004</v>
      </c>
      <c r="I213" s="1">
        <v>5608</v>
      </c>
      <c r="J213">
        <v>0</v>
      </c>
      <c r="L213" s="3">
        <f t="shared" si="25"/>
        <v>0.53446771378708557</v>
      </c>
      <c r="M213" s="3">
        <f t="shared" si="26"/>
        <v>0</v>
      </c>
      <c r="N213" s="3">
        <f t="shared" si="27"/>
        <v>0</v>
      </c>
      <c r="O213" s="3">
        <f t="shared" si="28"/>
        <v>0.92713787085514832</v>
      </c>
      <c r="P213" s="3">
        <f t="shared" si="29"/>
        <v>4.6029668411867366</v>
      </c>
      <c r="Q213" s="3">
        <f t="shared" si="30"/>
        <v>32.766143106457243</v>
      </c>
      <c r="R213" s="3">
        <f t="shared" si="31"/>
        <v>61.169284467713794</v>
      </c>
      <c r="S213" s="3">
        <f t="shared" si="32"/>
        <v>0</v>
      </c>
    </row>
    <row r="214" spans="1:19" x14ac:dyDescent="0.25">
      <c r="A214" t="s">
        <v>221</v>
      </c>
      <c r="B214" s="1">
        <v>66779</v>
      </c>
      <c r="C214" s="1">
        <v>3655</v>
      </c>
      <c r="D214" s="1">
        <v>1208</v>
      </c>
      <c r="E214" s="1">
        <v>1743</v>
      </c>
      <c r="F214" s="1">
        <v>20354</v>
      </c>
      <c r="G214" s="1">
        <v>17062</v>
      </c>
      <c r="H214" s="1">
        <v>18257</v>
      </c>
      <c r="I214" s="1">
        <v>4458</v>
      </c>
      <c r="J214">
        <v>42</v>
      </c>
      <c r="L214" s="3">
        <f t="shared" si="25"/>
        <v>5.4732775273663874</v>
      </c>
      <c r="M214" s="3">
        <f t="shared" si="26"/>
        <v>1.8089519160215037</v>
      </c>
      <c r="N214" s="3">
        <f t="shared" si="27"/>
        <v>2.6101019781667891</v>
      </c>
      <c r="O214" s="3">
        <f t="shared" si="28"/>
        <v>30.479641803560998</v>
      </c>
      <c r="P214" s="3">
        <f t="shared" si="29"/>
        <v>25.549948337052069</v>
      </c>
      <c r="Q214" s="3">
        <f t="shared" si="30"/>
        <v>27.339433055301814</v>
      </c>
      <c r="R214" s="3">
        <f t="shared" si="31"/>
        <v>6.6757513589601523</v>
      </c>
      <c r="S214" s="3">
        <f t="shared" si="32"/>
        <v>6.2894023570284077E-2</v>
      </c>
    </row>
    <row r="215" spans="1:19" x14ac:dyDescent="0.25">
      <c r="A215" t="s">
        <v>222</v>
      </c>
      <c r="B215" s="1">
        <v>55361</v>
      </c>
      <c r="C215" s="1">
        <v>3467</v>
      </c>
      <c r="D215" s="1">
        <v>1147</v>
      </c>
      <c r="E215" s="1">
        <v>1481</v>
      </c>
      <c r="F215" s="1">
        <v>19133</v>
      </c>
      <c r="G215" s="1">
        <v>14950</v>
      </c>
      <c r="H215" s="1">
        <v>11927</v>
      </c>
      <c r="I215" s="1">
        <v>3227</v>
      </c>
      <c r="J215">
        <v>29</v>
      </c>
      <c r="L215" s="3">
        <f t="shared" si="25"/>
        <v>6.2625313849099546</v>
      </c>
      <c r="M215" s="3">
        <f t="shared" si="26"/>
        <v>2.0718556384458373</v>
      </c>
      <c r="N215" s="3">
        <f t="shared" si="27"/>
        <v>2.6751684398764475</v>
      </c>
      <c r="O215" s="3">
        <f t="shared" si="28"/>
        <v>34.560430628059464</v>
      </c>
      <c r="P215" s="3">
        <f t="shared" si="29"/>
        <v>27.004570004154548</v>
      </c>
      <c r="Q215" s="3">
        <f t="shared" si="30"/>
        <v>21.544047253481693</v>
      </c>
      <c r="R215" s="3">
        <f t="shared" si="31"/>
        <v>5.829013204241253</v>
      </c>
      <c r="S215" s="3">
        <f t="shared" si="32"/>
        <v>5.2383446830801469E-2</v>
      </c>
    </row>
    <row r="216" spans="1:19" x14ac:dyDescent="0.25">
      <c r="A216" t="s">
        <v>223</v>
      </c>
      <c r="B216" s="1">
        <v>11418</v>
      </c>
      <c r="C216">
        <v>188</v>
      </c>
      <c r="D216">
        <v>61</v>
      </c>
      <c r="E216">
        <v>262</v>
      </c>
      <c r="F216" s="1">
        <v>1221</v>
      </c>
      <c r="G216" s="1">
        <v>2112</v>
      </c>
      <c r="H216" s="1">
        <v>6330</v>
      </c>
      <c r="I216" s="1">
        <v>1231</v>
      </c>
      <c r="J216">
        <v>13</v>
      </c>
      <c r="L216" s="3">
        <f t="shared" si="25"/>
        <v>1.6465230338062706</v>
      </c>
      <c r="M216" s="3">
        <f t="shared" si="26"/>
        <v>0.53424417586267303</v>
      </c>
      <c r="N216" s="3">
        <f t="shared" si="27"/>
        <v>2.2946225258363988</v>
      </c>
      <c r="O216" s="3">
        <f t="shared" si="28"/>
        <v>10.693641618497111</v>
      </c>
      <c r="P216" s="3">
        <f t="shared" si="29"/>
        <v>18.497109826589593</v>
      </c>
      <c r="Q216" s="3">
        <f t="shared" si="30"/>
        <v>55.438780872306879</v>
      </c>
      <c r="R216" s="3">
        <f t="shared" si="31"/>
        <v>10.781222630933614</v>
      </c>
      <c r="S216" s="3">
        <f t="shared" si="32"/>
        <v>0.1138553161674549</v>
      </c>
    </row>
    <row r="217" spans="1:19" x14ac:dyDescent="0.25">
      <c r="A217" t="s">
        <v>224</v>
      </c>
      <c r="B217" s="1">
        <v>30644</v>
      </c>
      <c r="C217">
        <v>369</v>
      </c>
      <c r="D217">
        <v>105</v>
      </c>
      <c r="E217">
        <v>316</v>
      </c>
      <c r="F217" s="1">
        <v>2934</v>
      </c>
      <c r="G217" s="1">
        <v>5234</v>
      </c>
      <c r="H217" s="1">
        <v>14544</v>
      </c>
      <c r="I217" s="1">
        <v>7126</v>
      </c>
      <c r="J217">
        <v>16</v>
      </c>
      <c r="L217" s="3">
        <f t="shared" si="25"/>
        <v>1.2041508941391463</v>
      </c>
      <c r="M217" s="3">
        <f t="shared" si="26"/>
        <v>0.34264456337292781</v>
      </c>
      <c r="N217" s="3">
        <f t="shared" si="27"/>
        <v>1.031196971674716</v>
      </c>
      <c r="O217" s="3">
        <f t="shared" si="28"/>
        <v>9.5744680851063837</v>
      </c>
      <c r="P217" s="3">
        <f t="shared" si="29"/>
        <v>17.080015663751468</v>
      </c>
      <c r="Q217" s="3">
        <f t="shared" si="30"/>
        <v>47.461166949484401</v>
      </c>
      <c r="R217" s="3">
        <f t="shared" si="31"/>
        <v>23.254144367576036</v>
      </c>
      <c r="S217" s="3">
        <f t="shared" si="32"/>
        <v>5.2212504894922337E-2</v>
      </c>
    </row>
    <row r="218" spans="1:19" x14ac:dyDescent="0.25">
      <c r="A218" t="s">
        <v>225</v>
      </c>
      <c r="B218" s="1">
        <v>14380</v>
      </c>
      <c r="C218">
        <v>211</v>
      </c>
      <c r="D218">
        <v>104</v>
      </c>
      <c r="E218">
        <v>136</v>
      </c>
      <c r="F218" s="1">
        <v>1946</v>
      </c>
      <c r="G218" s="1">
        <v>2155</v>
      </c>
      <c r="H218" s="1">
        <v>6024</v>
      </c>
      <c r="I218" s="1">
        <v>3800</v>
      </c>
      <c r="J218">
        <v>4</v>
      </c>
      <c r="L218" s="3">
        <f t="shared" si="25"/>
        <v>1.4673157162726009</v>
      </c>
      <c r="M218" s="3">
        <f t="shared" si="26"/>
        <v>0.72322670375521558</v>
      </c>
      <c r="N218" s="3">
        <f t="shared" si="27"/>
        <v>0.94575799721835874</v>
      </c>
      <c r="O218" s="3">
        <f t="shared" si="28"/>
        <v>13.5326842837274</v>
      </c>
      <c r="P218" s="3">
        <f t="shared" si="29"/>
        <v>14.986091794158554</v>
      </c>
      <c r="Q218" s="3">
        <f t="shared" si="30"/>
        <v>41.891515994436716</v>
      </c>
      <c r="R218" s="3">
        <f t="shared" si="31"/>
        <v>26.425591098748264</v>
      </c>
      <c r="S218" s="3">
        <f t="shared" si="32"/>
        <v>2.7816411682892908E-2</v>
      </c>
    </row>
    <row r="219" spans="1:19" x14ac:dyDescent="0.25">
      <c r="A219" t="s">
        <v>226</v>
      </c>
      <c r="B219" s="1">
        <v>6973</v>
      </c>
      <c r="C219">
        <v>93</v>
      </c>
      <c r="D219">
        <v>0</v>
      </c>
      <c r="E219">
        <v>12</v>
      </c>
      <c r="F219">
        <v>229</v>
      </c>
      <c r="G219" s="1">
        <v>1121</v>
      </c>
      <c r="H219" s="1">
        <v>3799</v>
      </c>
      <c r="I219" s="1">
        <v>1708</v>
      </c>
      <c r="J219">
        <v>11</v>
      </c>
      <c r="L219" s="3">
        <f t="shared" si="25"/>
        <v>1.333715760791625</v>
      </c>
      <c r="M219" s="3">
        <f t="shared" si="26"/>
        <v>0</v>
      </c>
      <c r="N219" s="3">
        <f t="shared" si="27"/>
        <v>0.17209235623117741</v>
      </c>
      <c r="O219" s="3">
        <f t="shared" si="28"/>
        <v>3.2840957980783023</v>
      </c>
      <c r="P219" s="3">
        <f t="shared" si="29"/>
        <v>16.076294277929154</v>
      </c>
      <c r="Q219" s="3">
        <f t="shared" si="30"/>
        <v>54.481571776853578</v>
      </c>
      <c r="R219" s="3">
        <f t="shared" si="31"/>
        <v>24.494478703570916</v>
      </c>
      <c r="S219" s="3">
        <f t="shared" si="32"/>
        <v>0.15775132654524596</v>
      </c>
    </row>
    <row r="220" spans="1:19" x14ac:dyDescent="0.25">
      <c r="A220" t="s">
        <v>227</v>
      </c>
      <c r="B220" s="1">
        <v>9291</v>
      </c>
      <c r="C220">
        <v>65</v>
      </c>
      <c r="D220">
        <v>1</v>
      </c>
      <c r="E220">
        <v>168</v>
      </c>
      <c r="F220">
        <v>759</v>
      </c>
      <c r="G220" s="1">
        <v>1958</v>
      </c>
      <c r="H220" s="1">
        <v>4721</v>
      </c>
      <c r="I220" s="1">
        <v>1618</v>
      </c>
      <c r="J220">
        <v>1</v>
      </c>
      <c r="L220" s="3">
        <f t="shared" si="25"/>
        <v>0.69960176514906902</v>
      </c>
      <c r="M220" s="3">
        <f t="shared" si="26"/>
        <v>1.0763104079216447E-2</v>
      </c>
      <c r="N220" s="3">
        <f t="shared" si="27"/>
        <v>1.8082014853083628</v>
      </c>
      <c r="O220" s="3">
        <f t="shared" si="28"/>
        <v>8.169195996125282</v>
      </c>
      <c r="P220" s="3">
        <f t="shared" si="29"/>
        <v>21.074157787105801</v>
      </c>
      <c r="Q220" s="3">
        <f t="shared" si="30"/>
        <v>50.812614357980848</v>
      </c>
      <c r="R220" s="3">
        <f t="shared" si="31"/>
        <v>17.41470240017221</v>
      </c>
      <c r="S220" s="3">
        <f t="shared" si="32"/>
        <v>1.0763104079216447E-2</v>
      </c>
    </row>
    <row r="221" spans="1:19" x14ac:dyDescent="0.25">
      <c r="A221" t="s">
        <v>228</v>
      </c>
      <c r="B221" s="1">
        <v>35930</v>
      </c>
      <c r="C221">
        <v>316</v>
      </c>
      <c r="D221">
        <v>27</v>
      </c>
      <c r="E221">
        <v>128</v>
      </c>
      <c r="F221">
        <v>673</v>
      </c>
      <c r="G221" s="1">
        <v>2385</v>
      </c>
      <c r="H221" s="1">
        <v>21057</v>
      </c>
      <c r="I221" s="1">
        <v>11343</v>
      </c>
      <c r="J221">
        <v>1</v>
      </c>
      <c r="L221" s="3">
        <f t="shared" si="25"/>
        <v>0.87948789312552178</v>
      </c>
      <c r="M221" s="3">
        <f t="shared" si="26"/>
        <v>7.5146117450598376E-2</v>
      </c>
      <c r="N221" s="3">
        <f t="shared" si="27"/>
        <v>0.35624826050654052</v>
      </c>
      <c r="O221" s="3">
        <f t="shared" si="28"/>
        <v>1.873086557194545</v>
      </c>
      <c r="P221" s="3">
        <f t="shared" si="29"/>
        <v>6.6379070414695232</v>
      </c>
      <c r="Q221" s="3">
        <f t="shared" si="30"/>
        <v>58.605622042861114</v>
      </c>
      <c r="R221" s="3">
        <f t="shared" si="31"/>
        <v>31.569718897856948</v>
      </c>
      <c r="S221" s="3">
        <f t="shared" si="32"/>
        <v>2.7831895352073478E-3</v>
      </c>
    </row>
    <row r="222" spans="1:19" x14ac:dyDescent="0.25">
      <c r="A222" t="s">
        <v>229</v>
      </c>
      <c r="B222" s="1">
        <v>17250</v>
      </c>
      <c r="C222">
        <v>172</v>
      </c>
      <c r="D222">
        <v>27</v>
      </c>
      <c r="E222">
        <v>128</v>
      </c>
      <c r="F222">
        <v>470</v>
      </c>
      <c r="G222" s="1">
        <v>1348</v>
      </c>
      <c r="H222" s="1">
        <v>9765</v>
      </c>
      <c r="I222" s="1">
        <v>5340</v>
      </c>
      <c r="J222">
        <v>0</v>
      </c>
      <c r="L222" s="3">
        <f t="shared" si="25"/>
        <v>0.99710144927536226</v>
      </c>
      <c r="M222" s="3">
        <f t="shared" si="26"/>
        <v>0.15652173913043479</v>
      </c>
      <c r="N222" s="3">
        <f t="shared" si="27"/>
        <v>0.74202898550724639</v>
      </c>
      <c r="O222" s="3">
        <f t="shared" si="28"/>
        <v>2.7246376811594204</v>
      </c>
      <c r="P222" s="3">
        <f t="shared" si="29"/>
        <v>7.8144927536231883</v>
      </c>
      <c r="Q222" s="3">
        <f t="shared" si="30"/>
        <v>56.608695652173914</v>
      </c>
      <c r="R222" s="3">
        <f t="shared" si="31"/>
        <v>30.956521739130434</v>
      </c>
      <c r="S222" s="3">
        <f t="shared" si="32"/>
        <v>0</v>
      </c>
    </row>
    <row r="223" spans="1:19" x14ac:dyDescent="0.25">
      <c r="A223" t="s">
        <v>230</v>
      </c>
      <c r="B223" s="1">
        <v>11941</v>
      </c>
      <c r="C223">
        <v>106</v>
      </c>
      <c r="D223">
        <v>0</v>
      </c>
      <c r="E223">
        <v>0</v>
      </c>
      <c r="F223">
        <v>117</v>
      </c>
      <c r="G223">
        <v>468</v>
      </c>
      <c r="H223" s="1">
        <v>7263</v>
      </c>
      <c r="I223" s="1">
        <v>3986</v>
      </c>
      <c r="J223">
        <v>1</v>
      </c>
      <c r="L223" s="3">
        <f t="shared" si="25"/>
        <v>0.88769784775144456</v>
      </c>
      <c r="M223" s="3">
        <f t="shared" si="26"/>
        <v>0</v>
      </c>
      <c r="N223" s="3">
        <f t="shared" si="27"/>
        <v>0</v>
      </c>
      <c r="O223" s="3">
        <f t="shared" si="28"/>
        <v>0.97981743572565105</v>
      </c>
      <c r="P223" s="3">
        <f t="shared" si="29"/>
        <v>3.9192697429026042</v>
      </c>
      <c r="Q223" s="3">
        <f t="shared" si="30"/>
        <v>60.824051586969262</v>
      </c>
      <c r="R223" s="3">
        <f t="shared" si="31"/>
        <v>33.380788878653377</v>
      </c>
      <c r="S223" s="3">
        <f t="shared" si="32"/>
        <v>8.3745079976551371E-3</v>
      </c>
    </row>
    <row r="224" spans="1:19" x14ac:dyDescent="0.25">
      <c r="A224" t="s">
        <v>231</v>
      </c>
      <c r="B224" s="1">
        <v>6739</v>
      </c>
      <c r="C224">
        <v>38</v>
      </c>
      <c r="D224">
        <v>0</v>
      </c>
      <c r="E224">
        <v>0</v>
      </c>
      <c r="F224">
        <v>86</v>
      </c>
      <c r="G224">
        <v>569</v>
      </c>
      <c r="H224" s="1">
        <v>4029</v>
      </c>
      <c r="I224" s="1">
        <v>2017</v>
      </c>
      <c r="J224">
        <v>0</v>
      </c>
      <c r="L224" s="3">
        <f t="shared" si="25"/>
        <v>0.56388188158480479</v>
      </c>
      <c r="M224" s="3">
        <f t="shared" si="26"/>
        <v>0</v>
      </c>
      <c r="N224" s="3">
        <f t="shared" si="27"/>
        <v>0</v>
      </c>
      <c r="O224" s="3">
        <f t="shared" si="28"/>
        <v>1.2761537320077163</v>
      </c>
      <c r="P224" s="3">
        <f t="shared" si="29"/>
        <v>8.4433892268882627</v>
      </c>
      <c r="Q224" s="3">
        <f t="shared" si="30"/>
        <v>59.786318444873118</v>
      </c>
      <c r="R224" s="3">
        <f t="shared" si="31"/>
        <v>29.930256714646092</v>
      </c>
      <c r="S224" s="3">
        <f t="shared" si="32"/>
        <v>0</v>
      </c>
    </row>
    <row r="225" spans="1:19" x14ac:dyDescent="0.25">
      <c r="A225" t="s">
        <v>232</v>
      </c>
      <c r="B225" s="1">
        <v>42128</v>
      </c>
      <c r="C225">
        <v>240</v>
      </c>
      <c r="D225">
        <v>24</v>
      </c>
      <c r="E225">
        <v>26</v>
      </c>
      <c r="F225" s="1">
        <v>1182</v>
      </c>
      <c r="G225" s="1">
        <v>3084</v>
      </c>
      <c r="H225" s="1">
        <v>25199</v>
      </c>
      <c r="I225" s="1">
        <v>12332</v>
      </c>
      <c r="J225">
        <v>41</v>
      </c>
      <c r="L225" s="3">
        <f t="shared" si="25"/>
        <v>0.56969236612229401</v>
      </c>
      <c r="M225" s="3">
        <f t="shared" si="26"/>
        <v>5.6969236612229392E-2</v>
      </c>
      <c r="N225" s="3">
        <f t="shared" si="27"/>
        <v>6.1716672996581845E-2</v>
      </c>
      <c r="O225" s="3">
        <f t="shared" si="28"/>
        <v>2.8057349031522976</v>
      </c>
      <c r="P225" s="3">
        <f t="shared" si="29"/>
        <v>7.3205469046714784</v>
      </c>
      <c r="Q225" s="3">
        <f t="shared" si="30"/>
        <v>59.81532472464869</v>
      </c>
      <c r="R225" s="3">
        <f t="shared" si="31"/>
        <v>29.272692745917205</v>
      </c>
      <c r="S225" s="3">
        <f t="shared" si="32"/>
        <v>9.7322445879225214E-2</v>
      </c>
    </row>
    <row r="226" spans="1:19" x14ac:dyDescent="0.25">
      <c r="A226" t="s">
        <v>233</v>
      </c>
      <c r="B226" s="1">
        <v>16476</v>
      </c>
      <c r="C226">
        <v>103</v>
      </c>
      <c r="D226">
        <v>6</v>
      </c>
      <c r="E226">
        <v>10</v>
      </c>
      <c r="F226">
        <v>649</v>
      </c>
      <c r="G226" s="1">
        <v>1489</v>
      </c>
      <c r="H226" s="1">
        <v>10521</v>
      </c>
      <c r="I226" s="1">
        <v>3697</v>
      </c>
      <c r="J226">
        <v>1</v>
      </c>
      <c r="L226" s="3">
        <f t="shared" si="25"/>
        <v>0.62515173585821804</v>
      </c>
      <c r="M226" s="3">
        <f t="shared" si="26"/>
        <v>3.6416605972323379E-2</v>
      </c>
      <c r="N226" s="3">
        <f t="shared" si="27"/>
        <v>6.0694343287205632E-2</v>
      </c>
      <c r="O226" s="3">
        <f t="shared" si="28"/>
        <v>3.9390628793396458</v>
      </c>
      <c r="P226" s="3">
        <f t="shared" si="29"/>
        <v>9.0373877154649183</v>
      </c>
      <c r="Q226" s="3">
        <f t="shared" si="30"/>
        <v>63.856518572469042</v>
      </c>
      <c r="R226" s="3">
        <f t="shared" si="31"/>
        <v>22.438698713279923</v>
      </c>
      <c r="S226" s="3">
        <f t="shared" si="32"/>
        <v>6.0694343287205632E-3</v>
      </c>
    </row>
    <row r="227" spans="1:19" x14ac:dyDescent="0.25">
      <c r="A227" t="s">
        <v>234</v>
      </c>
      <c r="B227" s="1">
        <v>6524</v>
      </c>
      <c r="C227">
        <v>41</v>
      </c>
      <c r="D227">
        <v>0</v>
      </c>
      <c r="E227">
        <v>0</v>
      </c>
      <c r="F227">
        <v>135</v>
      </c>
      <c r="G227">
        <v>276</v>
      </c>
      <c r="H227" s="1">
        <v>4293</v>
      </c>
      <c r="I227" s="1">
        <v>1766</v>
      </c>
      <c r="J227">
        <v>13</v>
      </c>
      <c r="L227" s="3">
        <f t="shared" si="25"/>
        <v>0.6284488044144696</v>
      </c>
      <c r="M227" s="3">
        <f t="shared" si="26"/>
        <v>0</v>
      </c>
      <c r="N227" s="3">
        <f t="shared" si="27"/>
        <v>0</v>
      </c>
      <c r="O227" s="3">
        <f t="shared" si="28"/>
        <v>2.0692826486817903</v>
      </c>
      <c r="P227" s="3">
        <f t="shared" si="29"/>
        <v>4.2305334150827711</v>
      </c>
      <c r="Q227" s="3">
        <f t="shared" si="30"/>
        <v>65.803188228080927</v>
      </c>
      <c r="R227" s="3">
        <f t="shared" si="31"/>
        <v>27.069282648681792</v>
      </c>
      <c r="S227" s="3">
        <f t="shared" si="32"/>
        <v>0.19926425505824649</v>
      </c>
    </row>
    <row r="228" spans="1:19" x14ac:dyDescent="0.25">
      <c r="A228" t="s">
        <v>235</v>
      </c>
      <c r="B228" s="1">
        <v>19128</v>
      </c>
      <c r="C228">
        <v>96</v>
      </c>
      <c r="D228">
        <v>18</v>
      </c>
      <c r="E228">
        <v>16</v>
      </c>
      <c r="F228">
        <v>398</v>
      </c>
      <c r="G228" s="1">
        <v>1319</v>
      </c>
      <c r="H228" s="1">
        <v>10385</v>
      </c>
      <c r="I228" s="1">
        <v>6869</v>
      </c>
      <c r="J228">
        <v>27</v>
      </c>
      <c r="L228" s="3">
        <f t="shared" si="25"/>
        <v>0.50188205771643657</v>
      </c>
      <c r="M228" s="3">
        <f t="shared" si="26"/>
        <v>9.4102885821831864E-2</v>
      </c>
      <c r="N228" s="3">
        <f t="shared" si="27"/>
        <v>8.3647009619406104E-2</v>
      </c>
      <c r="O228" s="3">
        <f t="shared" si="28"/>
        <v>2.0807193642827269</v>
      </c>
      <c r="P228" s="3">
        <f t="shared" si="29"/>
        <v>6.8956503554997912</v>
      </c>
      <c r="Q228" s="3">
        <f t="shared" si="30"/>
        <v>54.292137181095782</v>
      </c>
      <c r="R228" s="3">
        <f t="shared" si="31"/>
        <v>35.910706817231286</v>
      </c>
      <c r="S228" s="3">
        <f t="shared" si="32"/>
        <v>0.1411543287327478</v>
      </c>
    </row>
    <row r="229" spans="1:19" x14ac:dyDescent="0.25">
      <c r="A229" t="s">
        <v>236</v>
      </c>
      <c r="B229" s="1">
        <v>60351</v>
      </c>
      <c r="C229">
        <v>619</v>
      </c>
      <c r="D229">
        <v>204</v>
      </c>
      <c r="E229">
        <v>297</v>
      </c>
      <c r="F229" s="1">
        <v>2371</v>
      </c>
      <c r="G229" s="1">
        <v>4520</v>
      </c>
      <c r="H229" s="1">
        <v>32353</v>
      </c>
      <c r="I229" s="1">
        <v>19971</v>
      </c>
      <c r="J229">
        <v>16</v>
      </c>
      <c r="L229" s="3">
        <f t="shared" si="25"/>
        <v>1.0256665175390631</v>
      </c>
      <c r="M229" s="3">
        <f t="shared" si="26"/>
        <v>0.3380225679773326</v>
      </c>
      <c r="N229" s="3">
        <f t="shared" si="27"/>
        <v>0.49212109161405782</v>
      </c>
      <c r="O229" s="3">
        <f t="shared" si="28"/>
        <v>3.9286838660502728</v>
      </c>
      <c r="P229" s="3">
        <f t="shared" si="29"/>
        <v>7.4895196434193307</v>
      </c>
      <c r="Q229" s="3">
        <f t="shared" si="30"/>
        <v>53.608059518483543</v>
      </c>
      <c r="R229" s="3">
        <f t="shared" si="31"/>
        <v>33.091415220957401</v>
      </c>
      <c r="S229" s="3">
        <f t="shared" si="32"/>
        <v>2.6511573959006475E-2</v>
      </c>
    </row>
    <row r="230" spans="1:19" x14ac:dyDescent="0.25">
      <c r="A230" t="s">
        <v>237</v>
      </c>
      <c r="B230" s="1">
        <v>26795</v>
      </c>
      <c r="C230">
        <v>276</v>
      </c>
      <c r="D230">
        <v>95</v>
      </c>
      <c r="E230">
        <v>89</v>
      </c>
      <c r="F230" s="1">
        <v>1363</v>
      </c>
      <c r="G230" s="1">
        <v>2676</v>
      </c>
      <c r="H230" s="1">
        <v>15317</v>
      </c>
      <c r="I230" s="1">
        <v>6978</v>
      </c>
      <c r="J230">
        <v>1</v>
      </c>
      <c r="L230" s="3">
        <f t="shared" si="25"/>
        <v>1.0300429184549356</v>
      </c>
      <c r="M230" s="3">
        <f t="shared" si="26"/>
        <v>0.35454375816383654</v>
      </c>
      <c r="N230" s="3">
        <f t="shared" si="27"/>
        <v>0.33215152080612054</v>
      </c>
      <c r="O230" s="3">
        <f t="shared" si="28"/>
        <v>5.0867699197611493</v>
      </c>
      <c r="P230" s="3">
        <f t="shared" si="29"/>
        <v>9.9869378615413318</v>
      </c>
      <c r="Q230" s="3">
        <f t="shared" si="30"/>
        <v>57.16364993468931</v>
      </c>
      <c r="R230" s="3">
        <f t="shared" si="31"/>
        <v>26.042172047023698</v>
      </c>
      <c r="S230" s="3">
        <f t="shared" si="32"/>
        <v>3.7320395596193317E-3</v>
      </c>
    </row>
    <row r="231" spans="1:19" x14ac:dyDescent="0.25">
      <c r="A231" t="s">
        <v>238</v>
      </c>
      <c r="B231" s="1">
        <v>5858</v>
      </c>
      <c r="C231">
        <v>34</v>
      </c>
      <c r="D231">
        <v>1</v>
      </c>
      <c r="E231">
        <v>8</v>
      </c>
      <c r="F231">
        <v>68</v>
      </c>
      <c r="G231">
        <v>295</v>
      </c>
      <c r="H231" s="1">
        <v>2833</v>
      </c>
      <c r="I231" s="1">
        <v>2618</v>
      </c>
      <c r="J231">
        <v>1</v>
      </c>
      <c r="L231" s="3">
        <f t="shared" si="25"/>
        <v>0.58040286787299422</v>
      </c>
      <c r="M231" s="3">
        <f t="shared" si="26"/>
        <v>1.7070672584499829E-2</v>
      </c>
      <c r="N231" s="3">
        <f t="shared" si="27"/>
        <v>0.13656538067599863</v>
      </c>
      <c r="O231" s="3">
        <f t="shared" si="28"/>
        <v>1.1608057357459884</v>
      </c>
      <c r="P231" s="3">
        <f t="shared" si="29"/>
        <v>5.0358484124274492</v>
      </c>
      <c r="Q231" s="3">
        <f t="shared" si="30"/>
        <v>48.361215431888013</v>
      </c>
      <c r="R231" s="3">
        <f t="shared" si="31"/>
        <v>44.691020826220551</v>
      </c>
      <c r="S231" s="3">
        <f t="shared" si="32"/>
        <v>1.7070672584499829E-2</v>
      </c>
    </row>
    <row r="232" spans="1:19" x14ac:dyDescent="0.25">
      <c r="A232" t="s">
        <v>239</v>
      </c>
      <c r="B232" s="1">
        <v>27698</v>
      </c>
      <c r="C232">
        <v>309</v>
      </c>
      <c r="D232">
        <v>108</v>
      </c>
      <c r="E232">
        <v>200</v>
      </c>
      <c r="F232">
        <v>940</v>
      </c>
      <c r="G232" s="1">
        <v>1549</v>
      </c>
      <c r="H232" s="1">
        <v>14203</v>
      </c>
      <c r="I232" s="1">
        <v>10375</v>
      </c>
      <c r="J232">
        <v>14</v>
      </c>
      <c r="L232" s="3">
        <f t="shared" si="25"/>
        <v>1.1156040147303055</v>
      </c>
      <c r="M232" s="3">
        <f t="shared" si="26"/>
        <v>0.38991984980865041</v>
      </c>
      <c r="N232" s="3">
        <f t="shared" si="27"/>
        <v>0.72207379594194521</v>
      </c>
      <c r="O232" s="3">
        <f t="shared" si="28"/>
        <v>3.3937468409271427</v>
      </c>
      <c r="P232" s="3">
        <f t="shared" si="29"/>
        <v>5.5924615495703662</v>
      </c>
      <c r="Q232" s="3">
        <f t="shared" si="30"/>
        <v>51.278070618817239</v>
      </c>
      <c r="R232" s="3">
        <f t="shared" si="31"/>
        <v>37.45757816448841</v>
      </c>
      <c r="S232" s="3">
        <f t="shared" si="32"/>
        <v>5.0545165715936174E-2</v>
      </c>
    </row>
    <row r="233" spans="1:19" x14ac:dyDescent="0.25">
      <c r="A233" t="s">
        <v>240</v>
      </c>
      <c r="B233" s="1">
        <v>23316</v>
      </c>
      <c r="C233">
        <v>581</v>
      </c>
      <c r="D233">
        <v>125</v>
      </c>
      <c r="E233">
        <v>111</v>
      </c>
      <c r="F233">
        <v>815</v>
      </c>
      <c r="G233" s="1">
        <v>1739</v>
      </c>
      <c r="H233" s="1">
        <v>8170</v>
      </c>
      <c r="I233" s="1">
        <v>11764</v>
      </c>
      <c r="J233">
        <v>11</v>
      </c>
      <c r="L233" s="3">
        <f t="shared" si="25"/>
        <v>2.4918510893806829</v>
      </c>
      <c r="M233" s="3">
        <f t="shared" si="26"/>
        <v>0.53611254074455306</v>
      </c>
      <c r="N233" s="3">
        <f t="shared" si="27"/>
        <v>0.47606793618116311</v>
      </c>
      <c r="O233" s="3">
        <f t="shared" si="28"/>
        <v>3.495453765654486</v>
      </c>
      <c r="P233" s="3">
        <f t="shared" si="29"/>
        <v>7.4583976668382217</v>
      </c>
      <c r="Q233" s="3">
        <f t="shared" si="30"/>
        <v>35.040315663063993</v>
      </c>
      <c r="R233" s="3">
        <f t="shared" si="31"/>
        <v>50.45462343455138</v>
      </c>
      <c r="S233" s="3">
        <f t="shared" si="32"/>
        <v>4.7177903585520674E-2</v>
      </c>
    </row>
    <row r="234" spans="1:19" x14ac:dyDescent="0.25">
      <c r="A234" t="s">
        <v>241</v>
      </c>
      <c r="B234" s="1">
        <v>13614</v>
      </c>
      <c r="C234">
        <v>394</v>
      </c>
      <c r="D234">
        <v>40</v>
      </c>
      <c r="E234">
        <v>101</v>
      </c>
      <c r="F234">
        <v>693</v>
      </c>
      <c r="G234" s="1">
        <v>1046</v>
      </c>
      <c r="H234" s="1">
        <v>3428</v>
      </c>
      <c r="I234" s="1">
        <v>7901</v>
      </c>
      <c r="J234">
        <v>11</v>
      </c>
      <c r="L234" s="3">
        <f t="shared" si="25"/>
        <v>2.8940796239165563</v>
      </c>
      <c r="M234" s="3">
        <f t="shared" si="26"/>
        <v>0.2938151902453357</v>
      </c>
      <c r="N234" s="3">
        <f t="shared" si="27"/>
        <v>0.74188335536947259</v>
      </c>
      <c r="O234" s="3">
        <f t="shared" si="28"/>
        <v>5.090348171000441</v>
      </c>
      <c r="P234" s="3">
        <f t="shared" si="29"/>
        <v>7.6832672249155287</v>
      </c>
      <c r="Q234" s="3">
        <f t="shared" si="30"/>
        <v>25.179961804025268</v>
      </c>
      <c r="R234" s="3">
        <f t="shared" si="31"/>
        <v>58.03584545320993</v>
      </c>
      <c r="S234" s="3">
        <f t="shared" si="32"/>
        <v>8.0799177317467316E-2</v>
      </c>
    </row>
    <row r="235" spans="1:19" x14ac:dyDescent="0.25">
      <c r="A235" t="s">
        <v>242</v>
      </c>
      <c r="B235" s="1">
        <v>9702</v>
      </c>
      <c r="C235">
        <v>187</v>
      </c>
      <c r="D235">
        <v>85</v>
      </c>
      <c r="E235">
        <v>10</v>
      </c>
      <c r="F235">
        <v>122</v>
      </c>
      <c r="G235">
        <v>693</v>
      </c>
      <c r="H235" s="1">
        <v>4742</v>
      </c>
      <c r="I235" s="1">
        <v>3863</v>
      </c>
      <c r="J235">
        <v>0</v>
      </c>
      <c r="L235" s="3">
        <f t="shared" si="25"/>
        <v>1.9274376417233559</v>
      </c>
      <c r="M235" s="3">
        <f t="shared" si="26"/>
        <v>0.87610801896516177</v>
      </c>
      <c r="N235" s="3">
        <f t="shared" si="27"/>
        <v>0.10307153164296021</v>
      </c>
      <c r="O235" s="3">
        <f t="shared" si="28"/>
        <v>1.2574726860441148</v>
      </c>
      <c r="P235" s="3">
        <f t="shared" si="29"/>
        <v>7.1428571428571423</v>
      </c>
      <c r="Q235" s="3">
        <f t="shared" si="30"/>
        <v>48.876520305091738</v>
      </c>
      <c r="R235" s="3">
        <f t="shared" si="31"/>
        <v>39.816532673675532</v>
      </c>
      <c r="S235" s="3">
        <f t="shared" si="32"/>
        <v>0</v>
      </c>
    </row>
    <row r="236" spans="1:19" x14ac:dyDescent="0.25">
      <c r="A236" t="s">
        <v>243</v>
      </c>
      <c r="B236" s="1">
        <v>21751</v>
      </c>
      <c r="C236">
        <v>193</v>
      </c>
      <c r="D236">
        <v>6</v>
      </c>
      <c r="E236">
        <v>16</v>
      </c>
      <c r="F236">
        <v>234</v>
      </c>
      <c r="G236" s="1">
        <v>1476</v>
      </c>
      <c r="H236" s="1">
        <v>13157</v>
      </c>
      <c r="I236" s="1">
        <v>6667</v>
      </c>
      <c r="J236">
        <v>2</v>
      </c>
      <c r="L236" s="3">
        <f t="shared" si="25"/>
        <v>0.88731552572295525</v>
      </c>
      <c r="M236" s="3">
        <f t="shared" si="26"/>
        <v>2.7584938623511562E-2</v>
      </c>
      <c r="N236" s="3">
        <f t="shared" si="27"/>
        <v>7.3559836329364164E-2</v>
      </c>
      <c r="O236" s="3">
        <f t="shared" si="28"/>
        <v>1.0758126063169509</v>
      </c>
      <c r="P236" s="3">
        <f t="shared" si="29"/>
        <v>6.7858949013838448</v>
      </c>
      <c r="Q236" s="3">
        <f t="shared" si="30"/>
        <v>60.489172911590273</v>
      </c>
      <c r="R236" s="3">
        <f t="shared" si="31"/>
        <v>30.651464300491931</v>
      </c>
      <c r="S236" s="3">
        <f t="shared" si="32"/>
        <v>9.1949795411705205E-3</v>
      </c>
    </row>
    <row r="237" spans="1:19" x14ac:dyDescent="0.25">
      <c r="A237" t="s">
        <v>244</v>
      </c>
      <c r="B237" s="1">
        <v>9521</v>
      </c>
      <c r="C237">
        <v>81</v>
      </c>
      <c r="D237">
        <v>6</v>
      </c>
      <c r="E237">
        <v>11</v>
      </c>
      <c r="F237">
        <v>163</v>
      </c>
      <c r="G237">
        <v>610</v>
      </c>
      <c r="H237" s="1">
        <v>6332</v>
      </c>
      <c r="I237" s="1">
        <v>2316</v>
      </c>
      <c r="J237">
        <v>2</v>
      </c>
      <c r="L237" s="3">
        <f t="shared" si="25"/>
        <v>0.8507509715366034</v>
      </c>
      <c r="M237" s="3">
        <f t="shared" si="26"/>
        <v>6.3018590484192838E-2</v>
      </c>
      <c r="N237" s="3">
        <f t="shared" si="27"/>
        <v>0.11553408255435353</v>
      </c>
      <c r="O237" s="3">
        <f t="shared" si="28"/>
        <v>1.7120050414872388</v>
      </c>
      <c r="P237" s="3">
        <f t="shared" si="29"/>
        <v>6.4068900325596045</v>
      </c>
      <c r="Q237" s="3">
        <f t="shared" si="30"/>
        <v>66.505619157651509</v>
      </c>
      <c r="R237" s="3">
        <f t="shared" si="31"/>
        <v>24.325175926898435</v>
      </c>
      <c r="S237" s="3">
        <f t="shared" si="32"/>
        <v>2.1006196828064278E-2</v>
      </c>
    </row>
    <row r="238" spans="1:19" x14ac:dyDescent="0.25">
      <c r="A238" t="s">
        <v>245</v>
      </c>
      <c r="B238" s="1">
        <v>12230</v>
      </c>
      <c r="C238">
        <v>112</v>
      </c>
      <c r="D238">
        <v>0</v>
      </c>
      <c r="E238">
        <v>5</v>
      </c>
      <c r="F238">
        <v>71</v>
      </c>
      <c r="G238">
        <v>866</v>
      </c>
      <c r="H238" s="1">
        <v>6825</v>
      </c>
      <c r="I238" s="1">
        <v>4351</v>
      </c>
      <c r="J238">
        <v>0</v>
      </c>
      <c r="L238" s="3">
        <f t="shared" si="25"/>
        <v>0.91578086672117731</v>
      </c>
      <c r="M238" s="3">
        <f t="shared" si="26"/>
        <v>0</v>
      </c>
      <c r="N238" s="3">
        <f t="shared" si="27"/>
        <v>4.0883074407195422E-2</v>
      </c>
      <c r="O238" s="3">
        <f t="shared" si="28"/>
        <v>0.58053965658217499</v>
      </c>
      <c r="P238" s="3">
        <f t="shared" si="29"/>
        <v>7.0809484873262472</v>
      </c>
      <c r="Q238" s="3">
        <f t="shared" si="30"/>
        <v>55.805396565821752</v>
      </c>
      <c r="R238" s="3">
        <f t="shared" si="31"/>
        <v>35.576451349141458</v>
      </c>
      <c r="S238" s="3">
        <f t="shared" si="32"/>
        <v>0</v>
      </c>
    </row>
    <row r="239" spans="1:19" x14ac:dyDescent="0.25">
      <c r="A239" t="s">
        <v>246</v>
      </c>
      <c r="B239" s="1">
        <v>1169241</v>
      </c>
      <c r="C239" s="1">
        <v>15745</v>
      </c>
      <c r="D239" s="1">
        <v>7193</v>
      </c>
      <c r="E239" s="1">
        <v>12481</v>
      </c>
      <c r="F239" s="1">
        <v>92002</v>
      </c>
      <c r="G239" s="1">
        <v>145318</v>
      </c>
      <c r="H239" s="1">
        <v>466086</v>
      </c>
      <c r="I239" s="1">
        <v>428946</v>
      </c>
      <c r="J239" s="1">
        <v>1470</v>
      </c>
      <c r="L239" s="3">
        <f t="shared" si="25"/>
        <v>1.3466000593547438</v>
      </c>
      <c r="M239" s="3">
        <f t="shared" si="26"/>
        <v>0.61518540660137644</v>
      </c>
      <c r="N239" s="3">
        <f t="shared" si="27"/>
        <v>1.0674446072281079</v>
      </c>
      <c r="O239" s="3">
        <f t="shared" si="28"/>
        <v>7.8685232556846705</v>
      </c>
      <c r="P239" s="3">
        <f t="shared" si="29"/>
        <v>12.428404409356155</v>
      </c>
      <c r="Q239" s="3">
        <f t="shared" si="30"/>
        <v>39.862269626193402</v>
      </c>
      <c r="R239" s="3">
        <f t="shared" si="31"/>
        <v>36.68585005144363</v>
      </c>
      <c r="S239" s="3">
        <f t="shared" si="32"/>
        <v>0.12572258413791509</v>
      </c>
    </row>
    <row r="240" spans="1:19" x14ac:dyDescent="0.25">
      <c r="A240" t="s">
        <v>247</v>
      </c>
      <c r="B240" s="1">
        <v>81353</v>
      </c>
      <c r="C240" s="1">
        <v>5630</v>
      </c>
      <c r="D240" s="1">
        <v>1731</v>
      </c>
      <c r="E240" s="1">
        <v>3690</v>
      </c>
      <c r="F240" s="1">
        <v>26903</v>
      </c>
      <c r="G240" s="1">
        <v>12523</v>
      </c>
      <c r="H240" s="1">
        <v>11813</v>
      </c>
      <c r="I240" s="1">
        <v>18902</v>
      </c>
      <c r="J240">
        <v>161</v>
      </c>
      <c r="L240" s="3">
        <f t="shared" si="25"/>
        <v>6.9204577581650346</v>
      </c>
      <c r="M240" s="3">
        <f t="shared" si="26"/>
        <v>2.1277641881676153</v>
      </c>
      <c r="N240" s="3">
        <f t="shared" si="27"/>
        <v>4.5357884773763724</v>
      </c>
      <c r="O240" s="3">
        <f t="shared" si="28"/>
        <v>33.069462711885237</v>
      </c>
      <c r="P240" s="3">
        <f t="shared" si="29"/>
        <v>15.393408970781655</v>
      </c>
      <c r="Q240" s="3">
        <f t="shared" si="30"/>
        <v>14.520669182451783</v>
      </c>
      <c r="R240" s="3">
        <f t="shared" si="31"/>
        <v>23.23454574508623</v>
      </c>
      <c r="S240" s="3">
        <f t="shared" si="32"/>
        <v>0.19790296608606936</v>
      </c>
    </row>
    <row r="241" spans="1:19" x14ac:dyDescent="0.25">
      <c r="A241" t="s">
        <v>248</v>
      </c>
      <c r="B241" s="1">
        <v>9181</v>
      </c>
      <c r="C241" s="1">
        <v>2578</v>
      </c>
      <c r="D241">
        <v>437</v>
      </c>
      <c r="E241" s="1">
        <v>1176</v>
      </c>
      <c r="F241" s="1">
        <v>3419</v>
      </c>
      <c r="G241" s="1">
        <v>1130</v>
      </c>
      <c r="H241">
        <v>189</v>
      </c>
      <c r="I241">
        <v>236</v>
      </c>
      <c r="J241">
        <v>16</v>
      </c>
      <c r="L241" s="3">
        <f t="shared" si="25"/>
        <v>28.079729876919725</v>
      </c>
      <c r="M241" s="3">
        <f t="shared" si="26"/>
        <v>4.7598300838688594</v>
      </c>
      <c r="N241" s="3">
        <f t="shared" si="27"/>
        <v>12.809062193660822</v>
      </c>
      <c r="O241" s="3">
        <f t="shared" si="28"/>
        <v>37.239952074937371</v>
      </c>
      <c r="P241" s="3">
        <f t="shared" si="29"/>
        <v>12.308027447990415</v>
      </c>
      <c r="Q241" s="3">
        <f t="shared" si="30"/>
        <v>2.0585992811240605</v>
      </c>
      <c r="R241" s="3">
        <f t="shared" si="31"/>
        <v>2.5705260864829538</v>
      </c>
      <c r="S241" s="3">
        <f t="shared" si="32"/>
        <v>0.17427295501579348</v>
      </c>
    </row>
    <row r="242" spans="1:19" x14ac:dyDescent="0.25">
      <c r="A242" t="s">
        <v>249</v>
      </c>
      <c r="B242" s="1">
        <v>14582</v>
      </c>
      <c r="C242">
        <v>724</v>
      </c>
      <c r="D242">
        <v>252</v>
      </c>
      <c r="E242">
        <v>423</v>
      </c>
      <c r="F242" s="1">
        <v>6780</v>
      </c>
      <c r="G242" s="1">
        <v>2763</v>
      </c>
      <c r="H242" s="1">
        <v>1442</v>
      </c>
      <c r="I242" s="1">
        <v>2172</v>
      </c>
      <c r="J242">
        <v>26</v>
      </c>
      <c r="L242" s="3">
        <f t="shared" si="25"/>
        <v>4.9650253737484569</v>
      </c>
      <c r="M242" s="3">
        <f t="shared" si="26"/>
        <v>1.7281580030174188</v>
      </c>
      <c r="N242" s="3">
        <f t="shared" si="27"/>
        <v>2.9008366479220959</v>
      </c>
      <c r="O242" s="3">
        <f t="shared" si="28"/>
        <v>46.495679604992461</v>
      </c>
      <c r="P242" s="3">
        <f t="shared" si="29"/>
        <v>18.948018104512414</v>
      </c>
      <c r="Q242" s="3">
        <f t="shared" si="30"/>
        <v>9.888904128377451</v>
      </c>
      <c r="R242" s="3">
        <f t="shared" si="31"/>
        <v>14.895076121245371</v>
      </c>
      <c r="S242" s="3">
        <f t="shared" si="32"/>
        <v>0.17830201618433686</v>
      </c>
    </row>
    <row r="243" spans="1:19" x14ac:dyDescent="0.25">
      <c r="A243" t="s">
        <v>250</v>
      </c>
      <c r="B243" s="1">
        <v>8044</v>
      </c>
      <c r="C243">
        <v>781</v>
      </c>
      <c r="D243">
        <v>299</v>
      </c>
      <c r="E243">
        <v>672</v>
      </c>
      <c r="F243" s="1">
        <v>4204</v>
      </c>
      <c r="G243" s="1">
        <v>1446</v>
      </c>
      <c r="H243">
        <v>346</v>
      </c>
      <c r="I243">
        <v>238</v>
      </c>
      <c r="J243">
        <v>58</v>
      </c>
      <c r="L243" s="3">
        <f t="shared" si="25"/>
        <v>9.7090999502734956</v>
      </c>
      <c r="M243" s="3">
        <f t="shared" si="26"/>
        <v>3.7170561909497759</v>
      </c>
      <c r="N243" s="3">
        <f t="shared" si="27"/>
        <v>8.3540527100944804</v>
      </c>
      <c r="O243" s="3">
        <f t="shared" si="28"/>
        <v>52.262555942317256</v>
      </c>
      <c r="P243" s="3">
        <f t="shared" si="29"/>
        <v>17.97613127797116</v>
      </c>
      <c r="Q243" s="3">
        <f t="shared" si="30"/>
        <v>4.3013426156141223</v>
      </c>
      <c r="R243" s="3">
        <f t="shared" si="31"/>
        <v>2.9587270014917952</v>
      </c>
      <c r="S243" s="3">
        <f t="shared" si="32"/>
        <v>0.7210343112879164</v>
      </c>
    </row>
    <row r="244" spans="1:19" x14ac:dyDescent="0.25">
      <c r="A244" t="s">
        <v>251</v>
      </c>
      <c r="B244" s="1">
        <v>18679</v>
      </c>
      <c r="C244">
        <v>940</v>
      </c>
      <c r="D244">
        <v>513</v>
      </c>
      <c r="E244" s="1">
        <v>1087</v>
      </c>
      <c r="F244" s="1">
        <v>10634</v>
      </c>
      <c r="G244" s="1">
        <v>3488</v>
      </c>
      <c r="H244" s="1">
        <v>1078</v>
      </c>
      <c r="I244">
        <v>897</v>
      </c>
      <c r="J244">
        <v>42</v>
      </c>
      <c r="L244" s="3">
        <f t="shared" si="25"/>
        <v>5.0323893142031162</v>
      </c>
      <c r="M244" s="3">
        <f t="shared" si="26"/>
        <v>2.7463997001980833</v>
      </c>
      <c r="N244" s="3">
        <f t="shared" si="27"/>
        <v>5.8193693452540289</v>
      </c>
      <c r="O244" s="3">
        <f t="shared" si="28"/>
        <v>56.930242518336094</v>
      </c>
      <c r="P244" s="3">
        <f t="shared" si="29"/>
        <v>18.673376519085604</v>
      </c>
      <c r="Q244" s="3">
        <f t="shared" si="30"/>
        <v>5.7711868943733604</v>
      </c>
      <c r="R244" s="3">
        <f t="shared" si="31"/>
        <v>4.8021842711065901</v>
      </c>
      <c r="S244" s="3">
        <f t="shared" si="32"/>
        <v>0.22485143744311792</v>
      </c>
    </row>
    <row r="245" spans="1:19" x14ac:dyDescent="0.25">
      <c r="A245" t="s">
        <v>252</v>
      </c>
      <c r="B245" s="1">
        <v>3952</v>
      </c>
      <c r="C245">
        <v>90</v>
      </c>
      <c r="D245">
        <v>119</v>
      </c>
      <c r="E245">
        <v>71</v>
      </c>
      <c r="F245" s="1">
        <v>1015</v>
      </c>
      <c r="G245">
        <v>641</v>
      </c>
      <c r="H245" s="1">
        <v>1010</v>
      </c>
      <c r="I245" s="1">
        <v>1000</v>
      </c>
      <c r="J245">
        <v>6</v>
      </c>
      <c r="L245" s="3">
        <f t="shared" si="25"/>
        <v>2.2773279352226719</v>
      </c>
      <c r="M245" s="3">
        <f t="shared" si="26"/>
        <v>3.0111336032388665</v>
      </c>
      <c r="N245" s="3">
        <f t="shared" si="27"/>
        <v>1.7965587044534412</v>
      </c>
      <c r="O245" s="3">
        <f t="shared" si="28"/>
        <v>25.6831983805668</v>
      </c>
      <c r="P245" s="3">
        <f t="shared" si="29"/>
        <v>16.219635627530366</v>
      </c>
      <c r="Q245" s="3">
        <f t="shared" si="30"/>
        <v>25.556680161943319</v>
      </c>
      <c r="R245" s="3">
        <f t="shared" si="31"/>
        <v>25.303643724696357</v>
      </c>
      <c r="S245" s="3">
        <f t="shared" si="32"/>
        <v>0.15182186234817813</v>
      </c>
    </row>
    <row r="246" spans="1:19" x14ac:dyDescent="0.25">
      <c r="A246" t="s">
        <v>253</v>
      </c>
      <c r="B246" s="1">
        <v>26915</v>
      </c>
      <c r="C246">
        <v>517</v>
      </c>
      <c r="D246">
        <v>111</v>
      </c>
      <c r="E246">
        <v>261</v>
      </c>
      <c r="F246">
        <v>851</v>
      </c>
      <c r="G246" s="1">
        <v>3055</v>
      </c>
      <c r="H246" s="1">
        <v>7748</v>
      </c>
      <c r="I246" s="1">
        <v>14359</v>
      </c>
      <c r="J246">
        <v>13</v>
      </c>
      <c r="L246" s="3">
        <f t="shared" si="25"/>
        <v>1.9208619728775775</v>
      </c>
      <c r="M246" s="3">
        <f t="shared" si="26"/>
        <v>0.41240943711684935</v>
      </c>
      <c r="N246" s="3">
        <f t="shared" si="27"/>
        <v>0.96971948727475388</v>
      </c>
      <c r="O246" s="3">
        <f t="shared" si="28"/>
        <v>3.1618056845625118</v>
      </c>
      <c r="P246" s="3">
        <f t="shared" si="29"/>
        <v>11.350548021549322</v>
      </c>
      <c r="Q246" s="3">
        <f t="shared" si="30"/>
        <v>28.786921790822962</v>
      </c>
      <c r="R246" s="3">
        <f t="shared" si="31"/>
        <v>53.349433401449012</v>
      </c>
      <c r="S246" s="3">
        <f t="shared" si="32"/>
        <v>4.8300204347018393E-2</v>
      </c>
    </row>
    <row r="247" spans="1:19" x14ac:dyDescent="0.25">
      <c r="A247" t="s">
        <v>254</v>
      </c>
      <c r="B247" s="1">
        <v>79523</v>
      </c>
      <c r="C247">
        <v>622</v>
      </c>
      <c r="D247">
        <v>470</v>
      </c>
      <c r="E247">
        <v>900</v>
      </c>
      <c r="F247" s="1">
        <v>3928</v>
      </c>
      <c r="G247" s="1">
        <v>9875</v>
      </c>
      <c r="H247" s="1">
        <v>45966</v>
      </c>
      <c r="I247" s="1">
        <v>17694</v>
      </c>
      <c r="J247">
        <v>68</v>
      </c>
      <c r="L247" s="3">
        <f t="shared" si="25"/>
        <v>0.78216365076770233</v>
      </c>
      <c r="M247" s="3">
        <f t="shared" si="26"/>
        <v>0.59102398048363369</v>
      </c>
      <c r="N247" s="3">
        <f t="shared" si="27"/>
        <v>1.1317480477346176</v>
      </c>
      <c r="O247" s="3">
        <f t="shared" si="28"/>
        <v>4.9394514794461983</v>
      </c>
      <c r="P247" s="3">
        <f t="shared" si="29"/>
        <v>12.417791079310387</v>
      </c>
      <c r="Q247" s="3">
        <f t="shared" si="30"/>
        <v>57.802145291299368</v>
      </c>
      <c r="R247" s="3">
        <f t="shared" si="31"/>
        <v>22.250166618462583</v>
      </c>
      <c r="S247" s="3">
        <f t="shared" si="32"/>
        <v>8.5509852495504454E-2</v>
      </c>
    </row>
    <row r="248" spans="1:19" x14ac:dyDescent="0.25">
      <c r="A248" t="s">
        <v>255</v>
      </c>
      <c r="B248" s="1">
        <v>58088</v>
      </c>
      <c r="C248">
        <v>584</v>
      </c>
      <c r="D248">
        <v>344</v>
      </c>
      <c r="E248">
        <v>743</v>
      </c>
      <c r="F248" s="1">
        <v>3341</v>
      </c>
      <c r="G248" s="1">
        <v>5924</v>
      </c>
      <c r="H248" s="1">
        <v>32541</v>
      </c>
      <c r="I248" s="1">
        <v>14553</v>
      </c>
      <c r="J248">
        <v>58</v>
      </c>
      <c r="L248" s="3">
        <f t="shared" si="25"/>
        <v>1.0053711609971079</v>
      </c>
      <c r="M248" s="3">
        <f t="shared" si="26"/>
        <v>0.59220493045035127</v>
      </c>
      <c r="N248" s="3">
        <f t="shared" si="27"/>
        <v>1.2790937887343341</v>
      </c>
      <c r="O248" s="3">
        <f t="shared" si="28"/>
        <v>5.7516182344029749</v>
      </c>
      <c r="P248" s="3">
        <f t="shared" si="29"/>
        <v>10.198319790662442</v>
      </c>
      <c r="Q248" s="3">
        <f t="shared" si="30"/>
        <v>56.020176284258369</v>
      </c>
      <c r="R248" s="3">
        <f t="shared" si="31"/>
        <v>25.053367304778956</v>
      </c>
      <c r="S248" s="3">
        <f t="shared" si="32"/>
        <v>9.9848505715466204E-2</v>
      </c>
    </row>
    <row r="249" spans="1:19" x14ac:dyDescent="0.25">
      <c r="A249" t="s">
        <v>256</v>
      </c>
      <c r="B249" s="1">
        <v>21435</v>
      </c>
      <c r="C249">
        <v>38</v>
      </c>
      <c r="D249">
        <v>126</v>
      </c>
      <c r="E249">
        <v>157</v>
      </c>
      <c r="F249">
        <v>587</v>
      </c>
      <c r="G249" s="1">
        <v>3951</v>
      </c>
      <c r="H249" s="1">
        <v>13425</v>
      </c>
      <c r="I249" s="1">
        <v>3141</v>
      </c>
      <c r="J249">
        <v>10</v>
      </c>
      <c r="L249" s="3">
        <f t="shared" si="25"/>
        <v>0.17728014928854677</v>
      </c>
      <c r="M249" s="3">
        <f t="shared" si="26"/>
        <v>0.58782365290412875</v>
      </c>
      <c r="N249" s="3">
        <f t="shared" si="27"/>
        <v>0.73244693258689053</v>
      </c>
      <c r="O249" s="3">
        <f t="shared" si="28"/>
        <v>2.7385117797993934</v>
      </c>
      <c r="P249" s="3">
        <f t="shared" si="29"/>
        <v>18.432470258922322</v>
      </c>
      <c r="Q249" s="3">
        <f t="shared" si="30"/>
        <v>62.631210636808952</v>
      </c>
      <c r="R249" s="3">
        <f t="shared" si="31"/>
        <v>14.653603918824354</v>
      </c>
      <c r="S249" s="3">
        <f t="shared" si="32"/>
        <v>4.6652670865407045E-2</v>
      </c>
    </row>
    <row r="250" spans="1:19" x14ac:dyDescent="0.25">
      <c r="A250" t="s">
        <v>257</v>
      </c>
      <c r="B250" s="1">
        <v>20144</v>
      </c>
      <c r="C250">
        <v>112</v>
      </c>
      <c r="D250">
        <v>23</v>
      </c>
      <c r="E250">
        <v>82</v>
      </c>
      <c r="F250">
        <v>987</v>
      </c>
      <c r="G250" s="1">
        <v>1684</v>
      </c>
      <c r="H250" s="1">
        <v>4562</v>
      </c>
      <c r="I250" s="1">
        <v>12684</v>
      </c>
      <c r="J250">
        <v>10</v>
      </c>
      <c r="L250" s="3">
        <f t="shared" si="25"/>
        <v>0.55599682287529784</v>
      </c>
      <c r="M250" s="3">
        <f t="shared" si="26"/>
        <v>0.1141779189833201</v>
      </c>
      <c r="N250" s="3">
        <f t="shared" si="27"/>
        <v>0.40706910246227168</v>
      </c>
      <c r="O250" s="3">
        <f t="shared" si="28"/>
        <v>4.8997220015885619</v>
      </c>
      <c r="P250" s="3">
        <f t="shared" si="29"/>
        <v>8.359809372517871</v>
      </c>
      <c r="Q250" s="3">
        <f t="shared" si="30"/>
        <v>22.646942017474185</v>
      </c>
      <c r="R250" s="3">
        <f t="shared" si="31"/>
        <v>62.966640190627487</v>
      </c>
      <c r="S250" s="3">
        <f t="shared" si="32"/>
        <v>4.9642573471008734E-2</v>
      </c>
    </row>
    <row r="251" spans="1:19" x14ac:dyDescent="0.25">
      <c r="A251" t="s">
        <v>258</v>
      </c>
      <c r="B251" s="1">
        <v>12229</v>
      </c>
      <c r="C251">
        <v>87</v>
      </c>
      <c r="D251">
        <v>13</v>
      </c>
      <c r="E251">
        <v>65</v>
      </c>
      <c r="F251">
        <v>436</v>
      </c>
      <c r="G251" s="1">
        <v>1005</v>
      </c>
      <c r="H251" s="1">
        <v>2509</v>
      </c>
      <c r="I251" s="1">
        <v>8104</v>
      </c>
      <c r="J251">
        <v>10</v>
      </c>
      <c r="L251" s="3">
        <f t="shared" si="25"/>
        <v>0.71142366505846755</v>
      </c>
      <c r="M251" s="3">
        <f t="shared" si="26"/>
        <v>0.10630468558344919</v>
      </c>
      <c r="N251" s="3">
        <f t="shared" si="27"/>
        <v>0.53152342791724594</v>
      </c>
      <c r="O251" s="3">
        <f t="shared" si="28"/>
        <v>3.5652956087987566</v>
      </c>
      <c r="P251" s="3">
        <f t="shared" si="29"/>
        <v>8.2181699239512636</v>
      </c>
      <c r="Q251" s="3">
        <f t="shared" si="30"/>
        <v>20.51680431760569</v>
      </c>
      <c r="R251" s="3">
        <f t="shared" si="31"/>
        <v>66.268705536020931</v>
      </c>
      <c r="S251" s="3">
        <f t="shared" si="32"/>
        <v>8.1772835064191668E-2</v>
      </c>
    </row>
    <row r="252" spans="1:19" x14ac:dyDescent="0.25">
      <c r="A252" t="s">
        <v>259</v>
      </c>
      <c r="B252" s="1">
        <v>7915</v>
      </c>
      <c r="C252">
        <v>25</v>
      </c>
      <c r="D252">
        <v>10</v>
      </c>
      <c r="E252">
        <v>17</v>
      </c>
      <c r="F252">
        <v>551</v>
      </c>
      <c r="G252">
        <v>679</v>
      </c>
      <c r="H252" s="1">
        <v>2053</v>
      </c>
      <c r="I252" s="1">
        <v>4580</v>
      </c>
      <c r="J252">
        <v>0</v>
      </c>
      <c r="L252" s="3">
        <f t="shared" si="25"/>
        <v>0.31585596967782692</v>
      </c>
      <c r="M252" s="3">
        <f t="shared" si="26"/>
        <v>0.12634238787113075</v>
      </c>
      <c r="N252" s="3">
        <f t="shared" si="27"/>
        <v>0.21478205938092232</v>
      </c>
      <c r="O252" s="3">
        <f t="shared" si="28"/>
        <v>6.9614655716993044</v>
      </c>
      <c r="P252" s="3">
        <f t="shared" si="29"/>
        <v>8.5786481364497789</v>
      </c>
      <c r="Q252" s="3">
        <f t="shared" si="30"/>
        <v>25.938092229943145</v>
      </c>
      <c r="R252" s="3">
        <f t="shared" si="31"/>
        <v>57.864813644977886</v>
      </c>
      <c r="S252" s="3">
        <f t="shared" si="32"/>
        <v>0</v>
      </c>
    </row>
    <row r="253" spans="1:19" x14ac:dyDescent="0.25">
      <c r="A253" t="s">
        <v>260</v>
      </c>
      <c r="B253" s="1">
        <v>49240</v>
      </c>
      <c r="C253">
        <v>284</v>
      </c>
      <c r="D253">
        <v>22</v>
      </c>
      <c r="E253">
        <v>82</v>
      </c>
      <c r="F253" s="1">
        <v>1053</v>
      </c>
      <c r="G253" s="1">
        <v>2493</v>
      </c>
      <c r="H253" s="1">
        <v>20779</v>
      </c>
      <c r="I253" s="1">
        <v>24525</v>
      </c>
      <c r="J253">
        <v>2</v>
      </c>
      <c r="L253" s="3">
        <f t="shared" si="25"/>
        <v>0.57676685621445978</v>
      </c>
      <c r="M253" s="3">
        <f t="shared" si="26"/>
        <v>4.4679122664500408E-2</v>
      </c>
      <c r="N253" s="3">
        <f t="shared" si="27"/>
        <v>0.16653127538586515</v>
      </c>
      <c r="O253" s="3">
        <f t="shared" si="28"/>
        <v>2.1385052802599511</v>
      </c>
      <c r="P253" s="3">
        <f t="shared" si="29"/>
        <v>5.0629569455727053</v>
      </c>
      <c r="Q253" s="3">
        <f t="shared" si="30"/>
        <v>42.199431356620629</v>
      </c>
      <c r="R253" s="3">
        <f t="shared" si="31"/>
        <v>49.807067424857834</v>
      </c>
      <c r="S253" s="3">
        <f t="shared" si="32"/>
        <v>4.0617384240454911E-3</v>
      </c>
    </row>
    <row r="254" spans="1:19" x14ac:dyDescent="0.25">
      <c r="A254" t="s">
        <v>261</v>
      </c>
      <c r="B254" s="1">
        <v>30462</v>
      </c>
      <c r="C254">
        <v>175</v>
      </c>
      <c r="D254">
        <v>19</v>
      </c>
      <c r="E254">
        <v>66</v>
      </c>
      <c r="F254">
        <v>624</v>
      </c>
      <c r="G254" s="1">
        <v>1600</v>
      </c>
      <c r="H254" s="1">
        <v>13385</v>
      </c>
      <c r="I254" s="1">
        <v>14593</v>
      </c>
      <c r="J254">
        <v>0</v>
      </c>
      <c r="L254" s="3">
        <f t="shared" si="25"/>
        <v>0.57448624515790159</v>
      </c>
      <c r="M254" s="3">
        <f t="shared" si="26"/>
        <v>6.2372792331429325E-2</v>
      </c>
      <c r="N254" s="3">
        <f t="shared" si="27"/>
        <v>0.2166633838881229</v>
      </c>
      <c r="O254" s="3">
        <f t="shared" si="28"/>
        <v>2.0484538113058894</v>
      </c>
      <c r="P254" s="3">
        <f t="shared" si="29"/>
        <v>5.252445670015101</v>
      </c>
      <c r="Q254" s="3">
        <f t="shared" si="30"/>
        <v>43.939990808220074</v>
      </c>
      <c r="R254" s="3">
        <f t="shared" si="31"/>
        <v>47.905587289081481</v>
      </c>
      <c r="S254" s="3">
        <f t="shared" si="32"/>
        <v>0</v>
      </c>
    </row>
    <row r="255" spans="1:19" x14ac:dyDescent="0.25">
      <c r="A255" t="s">
        <v>262</v>
      </c>
      <c r="B255" s="1">
        <v>18778</v>
      </c>
      <c r="C255">
        <v>109</v>
      </c>
      <c r="D255">
        <v>3</v>
      </c>
      <c r="E255">
        <v>16</v>
      </c>
      <c r="F255">
        <v>429</v>
      </c>
      <c r="G255">
        <v>893</v>
      </c>
      <c r="H255" s="1">
        <v>7394</v>
      </c>
      <c r="I255" s="1">
        <v>9932</v>
      </c>
      <c r="J255">
        <v>2</v>
      </c>
      <c r="L255" s="3">
        <f t="shared" si="25"/>
        <v>0.58046650335498984</v>
      </c>
      <c r="M255" s="3">
        <f t="shared" si="26"/>
        <v>1.5976142294174031E-2</v>
      </c>
      <c r="N255" s="3">
        <f t="shared" si="27"/>
        <v>8.5206092235594846E-2</v>
      </c>
      <c r="O255" s="3">
        <f t="shared" si="28"/>
        <v>2.2845883480668867</v>
      </c>
      <c r="P255" s="3">
        <f t="shared" si="29"/>
        <v>4.7555650228991375</v>
      </c>
      <c r="Q255" s="3">
        <f t="shared" si="30"/>
        <v>39.375865374374271</v>
      </c>
      <c r="R255" s="3">
        <f t="shared" si="31"/>
        <v>52.8916817552455</v>
      </c>
      <c r="S255" s="3">
        <f t="shared" si="32"/>
        <v>1.0650761529449356E-2</v>
      </c>
    </row>
    <row r="256" spans="1:19" x14ac:dyDescent="0.25">
      <c r="A256" t="s">
        <v>263</v>
      </c>
      <c r="B256" s="1">
        <v>100768</v>
      </c>
      <c r="C256">
        <v>849</v>
      </c>
      <c r="D256">
        <v>630</v>
      </c>
      <c r="E256" s="1">
        <v>1445</v>
      </c>
      <c r="F256" s="1">
        <v>6920</v>
      </c>
      <c r="G256" s="1">
        <v>20254</v>
      </c>
      <c r="H256" s="1">
        <v>51922</v>
      </c>
      <c r="I256" s="1">
        <v>18336</v>
      </c>
      <c r="J256">
        <v>412</v>
      </c>
      <c r="L256" s="3">
        <f t="shared" si="25"/>
        <v>0.84252937440457276</v>
      </c>
      <c r="M256" s="3">
        <f t="shared" si="26"/>
        <v>0.6251984757065735</v>
      </c>
      <c r="N256" s="3">
        <f t="shared" si="27"/>
        <v>1.4339869799936489</v>
      </c>
      <c r="O256" s="3">
        <f t="shared" si="28"/>
        <v>6.867259447443633</v>
      </c>
      <c r="P256" s="3">
        <f t="shared" si="29"/>
        <v>20.099634804699903</v>
      </c>
      <c r="Q256" s="3">
        <f t="shared" si="30"/>
        <v>51.526278183550332</v>
      </c>
      <c r="R256" s="3">
        <f t="shared" si="31"/>
        <v>18.19625277865989</v>
      </c>
      <c r="S256" s="3">
        <f t="shared" si="32"/>
        <v>0.40885995554144178</v>
      </c>
    </row>
    <row r="257" spans="1:19" x14ac:dyDescent="0.25">
      <c r="A257" t="s">
        <v>264</v>
      </c>
      <c r="B257" s="1">
        <v>45222</v>
      </c>
      <c r="C257">
        <v>696</v>
      </c>
      <c r="D257">
        <v>567</v>
      </c>
      <c r="E257">
        <v>894</v>
      </c>
      <c r="F257" s="1">
        <v>5206</v>
      </c>
      <c r="G257" s="1">
        <v>11292</v>
      </c>
      <c r="H257" s="1">
        <v>20946</v>
      </c>
      <c r="I257" s="1">
        <v>5229</v>
      </c>
      <c r="J257">
        <v>392</v>
      </c>
      <c r="L257" s="3">
        <f t="shared" si="25"/>
        <v>1.5390739020830568</v>
      </c>
      <c r="M257" s="3">
        <f t="shared" si="26"/>
        <v>1.2538145150590421</v>
      </c>
      <c r="N257" s="3">
        <f t="shared" si="27"/>
        <v>1.9769138914687543</v>
      </c>
      <c r="O257" s="3">
        <f t="shared" si="28"/>
        <v>11.51209588253505</v>
      </c>
      <c r="P257" s="3">
        <f t="shared" si="29"/>
        <v>24.970147273450973</v>
      </c>
      <c r="Q257" s="3">
        <f t="shared" si="30"/>
        <v>46.318163725620273</v>
      </c>
      <c r="R257" s="3">
        <f t="shared" si="31"/>
        <v>11.562956083322277</v>
      </c>
      <c r="S257" s="3">
        <f t="shared" si="32"/>
        <v>0.86683472646057225</v>
      </c>
    </row>
    <row r="258" spans="1:19" x14ac:dyDescent="0.25">
      <c r="A258" t="s">
        <v>265</v>
      </c>
      <c r="B258" s="1">
        <v>32717</v>
      </c>
      <c r="C258">
        <v>124</v>
      </c>
      <c r="D258">
        <v>63</v>
      </c>
      <c r="E258">
        <v>250</v>
      </c>
      <c r="F258" s="1">
        <v>1151</v>
      </c>
      <c r="G258" s="1">
        <v>5202</v>
      </c>
      <c r="H258" s="1">
        <v>16181</v>
      </c>
      <c r="I258" s="1">
        <v>9732</v>
      </c>
      <c r="J258">
        <v>14</v>
      </c>
      <c r="L258" s="3">
        <f t="shared" si="25"/>
        <v>0.37900785524345143</v>
      </c>
      <c r="M258" s="3">
        <f t="shared" si="26"/>
        <v>0.19256044258336644</v>
      </c>
      <c r="N258" s="3">
        <f t="shared" si="27"/>
        <v>0.7641287404101843</v>
      </c>
      <c r="O258" s="3">
        <f t="shared" si="28"/>
        <v>3.5180487208484887</v>
      </c>
      <c r="P258" s="3">
        <f t="shared" si="29"/>
        <v>15.899990830455115</v>
      </c>
      <c r="Q258" s="3">
        <f t="shared" si="30"/>
        <v>49.457468594308764</v>
      </c>
      <c r="R258" s="3">
        <f t="shared" si="31"/>
        <v>29.746003606687655</v>
      </c>
      <c r="S258" s="3">
        <f t="shared" si="32"/>
        <v>4.2791209462970325E-2</v>
      </c>
    </row>
    <row r="259" spans="1:19" x14ac:dyDescent="0.25">
      <c r="A259" t="s">
        <v>266</v>
      </c>
      <c r="B259" s="1">
        <v>22829</v>
      </c>
      <c r="C259">
        <v>29</v>
      </c>
      <c r="D259">
        <v>0</v>
      </c>
      <c r="E259">
        <v>301</v>
      </c>
      <c r="F259">
        <v>563</v>
      </c>
      <c r="G259" s="1">
        <v>3760</v>
      </c>
      <c r="H259" s="1">
        <v>14795</v>
      </c>
      <c r="I259" s="1">
        <v>3375</v>
      </c>
      <c r="J259">
        <v>6</v>
      </c>
      <c r="L259" s="3">
        <f t="shared" si="25"/>
        <v>0.12703140742038635</v>
      </c>
      <c r="M259" s="3">
        <f t="shared" si="26"/>
        <v>0</v>
      </c>
      <c r="N259" s="3">
        <f t="shared" si="27"/>
        <v>1.3184984011564238</v>
      </c>
      <c r="O259" s="3">
        <f t="shared" si="28"/>
        <v>2.4661614612992246</v>
      </c>
      <c r="P259" s="3">
        <f t="shared" si="29"/>
        <v>16.47027903105699</v>
      </c>
      <c r="Q259" s="3">
        <f t="shared" si="30"/>
        <v>64.807919751193651</v>
      </c>
      <c r="R259" s="3">
        <f t="shared" si="31"/>
        <v>14.783827587717377</v>
      </c>
      <c r="S259" s="3">
        <f t="shared" si="32"/>
        <v>2.6282360155942004E-2</v>
      </c>
    </row>
    <row r="260" spans="1:19" x14ac:dyDescent="0.25">
      <c r="A260" t="s">
        <v>267</v>
      </c>
      <c r="B260" s="1">
        <v>44276</v>
      </c>
      <c r="C260">
        <v>194</v>
      </c>
      <c r="D260">
        <v>118</v>
      </c>
      <c r="E260">
        <v>89</v>
      </c>
      <c r="F260" s="1">
        <v>1208</v>
      </c>
      <c r="G260" s="1">
        <v>2760</v>
      </c>
      <c r="H260" s="1">
        <v>25422</v>
      </c>
      <c r="I260" s="1">
        <v>14484</v>
      </c>
      <c r="J260">
        <v>1</v>
      </c>
      <c r="L260" s="3">
        <f t="shared" si="25"/>
        <v>0.43816062878308787</v>
      </c>
      <c r="M260" s="3">
        <f t="shared" si="26"/>
        <v>0.26651007317734215</v>
      </c>
      <c r="N260" s="3">
        <f t="shared" si="27"/>
        <v>0.20101183485409704</v>
      </c>
      <c r="O260" s="3">
        <f t="shared" si="28"/>
        <v>2.7283404101544857</v>
      </c>
      <c r="P260" s="3">
        <f t="shared" si="29"/>
        <v>6.2336254404191891</v>
      </c>
      <c r="Q260" s="3">
        <f t="shared" si="30"/>
        <v>57.417110850121965</v>
      </c>
      <c r="R260" s="3">
        <f t="shared" si="31"/>
        <v>32.712982202547657</v>
      </c>
      <c r="S260" s="3">
        <f t="shared" si="32"/>
        <v>2.2585599421808657E-3</v>
      </c>
    </row>
    <row r="261" spans="1:19" x14ac:dyDescent="0.25">
      <c r="A261" t="s">
        <v>268</v>
      </c>
      <c r="B261" s="1">
        <v>33828</v>
      </c>
      <c r="C261">
        <v>179</v>
      </c>
      <c r="D261">
        <v>118</v>
      </c>
      <c r="E261">
        <v>87</v>
      </c>
      <c r="F261">
        <v>965</v>
      </c>
      <c r="G261" s="1">
        <v>2016</v>
      </c>
      <c r="H261" s="1">
        <v>18240</v>
      </c>
      <c r="I261" s="1">
        <v>12222</v>
      </c>
      <c r="J261">
        <v>1</v>
      </c>
      <c r="L261" s="3">
        <f t="shared" ref="L261:L324" si="33">C261/$B261*100</f>
        <v>0.52914745181506451</v>
      </c>
      <c r="M261" s="3">
        <f t="shared" ref="M261:M324" si="34">D261/$B261*100</f>
        <v>0.34882345985574081</v>
      </c>
      <c r="N261" s="3">
        <f t="shared" ref="N261:N324" si="35">E261/$B261*100</f>
        <v>0.25718339836821569</v>
      </c>
      <c r="O261" s="3">
        <f t="shared" ref="O261:O324" si="36">F261/$B261*100</f>
        <v>2.8526664301761855</v>
      </c>
      <c r="P261" s="3">
        <f t="shared" ref="P261:P324" si="37">G261/$B261*100</f>
        <v>5.9595601277048598</v>
      </c>
      <c r="Q261" s="3">
        <f t="shared" ref="Q261:Q324" si="38">H261/$B261*100</f>
        <v>53.919829726853493</v>
      </c>
      <c r="R261" s="3">
        <f t="shared" ref="R261:R324" si="39">I261/$B261*100</f>
        <v>36.129833274210718</v>
      </c>
      <c r="S261" s="3">
        <f t="shared" ref="S261:S324" si="40">J261/$B261*100</f>
        <v>2.9561310157266169E-3</v>
      </c>
    </row>
    <row r="262" spans="1:19" x14ac:dyDescent="0.25">
      <c r="A262" t="s">
        <v>269</v>
      </c>
      <c r="B262" s="1">
        <v>10448</v>
      </c>
      <c r="C262">
        <v>15</v>
      </c>
      <c r="D262">
        <v>0</v>
      </c>
      <c r="E262">
        <v>2</v>
      </c>
      <c r="F262">
        <v>243</v>
      </c>
      <c r="G262">
        <v>744</v>
      </c>
      <c r="H262" s="1">
        <v>7182</v>
      </c>
      <c r="I262" s="1">
        <v>2262</v>
      </c>
      <c r="J262">
        <v>0</v>
      </c>
      <c r="L262" s="3">
        <f t="shared" si="33"/>
        <v>0.14356814701378254</v>
      </c>
      <c r="M262" s="3">
        <f t="shared" si="34"/>
        <v>0</v>
      </c>
      <c r="N262" s="3">
        <f t="shared" si="35"/>
        <v>1.9142419601837674E-2</v>
      </c>
      <c r="O262" s="3">
        <f t="shared" si="36"/>
        <v>2.3258039816232774</v>
      </c>
      <c r="P262" s="3">
        <f t="shared" si="37"/>
        <v>7.1209800918836139</v>
      </c>
      <c r="Q262" s="3">
        <f t="shared" si="38"/>
        <v>68.740428790199076</v>
      </c>
      <c r="R262" s="3">
        <f t="shared" si="39"/>
        <v>21.650076569678408</v>
      </c>
      <c r="S262" s="3">
        <f t="shared" si="40"/>
        <v>0</v>
      </c>
    </row>
    <row r="263" spans="1:19" x14ac:dyDescent="0.25">
      <c r="A263" t="s">
        <v>270</v>
      </c>
      <c r="B263" s="1">
        <v>22933</v>
      </c>
      <c r="C263">
        <v>211</v>
      </c>
      <c r="D263">
        <v>0</v>
      </c>
      <c r="E263">
        <v>362</v>
      </c>
      <c r="F263">
        <v>983</v>
      </c>
      <c r="G263" s="1">
        <v>3124</v>
      </c>
      <c r="H263" s="1">
        <v>7015</v>
      </c>
      <c r="I263" s="1">
        <v>11183</v>
      </c>
      <c r="J263">
        <v>55</v>
      </c>
      <c r="L263" s="3">
        <f t="shared" si="33"/>
        <v>0.92007151266733522</v>
      </c>
      <c r="M263" s="3">
        <f t="shared" si="34"/>
        <v>0</v>
      </c>
      <c r="N263" s="3">
        <f t="shared" si="35"/>
        <v>1.5785113155714472</v>
      </c>
      <c r="O263" s="3">
        <f t="shared" si="36"/>
        <v>4.2863995116208091</v>
      </c>
      <c r="P263" s="3">
        <f t="shared" si="37"/>
        <v>13.622291021671826</v>
      </c>
      <c r="Q263" s="3">
        <f t="shared" si="38"/>
        <v>30.589107399816857</v>
      </c>
      <c r="R263" s="3">
        <f t="shared" si="39"/>
        <v>48.763790171368768</v>
      </c>
      <c r="S263" s="3">
        <f t="shared" si="40"/>
        <v>0.23982906728295469</v>
      </c>
    </row>
    <row r="264" spans="1:19" x14ac:dyDescent="0.25">
      <c r="A264" t="s">
        <v>271</v>
      </c>
      <c r="B264" s="1">
        <v>17166</v>
      </c>
      <c r="C264">
        <v>180</v>
      </c>
      <c r="D264">
        <v>0</v>
      </c>
      <c r="E264">
        <v>287</v>
      </c>
      <c r="F264">
        <v>656</v>
      </c>
      <c r="G264" s="1">
        <v>2646</v>
      </c>
      <c r="H264" s="1">
        <v>5483</v>
      </c>
      <c r="I264" s="1">
        <v>7884</v>
      </c>
      <c r="J264">
        <v>30</v>
      </c>
      <c r="L264" s="3">
        <f t="shared" si="33"/>
        <v>1.048584411045089</v>
      </c>
      <c r="M264" s="3">
        <f t="shared" si="34"/>
        <v>0</v>
      </c>
      <c r="N264" s="3">
        <f t="shared" si="35"/>
        <v>1.671909588721892</v>
      </c>
      <c r="O264" s="3">
        <f t="shared" si="36"/>
        <v>3.8215076313643253</v>
      </c>
      <c r="P264" s="3">
        <f t="shared" si="37"/>
        <v>15.41419084236281</v>
      </c>
      <c r="Q264" s="3">
        <f t="shared" si="38"/>
        <v>31.941046254223465</v>
      </c>
      <c r="R264" s="3">
        <f t="shared" si="39"/>
        <v>45.927997203774908</v>
      </c>
      <c r="S264" s="3">
        <f t="shared" si="40"/>
        <v>0.17476406850751486</v>
      </c>
    </row>
    <row r="265" spans="1:19" x14ac:dyDescent="0.25">
      <c r="A265" t="s">
        <v>272</v>
      </c>
      <c r="B265" s="1">
        <v>5767</v>
      </c>
      <c r="C265">
        <v>31</v>
      </c>
      <c r="D265">
        <v>0</v>
      </c>
      <c r="E265">
        <v>75</v>
      </c>
      <c r="F265">
        <v>327</v>
      </c>
      <c r="G265">
        <v>478</v>
      </c>
      <c r="H265" s="1">
        <v>1532</v>
      </c>
      <c r="I265" s="1">
        <v>3299</v>
      </c>
      <c r="J265">
        <v>25</v>
      </c>
      <c r="L265" s="3">
        <f t="shared" si="33"/>
        <v>0.53754118259060168</v>
      </c>
      <c r="M265" s="3">
        <f t="shared" si="34"/>
        <v>0</v>
      </c>
      <c r="N265" s="3">
        <f t="shared" si="35"/>
        <v>1.3005028611062945</v>
      </c>
      <c r="O265" s="3">
        <f t="shared" si="36"/>
        <v>5.6701924744234438</v>
      </c>
      <c r="P265" s="3">
        <f t="shared" si="37"/>
        <v>8.2885382347841166</v>
      </c>
      <c r="Q265" s="3">
        <f t="shared" si="38"/>
        <v>26.564938442864573</v>
      </c>
      <c r="R265" s="3">
        <f t="shared" si="39"/>
        <v>57.204785850528872</v>
      </c>
      <c r="S265" s="3">
        <f t="shared" si="40"/>
        <v>0.43350095370209812</v>
      </c>
    </row>
    <row r="266" spans="1:19" x14ac:dyDescent="0.25">
      <c r="A266" t="s">
        <v>273</v>
      </c>
      <c r="B266" s="1">
        <v>40845</v>
      </c>
      <c r="C266">
        <v>272</v>
      </c>
      <c r="D266">
        <v>100</v>
      </c>
      <c r="E266">
        <v>203</v>
      </c>
      <c r="F266">
        <v>907</v>
      </c>
      <c r="G266" s="1">
        <v>3465</v>
      </c>
      <c r="H266" s="1">
        <v>20408</v>
      </c>
      <c r="I266" s="1">
        <v>15482</v>
      </c>
      <c r="J266">
        <v>8</v>
      </c>
      <c r="L266" s="3">
        <f t="shared" si="33"/>
        <v>0.66593218264169418</v>
      </c>
      <c r="M266" s="3">
        <f t="shared" si="34"/>
        <v>0.24482800832415227</v>
      </c>
      <c r="N266" s="3">
        <f t="shared" si="35"/>
        <v>0.49700085689802914</v>
      </c>
      <c r="O266" s="3">
        <f t="shared" si="36"/>
        <v>2.2205900355000612</v>
      </c>
      <c r="P266" s="3">
        <f t="shared" si="37"/>
        <v>8.4832904884318765</v>
      </c>
      <c r="Q266" s="3">
        <f t="shared" si="38"/>
        <v>49.964499938792997</v>
      </c>
      <c r="R266" s="3">
        <f t="shared" si="39"/>
        <v>37.904272248745258</v>
      </c>
      <c r="S266" s="3">
        <f t="shared" si="40"/>
        <v>1.9586240665932182E-2</v>
      </c>
    </row>
    <row r="267" spans="1:19" x14ac:dyDescent="0.25">
      <c r="A267" t="s">
        <v>274</v>
      </c>
      <c r="B267" s="1">
        <v>13800</v>
      </c>
      <c r="C267">
        <v>101</v>
      </c>
      <c r="D267">
        <v>3</v>
      </c>
      <c r="E267">
        <v>59</v>
      </c>
      <c r="F267">
        <v>313</v>
      </c>
      <c r="G267" s="1">
        <v>1239</v>
      </c>
      <c r="H267" s="1">
        <v>6960</v>
      </c>
      <c r="I267" s="1">
        <v>5120</v>
      </c>
      <c r="J267">
        <v>5</v>
      </c>
      <c r="L267" s="3">
        <f t="shared" si="33"/>
        <v>0.73188405797101441</v>
      </c>
      <c r="M267" s="3">
        <f t="shared" si="34"/>
        <v>2.1739130434782608E-2</v>
      </c>
      <c r="N267" s="3">
        <f t="shared" si="35"/>
        <v>0.42753623188405793</v>
      </c>
      <c r="O267" s="3">
        <f t="shared" si="36"/>
        <v>2.2681159420289854</v>
      </c>
      <c r="P267" s="3">
        <f t="shared" si="37"/>
        <v>8.9782608695652169</v>
      </c>
      <c r="Q267" s="3">
        <f t="shared" si="38"/>
        <v>50.434782608695649</v>
      </c>
      <c r="R267" s="3">
        <f t="shared" si="39"/>
        <v>37.10144927536232</v>
      </c>
      <c r="S267" s="3">
        <f t="shared" si="40"/>
        <v>3.6231884057971016E-2</v>
      </c>
    </row>
    <row r="268" spans="1:19" x14ac:dyDescent="0.25">
      <c r="A268" t="s">
        <v>275</v>
      </c>
      <c r="B268" s="1">
        <v>5168</v>
      </c>
      <c r="C268">
        <v>21</v>
      </c>
      <c r="D268">
        <v>0</v>
      </c>
      <c r="E268">
        <v>56</v>
      </c>
      <c r="F268">
        <v>146</v>
      </c>
      <c r="G268">
        <v>687</v>
      </c>
      <c r="H268" s="1">
        <v>2886</v>
      </c>
      <c r="I268" s="1">
        <v>1372</v>
      </c>
      <c r="J268">
        <v>0</v>
      </c>
      <c r="L268" s="3">
        <f t="shared" si="33"/>
        <v>0.40634674922600622</v>
      </c>
      <c r="M268" s="3">
        <f t="shared" si="34"/>
        <v>0</v>
      </c>
      <c r="N268" s="3">
        <f t="shared" si="35"/>
        <v>1.0835913312693499</v>
      </c>
      <c r="O268" s="3">
        <f t="shared" si="36"/>
        <v>2.8250773993808052</v>
      </c>
      <c r="P268" s="3">
        <f t="shared" si="37"/>
        <v>13.293343653250774</v>
      </c>
      <c r="Q268" s="3">
        <f t="shared" si="38"/>
        <v>55.843653250773997</v>
      </c>
      <c r="R268" s="3">
        <f t="shared" si="39"/>
        <v>26.547987616099071</v>
      </c>
      <c r="S268" s="3">
        <f t="shared" si="40"/>
        <v>0</v>
      </c>
    </row>
    <row r="269" spans="1:19" x14ac:dyDescent="0.25">
      <c r="A269" t="s">
        <v>276</v>
      </c>
      <c r="B269" s="1">
        <v>16406</v>
      </c>
      <c r="C269">
        <v>121</v>
      </c>
      <c r="D269">
        <v>97</v>
      </c>
      <c r="E269">
        <v>23</v>
      </c>
      <c r="F269">
        <v>394</v>
      </c>
      <c r="G269" s="1">
        <v>1211</v>
      </c>
      <c r="H269" s="1">
        <v>8626</v>
      </c>
      <c r="I269" s="1">
        <v>5931</v>
      </c>
      <c r="J269">
        <v>3</v>
      </c>
      <c r="L269" s="3">
        <f t="shared" si="33"/>
        <v>0.73753504815311477</v>
      </c>
      <c r="M269" s="3">
        <f t="shared" si="34"/>
        <v>0.59124710471778619</v>
      </c>
      <c r="N269" s="3">
        <f t="shared" si="35"/>
        <v>0.1401926124588565</v>
      </c>
      <c r="O269" s="3">
        <f t="shared" si="36"/>
        <v>2.4015604047299766</v>
      </c>
      <c r="P269" s="3">
        <f t="shared" si="37"/>
        <v>7.3814458125076188</v>
      </c>
      <c r="Q269" s="3">
        <f t="shared" si="38"/>
        <v>52.578325003047667</v>
      </c>
      <c r="R269" s="3">
        <f t="shared" si="39"/>
        <v>36.151408021455566</v>
      </c>
      <c r="S269" s="3">
        <f t="shared" si="40"/>
        <v>1.8285992929416066E-2</v>
      </c>
    </row>
    <row r="270" spans="1:19" x14ac:dyDescent="0.25">
      <c r="A270" t="s">
        <v>277</v>
      </c>
      <c r="B270" s="1">
        <v>5471</v>
      </c>
      <c r="C270">
        <v>29</v>
      </c>
      <c r="D270">
        <v>0</v>
      </c>
      <c r="E270">
        <v>65</v>
      </c>
      <c r="F270">
        <v>54</v>
      </c>
      <c r="G270">
        <v>328</v>
      </c>
      <c r="H270" s="1">
        <v>1936</v>
      </c>
      <c r="I270" s="1">
        <v>3059</v>
      </c>
      <c r="J270">
        <v>0</v>
      </c>
      <c r="L270" s="3">
        <f t="shared" si="33"/>
        <v>0.53006762931822338</v>
      </c>
      <c r="M270" s="3">
        <f t="shared" si="34"/>
        <v>0</v>
      </c>
      <c r="N270" s="3">
        <f t="shared" si="35"/>
        <v>1.1880826174373973</v>
      </c>
      <c r="O270" s="3">
        <f t="shared" si="36"/>
        <v>0.98702248217876076</v>
      </c>
      <c r="P270" s="3">
        <f t="shared" si="37"/>
        <v>5.9952476695302499</v>
      </c>
      <c r="Q270" s="3">
        <f t="shared" si="38"/>
        <v>35.386583805520019</v>
      </c>
      <c r="R270" s="3">
        <f t="shared" si="39"/>
        <v>55.912995796015352</v>
      </c>
      <c r="S270" s="3">
        <f t="shared" si="40"/>
        <v>0</v>
      </c>
    </row>
    <row r="271" spans="1:19" x14ac:dyDescent="0.25">
      <c r="A271" t="s">
        <v>278</v>
      </c>
      <c r="B271" s="1">
        <v>37099</v>
      </c>
      <c r="C271">
        <v>353</v>
      </c>
      <c r="D271">
        <v>56</v>
      </c>
      <c r="E271">
        <v>181</v>
      </c>
      <c r="F271">
        <v>670</v>
      </c>
      <c r="G271" s="1">
        <v>2182</v>
      </c>
      <c r="H271" s="1">
        <v>11398</v>
      </c>
      <c r="I271" s="1">
        <v>22254</v>
      </c>
      <c r="J271">
        <v>5</v>
      </c>
      <c r="L271" s="3">
        <f t="shared" si="33"/>
        <v>0.95150812690369024</v>
      </c>
      <c r="M271" s="3">
        <f t="shared" si="34"/>
        <v>0.15094746489123695</v>
      </c>
      <c r="N271" s="3">
        <f t="shared" si="35"/>
        <v>0.48788377045203374</v>
      </c>
      <c r="O271" s="3">
        <f t="shared" si="36"/>
        <v>1.8059785978058709</v>
      </c>
      <c r="P271" s="3">
        <f t="shared" si="37"/>
        <v>5.8815601498692685</v>
      </c>
      <c r="Q271" s="3">
        <f t="shared" si="38"/>
        <v>30.723200086255691</v>
      </c>
      <c r="R271" s="3">
        <f t="shared" si="39"/>
        <v>59.985444351599767</v>
      </c>
      <c r="S271" s="3">
        <f t="shared" si="40"/>
        <v>1.3477452222431871E-2</v>
      </c>
    </row>
    <row r="272" spans="1:19" x14ac:dyDescent="0.25">
      <c r="A272" t="s">
        <v>279</v>
      </c>
      <c r="B272" s="1">
        <v>23006</v>
      </c>
      <c r="C272">
        <v>253</v>
      </c>
      <c r="D272">
        <v>38</v>
      </c>
      <c r="E272">
        <v>156</v>
      </c>
      <c r="F272">
        <v>548</v>
      </c>
      <c r="G272" s="1">
        <v>1712</v>
      </c>
      <c r="H272" s="1">
        <v>8471</v>
      </c>
      <c r="I272" s="1">
        <v>11826</v>
      </c>
      <c r="J272">
        <v>2</v>
      </c>
      <c r="L272" s="3">
        <f t="shared" si="33"/>
        <v>1.0997131183169608</v>
      </c>
      <c r="M272" s="3">
        <f t="shared" si="34"/>
        <v>0.16517430235590716</v>
      </c>
      <c r="N272" s="3">
        <f t="shared" si="35"/>
        <v>0.67808397809267151</v>
      </c>
      <c r="O272" s="3">
        <f t="shared" si="36"/>
        <v>2.3819873076588718</v>
      </c>
      <c r="P272" s="3">
        <f t="shared" si="37"/>
        <v>7.4415369903503432</v>
      </c>
      <c r="Q272" s="3">
        <f t="shared" si="38"/>
        <v>36.820829348865516</v>
      </c>
      <c r="R272" s="3">
        <f t="shared" si="39"/>
        <v>51.403981570025216</v>
      </c>
      <c r="S272" s="3">
        <f t="shared" si="40"/>
        <v>8.6933843345214298E-3</v>
      </c>
    </row>
    <row r="273" spans="1:19" x14ac:dyDescent="0.25">
      <c r="A273" t="s">
        <v>280</v>
      </c>
      <c r="B273" s="1">
        <v>14093</v>
      </c>
      <c r="C273">
        <v>100</v>
      </c>
      <c r="D273">
        <v>18</v>
      </c>
      <c r="E273">
        <v>25</v>
      </c>
      <c r="F273">
        <v>122</v>
      </c>
      <c r="G273">
        <v>470</v>
      </c>
      <c r="H273" s="1">
        <v>2927</v>
      </c>
      <c r="I273" s="1">
        <v>10428</v>
      </c>
      <c r="J273">
        <v>3</v>
      </c>
      <c r="L273" s="3">
        <f t="shared" si="33"/>
        <v>0.70957212800681191</v>
      </c>
      <c r="M273" s="3">
        <f t="shared" si="34"/>
        <v>0.12772298304122615</v>
      </c>
      <c r="N273" s="3">
        <f t="shared" si="35"/>
        <v>0.17739303200170298</v>
      </c>
      <c r="O273" s="3">
        <f t="shared" si="36"/>
        <v>0.86567799616831043</v>
      </c>
      <c r="P273" s="3">
        <f t="shared" si="37"/>
        <v>3.3349890016320161</v>
      </c>
      <c r="Q273" s="3">
        <f t="shared" si="38"/>
        <v>20.769176186759385</v>
      </c>
      <c r="R273" s="3">
        <f t="shared" si="39"/>
        <v>73.994181508550355</v>
      </c>
      <c r="S273" s="3">
        <f t="shared" si="40"/>
        <v>2.1287163840204359E-2</v>
      </c>
    </row>
    <row r="274" spans="1:19" x14ac:dyDescent="0.25">
      <c r="A274" t="s">
        <v>281</v>
      </c>
      <c r="B274" s="1">
        <v>140527</v>
      </c>
      <c r="C274" s="1">
        <v>1191</v>
      </c>
      <c r="D274">
        <v>939</v>
      </c>
      <c r="E274" s="1">
        <v>1582</v>
      </c>
      <c r="F274" s="1">
        <v>11321</v>
      </c>
      <c r="G274" s="1">
        <v>27348</v>
      </c>
      <c r="H274" s="1">
        <v>68433</v>
      </c>
      <c r="I274" s="1">
        <v>29498</v>
      </c>
      <c r="J274">
        <v>215</v>
      </c>
      <c r="L274" s="3">
        <f t="shared" si="33"/>
        <v>0.84752396336647051</v>
      </c>
      <c r="M274" s="3">
        <f t="shared" si="34"/>
        <v>0.66819899378767067</v>
      </c>
      <c r="N274" s="3">
        <f t="shared" si="35"/>
        <v>1.1257623090224653</v>
      </c>
      <c r="O274" s="3">
        <f t="shared" si="36"/>
        <v>8.0561030976253676</v>
      </c>
      <c r="P274" s="3">
        <f t="shared" si="37"/>
        <v>19.461028841432608</v>
      </c>
      <c r="Q274" s="3">
        <f t="shared" si="38"/>
        <v>48.69740334597622</v>
      </c>
      <c r="R274" s="3">
        <f t="shared" si="39"/>
        <v>20.990983939029512</v>
      </c>
      <c r="S274" s="3">
        <f t="shared" si="40"/>
        <v>0.15299550975969031</v>
      </c>
    </row>
    <row r="275" spans="1:19" x14ac:dyDescent="0.25">
      <c r="A275" t="s">
        <v>282</v>
      </c>
      <c r="B275" s="1">
        <v>87071</v>
      </c>
      <c r="C275">
        <v>869</v>
      </c>
      <c r="D275">
        <v>677</v>
      </c>
      <c r="E275" s="1">
        <v>1206</v>
      </c>
      <c r="F275" s="1">
        <v>7377</v>
      </c>
      <c r="G275" s="1">
        <v>17974</v>
      </c>
      <c r="H275" s="1">
        <v>39684</v>
      </c>
      <c r="I275" s="1">
        <v>19123</v>
      </c>
      <c r="J275">
        <v>161</v>
      </c>
      <c r="L275" s="3">
        <f t="shared" si="33"/>
        <v>0.9980360854934478</v>
      </c>
      <c r="M275" s="3">
        <f t="shared" si="34"/>
        <v>0.77752638651215678</v>
      </c>
      <c r="N275" s="3">
        <f t="shared" si="35"/>
        <v>1.3850765467262349</v>
      </c>
      <c r="O275" s="3">
        <f t="shared" si="36"/>
        <v>8.4723960905467948</v>
      </c>
      <c r="P275" s="3">
        <f t="shared" si="37"/>
        <v>20.642923591092327</v>
      </c>
      <c r="Q275" s="3">
        <f t="shared" si="38"/>
        <v>45.576598408195615</v>
      </c>
      <c r="R275" s="3">
        <f t="shared" si="39"/>
        <v>21.962536320933491</v>
      </c>
      <c r="S275" s="3">
        <f t="shared" si="40"/>
        <v>0.18490657049993683</v>
      </c>
    </row>
    <row r="276" spans="1:19" x14ac:dyDescent="0.25">
      <c r="A276" t="s">
        <v>283</v>
      </c>
      <c r="B276" s="1">
        <v>20249</v>
      </c>
      <c r="C276">
        <v>98</v>
      </c>
      <c r="D276">
        <v>62</v>
      </c>
      <c r="E276">
        <v>72</v>
      </c>
      <c r="F276" s="1">
        <v>2231</v>
      </c>
      <c r="G276" s="1">
        <v>4890</v>
      </c>
      <c r="H276" s="1">
        <v>11093</v>
      </c>
      <c r="I276" s="1">
        <v>1758</v>
      </c>
      <c r="J276">
        <v>45</v>
      </c>
      <c r="L276" s="3">
        <f t="shared" si="33"/>
        <v>0.48397451726011159</v>
      </c>
      <c r="M276" s="3">
        <f t="shared" si="34"/>
        <v>0.30618795989925429</v>
      </c>
      <c r="N276" s="3">
        <f t="shared" si="35"/>
        <v>0.35557311472171466</v>
      </c>
      <c r="O276" s="3">
        <f t="shared" si="36"/>
        <v>11.017828040890908</v>
      </c>
      <c r="P276" s="3">
        <f t="shared" si="37"/>
        <v>24.149340708183122</v>
      </c>
      <c r="Q276" s="3">
        <f t="shared" si="38"/>
        <v>54.782952244555283</v>
      </c>
      <c r="R276" s="3">
        <f t="shared" si="39"/>
        <v>8.6819102177885323</v>
      </c>
      <c r="S276" s="3">
        <f t="shared" si="40"/>
        <v>0.22223319670107164</v>
      </c>
    </row>
    <row r="277" spans="1:19" x14ac:dyDescent="0.25">
      <c r="A277" t="s">
        <v>284</v>
      </c>
      <c r="B277" s="1">
        <v>33207</v>
      </c>
      <c r="C277">
        <v>224</v>
      </c>
      <c r="D277">
        <v>200</v>
      </c>
      <c r="E277">
        <v>304</v>
      </c>
      <c r="F277" s="1">
        <v>1713</v>
      </c>
      <c r="G277" s="1">
        <v>4484</v>
      </c>
      <c r="H277" s="1">
        <v>17656</v>
      </c>
      <c r="I277" s="1">
        <v>8617</v>
      </c>
      <c r="J277">
        <v>9</v>
      </c>
      <c r="L277" s="3">
        <f t="shared" si="33"/>
        <v>0.67455656939801856</v>
      </c>
      <c r="M277" s="3">
        <f t="shared" si="34"/>
        <v>0.60228265124823077</v>
      </c>
      <c r="N277" s="3">
        <f t="shared" si="35"/>
        <v>0.91546962989731084</v>
      </c>
      <c r="O277" s="3">
        <f t="shared" si="36"/>
        <v>5.1585509079410965</v>
      </c>
      <c r="P277" s="3">
        <f t="shared" si="37"/>
        <v>13.503177040985333</v>
      </c>
      <c r="Q277" s="3">
        <f t="shared" si="38"/>
        <v>53.169512452193814</v>
      </c>
      <c r="R277" s="3">
        <f t="shared" si="39"/>
        <v>25.949348029030023</v>
      </c>
      <c r="S277" s="3">
        <f t="shared" si="40"/>
        <v>2.7102719306170385E-2</v>
      </c>
    </row>
    <row r="278" spans="1:19" x14ac:dyDescent="0.25">
      <c r="A278" t="s">
        <v>285</v>
      </c>
      <c r="B278" s="1">
        <v>88633</v>
      </c>
      <c r="C278" s="1">
        <v>2029</v>
      </c>
      <c r="D278">
        <v>779</v>
      </c>
      <c r="E278">
        <v>854</v>
      </c>
      <c r="F278" s="1">
        <v>11982</v>
      </c>
      <c r="G278" s="1">
        <v>9208</v>
      </c>
      <c r="H278" s="1">
        <v>39102</v>
      </c>
      <c r="I278" s="1">
        <v>24465</v>
      </c>
      <c r="J278">
        <v>214</v>
      </c>
      <c r="L278" s="3">
        <f t="shared" si="33"/>
        <v>2.2892150779055207</v>
      </c>
      <c r="M278" s="3">
        <f t="shared" si="34"/>
        <v>0.87890514819536736</v>
      </c>
      <c r="N278" s="3">
        <f t="shared" si="35"/>
        <v>0.96352374397797658</v>
      </c>
      <c r="O278" s="3">
        <f t="shared" si="36"/>
        <v>13.518666862229644</v>
      </c>
      <c r="P278" s="3">
        <f t="shared" si="37"/>
        <v>10.388907066216872</v>
      </c>
      <c r="Q278" s="3">
        <f t="shared" si="38"/>
        <v>44.116751097221126</v>
      </c>
      <c r="R278" s="3">
        <f t="shared" si="39"/>
        <v>27.602585944287117</v>
      </c>
      <c r="S278" s="3">
        <f t="shared" si="40"/>
        <v>0.24144505996637819</v>
      </c>
    </row>
    <row r="279" spans="1:19" x14ac:dyDescent="0.25">
      <c r="A279" t="s">
        <v>286</v>
      </c>
      <c r="B279" s="1">
        <v>47346</v>
      </c>
      <c r="C279" s="1">
        <v>1653</v>
      </c>
      <c r="D279">
        <v>506</v>
      </c>
      <c r="E279">
        <v>791</v>
      </c>
      <c r="F279" s="1">
        <v>10962</v>
      </c>
      <c r="G279" s="1">
        <v>6033</v>
      </c>
      <c r="H279" s="1">
        <v>15468</v>
      </c>
      <c r="I279" s="1">
        <v>11726</v>
      </c>
      <c r="J279">
        <v>207</v>
      </c>
      <c r="L279" s="3">
        <f t="shared" si="33"/>
        <v>3.4913192244328983</v>
      </c>
      <c r="M279" s="3">
        <f t="shared" si="34"/>
        <v>1.068728086849998</v>
      </c>
      <c r="N279" s="3">
        <f t="shared" si="35"/>
        <v>1.670679677269463</v>
      </c>
      <c r="O279" s="3">
        <f t="shared" si="36"/>
        <v>23.152959067291849</v>
      </c>
      <c r="P279" s="3">
        <f t="shared" si="37"/>
        <v>12.74236471930047</v>
      </c>
      <c r="Q279" s="3">
        <f t="shared" si="38"/>
        <v>32.67013052845013</v>
      </c>
      <c r="R279" s="3">
        <f t="shared" si="39"/>
        <v>24.766611751784733</v>
      </c>
      <c r="S279" s="3">
        <f t="shared" si="40"/>
        <v>0.43720694462045367</v>
      </c>
    </row>
    <row r="280" spans="1:19" x14ac:dyDescent="0.25">
      <c r="A280" t="s">
        <v>287</v>
      </c>
      <c r="B280" s="1">
        <v>26031</v>
      </c>
      <c r="C280">
        <v>306</v>
      </c>
      <c r="D280">
        <v>136</v>
      </c>
      <c r="E280">
        <v>25</v>
      </c>
      <c r="F280">
        <v>705</v>
      </c>
      <c r="G280" s="1">
        <v>1766</v>
      </c>
      <c r="H280" s="1">
        <v>16973</v>
      </c>
      <c r="I280" s="1">
        <v>6113</v>
      </c>
      <c r="J280">
        <v>7</v>
      </c>
      <c r="L280" s="3">
        <f t="shared" si="33"/>
        <v>1.1755214936037801</v>
      </c>
      <c r="M280" s="3">
        <f t="shared" si="34"/>
        <v>0.52245399715723562</v>
      </c>
      <c r="N280" s="3">
        <f t="shared" si="35"/>
        <v>9.603933771272713E-2</v>
      </c>
      <c r="O280" s="3">
        <f t="shared" si="36"/>
        <v>2.7083093234989053</v>
      </c>
      <c r="P280" s="3">
        <f t="shared" si="37"/>
        <v>6.7842188160270451</v>
      </c>
      <c r="Q280" s="3">
        <f t="shared" si="38"/>
        <v>65.203027159924716</v>
      </c>
      <c r="R280" s="3">
        <f t="shared" si="39"/>
        <v>23.483538857516038</v>
      </c>
      <c r="S280" s="3">
        <f t="shared" si="40"/>
        <v>2.6891014559563598E-2</v>
      </c>
    </row>
    <row r="281" spans="1:19" x14ac:dyDescent="0.25">
      <c r="A281" t="s">
        <v>288</v>
      </c>
      <c r="B281" s="1">
        <v>15256</v>
      </c>
      <c r="C281">
        <v>70</v>
      </c>
      <c r="D281">
        <v>137</v>
      </c>
      <c r="E281">
        <v>38</v>
      </c>
      <c r="F281">
        <v>315</v>
      </c>
      <c r="G281" s="1">
        <v>1409</v>
      </c>
      <c r="H281" s="1">
        <v>6661</v>
      </c>
      <c r="I281" s="1">
        <v>6626</v>
      </c>
      <c r="J281">
        <v>0</v>
      </c>
      <c r="L281" s="3">
        <f t="shared" si="33"/>
        <v>0.45883586785527009</v>
      </c>
      <c r="M281" s="3">
        <f t="shared" si="34"/>
        <v>0.89800734137388571</v>
      </c>
      <c r="N281" s="3">
        <f t="shared" si="35"/>
        <v>0.24908232826428944</v>
      </c>
      <c r="O281" s="3">
        <f t="shared" si="36"/>
        <v>2.0647614053487153</v>
      </c>
      <c r="P281" s="3">
        <f t="shared" si="37"/>
        <v>9.235710540115365</v>
      </c>
      <c r="Q281" s="3">
        <f t="shared" si="38"/>
        <v>43.66151022548506</v>
      </c>
      <c r="R281" s="3">
        <f t="shared" si="39"/>
        <v>43.432092291557424</v>
      </c>
      <c r="S281" s="3">
        <f t="shared" si="40"/>
        <v>0</v>
      </c>
    </row>
    <row r="282" spans="1:19" x14ac:dyDescent="0.25">
      <c r="A282" t="s">
        <v>289</v>
      </c>
      <c r="B282" s="1">
        <v>32603</v>
      </c>
      <c r="C282">
        <v>223</v>
      </c>
      <c r="D282">
        <v>28</v>
      </c>
      <c r="E282">
        <v>182</v>
      </c>
      <c r="F282" s="1">
        <v>1663</v>
      </c>
      <c r="G282" s="1">
        <v>3812</v>
      </c>
      <c r="H282" s="1">
        <v>7931</v>
      </c>
      <c r="I282" s="1">
        <v>18753</v>
      </c>
      <c r="J282">
        <v>11</v>
      </c>
      <c r="L282" s="3">
        <f t="shared" si="33"/>
        <v>0.68398613624513083</v>
      </c>
      <c r="M282" s="3">
        <f t="shared" si="34"/>
        <v>8.5881667331227193E-2</v>
      </c>
      <c r="N282" s="3">
        <f t="shared" si="35"/>
        <v>0.55823083765297665</v>
      </c>
      <c r="O282" s="3">
        <f t="shared" si="36"/>
        <v>5.1007575989939573</v>
      </c>
      <c r="P282" s="3">
        <f t="shared" si="37"/>
        <v>11.692175566665645</v>
      </c>
      <c r="Q282" s="3">
        <f t="shared" si="38"/>
        <v>24.325982271570101</v>
      </c>
      <c r="R282" s="3">
        <f t="shared" si="39"/>
        <v>57.519246695089407</v>
      </c>
      <c r="S282" s="3">
        <f t="shared" si="40"/>
        <v>3.3739226451553542E-2</v>
      </c>
    </row>
    <row r="283" spans="1:19" x14ac:dyDescent="0.25">
      <c r="A283" t="s">
        <v>290</v>
      </c>
      <c r="B283" s="1">
        <v>19437</v>
      </c>
      <c r="C283">
        <v>142</v>
      </c>
      <c r="D283">
        <v>23</v>
      </c>
      <c r="E283">
        <v>165</v>
      </c>
      <c r="F283" s="1">
        <v>1395</v>
      </c>
      <c r="G283" s="1">
        <v>2602</v>
      </c>
      <c r="H283" s="1">
        <v>5183</v>
      </c>
      <c r="I283" s="1">
        <v>9925</v>
      </c>
      <c r="J283">
        <v>2</v>
      </c>
      <c r="L283" s="3">
        <f t="shared" si="33"/>
        <v>0.73056541647373563</v>
      </c>
      <c r="M283" s="3">
        <f t="shared" si="34"/>
        <v>0.11833101816123887</v>
      </c>
      <c r="N283" s="3">
        <f t="shared" si="35"/>
        <v>0.84889643463497455</v>
      </c>
      <c r="O283" s="3">
        <f t="shared" si="36"/>
        <v>7.1770334928229662</v>
      </c>
      <c r="P283" s="3">
        <f t="shared" si="37"/>
        <v>13.38683953284972</v>
      </c>
      <c r="Q283" s="3">
        <f t="shared" si="38"/>
        <v>26.665637701291349</v>
      </c>
      <c r="R283" s="3">
        <f t="shared" si="39"/>
        <v>51.062406750012869</v>
      </c>
      <c r="S283" s="3">
        <f t="shared" si="40"/>
        <v>1.0289653753151207E-2</v>
      </c>
    </row>
    <row r="284" spans="1:19" x14ac:dyDescent="0.25">
      <c r="A284" t="s">
        <v>291</v>
      </c>
      <c r="B284" s="1">
        <v>13166</v>
      </c>
      <c r="C284">
        <v>81</v>
      </c>
      <c r="D284">
        <v>5</v>
      </c>
      <c r="E284">
        <v>17</v>
      </c>
      <c r="F284">
        <v>268</v>
      </c>
      <c r="G284" s="1">
        <v>1210</v>
      </c>
      <c r="H284" s="1">
        <v>2748</v>
      </c>
      <c r="I284" s="1">
        <v>8828</v>
      </c>
      <c r="J284">
        <v>9</v>
      </c>
      <c r="L284" s="3">
        <f t="shared" si="33"/>
        <v>0.61522102384930877</v>
      </c>
      <c r="M284" s="3">
        <f t="shared" si="34"/>
        <v>3.7976606410451162E-2</v>
      </c>
      <c r="N284" s="3">
        <f t="shared" si="35"/>
        <v>0.12912046179553394</v>
      </c>
      <c r="O284" s="3">
        <f t="shared" si="36"/>
        <v>2.0355461036001823</v>
      </c>
      <c r="P284" s="3">
        <f t="shared" si="37"/>
        <v>9.1903387513291808</v>
      </c>
      <c r="Q284" s="3">
        <f t="shared" si="38"/>
        <v>20.871942883183959</v>
      </c>
      <c r="R284" s="3">
        <f t="shared" si="39"/>
        <v>67.051496278292575</v>
      </c>
      <c r="S284" s="3">
        <f t="shared" si="40"/>
        <v>6.8357891538812082E-2</v>
      </c>
    </row>
    <row r="285" spans="1:19" x14ac:dyDescent="0.25">
      <c r="A285" t="s">
        <v>292</v>
      </c>
      <c r="B285" s="1">
        <v>82764</v>
      </c>
      <c r="C285">
        <v>637</v>
      </c>
      <c r="D285">
        <v>291</v>
      </c>
      <c r="E285">
        <v>471</v>
      </c>
      <c r="F285" s="1">
        <v>5851</v>
      </c>
      <c r="G285" s="1">
        <v>11620</v>
      </c>
      <c r="H285" s="1">
        <v>26320</v>
      </c>
      <c r="I285" s="1">
        <v>37538</v>
      </c>
      <c r="J285">
        <v>36</v>
      </c>
      <c r="L285" s="3">
        <f t="shared" si="33"/>
        <v>0.76965830554347303</v>
      </c>
      <c r="M285" s="3">
        <f t="shared" si="34"/>
        <v>0.35160214586051908</v>
      </c>
      <c r="N285" s="3">
        <f t="shared" si="35"/>
        <v>0.56908800927939684</v>
      </c>
      <c r="O285" s="3">
        <f t="shared" si="36"/>
        <v>7.0694988159102996</v>
      </c>
      <c r="P285" s="3">
        <f t="shared" si="37"/>
        <v>14.039920738485332</v>
      </c>
      <c r="Q285" s="3">
        <f t="shared" si="38"/>
        <v>31.801266251027016</v>
      </c>
      <c r="R285" s="3">
        <f t="shared" si="39"/>
        <v>45.355468561210188</v>
      </c>
      <c r="S285" s="3">
        <f t="shared" si="40"/>
        <v>4.3497172683775558E-2</v>
      </c>
    </row>
    <row r="286" spans="1:19" x14ac:dyDescent="0.25">
      <c r="A286" t="s">
        <v>293</v>
      </c>
      <c r="B286" s="1">
        <v>46471</v>
      </c>
      <c r="C286">
        <v>449</v>
      </c>
      <c r="D286">
        <v>171</v>
      </c>
      <c r="E286">
        <v>364</v>
      </c>
      <c r="F286" s="1">
        <v>3207</v>
      </c>
      <c r="G286" s="1">
        <v>5971</v>
      </c>
      <c r="H286" s="1">
        <v>13883</v>
      </c>
      <c r="I286" s="1">
        <v>22410</v>
      </c>
      <c r="J286">
        <v>16</v>
      </c>
      <c r="L286" s="3">
        <f t="shared" si="33"/>
        <v>0.96619397043317334</v>
      </c>
      <c r="M286" s="3">
        <f t="shared" si="34"/>
        <v>0.36797142303802371</v>
      </c>
      <c r="N286" s="3">
        <f t="shared" si="35"/>
        <v>0.78328419874760613</v>
      </c>
      <c r="O286" s="3">
        <f t="shared" si="36"/>
        <v>6.9010780917131118</v>
      </c>
      <c r="P286" s="3">
        <f t="shared" si="37"/>
        <v>12.848873490994384</v>
      </c>
      <c r="Q286" s="3">
        <f t="shared" si="38"/>
        <v>29.874545415420368</v>
      </c>
      <c r="R286" s="3">
        <f t="shared" si="39"/>
        <v>48.22362333498311</v>
      </c>
      <c r="S286" s="3">
        <f t="shared" si="40"/>
        <v>3.4430074670224443E-2</v>
      </c>
    </row>
    <row r="287" spans="1:19" x14ac:dyDescent="0.25">
      <c r="A287" t="s">
        <v>294</v>
      </c>
      <c r="B287" s="1">
        <v>26295</v>
      </c>
      <c r="C287">
        <v>163</v>
      </c>
      <c r="D287">
        <v>117</v>
      </c>
      <c r="E287">
        <v>88</v>
      </c>
      <c r="F287" s="1">
        <v>1818</v>
      </c>
      <c r="G287" s="1">
        <v>3862</v>
      </c>
      <c r="H287" s="1">
        <v>9678</v>
      </c>
      <c r="I287" s="1">
        <v>10560</v>
      </c>
      <c r="J287">
        <v>9</v>
      </c>
      <c r="L287" s="3">
        <f t="shared" si="33"/>
        <v>0.61988971287316985</v>
      </c>
      <c r="M287" s="3">
        <f t="shared" si="34"/>
        <v>0.44495151169423847</v>
      </c>
      <c r="N287" s="3">
        <f t="shared" si="35"/>
        <v>0.3346643848640426</v>
      </c>
      <c r="O287" s="3">
        <f t="shared" si="36"/>
        <v>6.9138619509412438</v>
      </c>
      <c r="P287" s="3">
        <f t="shared" si="37"/>
        <v>14.687202890283324</v>
      </c>
      <c r="Q287" s="3">
        <f t="shared" si="38"/>
        <v>36.805476326297779</v>
      </c>
      <c r="R287" s="3">
        <f t="shared" si="39"/>
        <v>40.159726183685116</v>
      </c>
      <c r="S287" s="3">
        <f t="shared" si="40"/>
        <v>3.4227039361095266E-2</v>
      </c>
    </row>
    <row r="288" spans="1:19" x14ac:dyDescent="0.25">
      <c r="A288" t="s">
        <v>295</v>
      </c>
      <c r="B288" s="1">
        <v>9998</v>
      </c>
      <c r="C288">
        <v>25</v>
      </c>
      <c r="D288">
        <v>3</v>
      </c>
      <c r="E288">
        <v>19</v>
      </c>
      <c r="F288">
        <v>826</v>
      </c>
      <c r="G288" s="1">
        <v>1787</v>
      </c>
      <c r="H288" s="1">
        <v>2759</v>
      </c>
      <c r="I288" s="1">
        <v>4568</v>
      </c>
      <c r="J288">
        <v>11</v>
      </c>
      <c r="L288" s="3">
        <f t="shared" si="33"/>
        <v>0.25005001000200039</v>
      </c>
      <c r="M288" s="3">
        <f t="shared" si="34"/>
        <v>3.0006001200240048E-2</v>
      </c>
      <c r="N288" s="3">
        <f t="shared" si="35"/>
        <v>0.19003800760152029</v>
      </c>
      <c r="O288" s="3">
        <f t="shared" si="36"/>
        <v>8.2616523304660934</v>
      </c>
      <c r="P288" s="3">
        <f t="shared" si="37"/>
        <v>17.87357471494299</v>
      </c>
      <c r="Q288" s="3">
        <f t="shared" si="38"/>
        <v>27.595519103820763</v>
      </c>
      <c r="R288" s="3">
        <f t="shared" si="39"/>
        <v>45.68913782756551</v>
      </c>
      <c r="S288" s="3">
        <f t="shared" si="40"/>
        <v>0.11002200440088017</v>
      </c>
    </row>
    <row r="289" spans="1:19" x14ac:dyDescent="0.25">
      <c r="A289" t="s">
        <v>296</v>
      </c>
      <c r="B289" s="1">
        <v>57204</v>
      </c>
      <c r="C289">
        <v>566</v>
      </c>
      <c r="D289">
        <v>427</v>
      </c>
      <c r="E289">
        <v>495</v>
      </c>
      <c r="F289" s="1">
        <v>3577</v>
      </c>
      <c r="G289" s="1">
        <v>5790</v>
      </c>
      <c r="H289" s="1">
        <v>16190</v>
      </c>
      <c r="I289" s="1">
        <v>30102</v>
      </c>
      <c r="J289">
        <v>57</v>
      </c>
      <c r="L289" s="3">
        <f t="shared" si="33"/>
        <v>0.98944129781134182</v>
      </c>
      <c r="M289" s="3">
        <f t="shared" si="34"/>
        <v>0.74645129711209002</v>
      </c>
      <c r="N289" s="3">
        <f t="shared" si="35"/>
        <v>0.86532410320956588</v>
      </c>
      <c r="O289" s="3">
        <f t="shared" si="36"/>
        <v>6.2530592266275082</v>
      </c>
      <c r="P289" s="3">
        <f t="shared" si="37"/>
        <v>10.12166981329977</v>
      </c>
      <c r="Q289" s="3">
        <f t="shared" si="38"/>
        <v>28.302216628207816</v>
      </c>
      <c r="R289" s="3">
        <f t="shared" si="39"/>
        <v>52.622194252150202</v>
      </c>
      <c r="S289" s="3">
        <f t="shared" si="40"/>
        <v>9.9643381581707574E-2</v>
      </c>
    </row>
    <row r="290" spans="1:19" x14ac:dyDescent="0.25">
      <c r="A290" t="s">
        <v>297</v>
      </c>
      <c r="B290" s="1">
        <v>30811</v>
      </c>
      <c r="C290">
        <v>372</v>
      </c>
      <c r="D290">
        <v>394</v>
      </c>
      <c r="E290">
        <v>428</v>
      </c>
      <c r="F290" s="1">
        <v>2372</v>
      </c>
      <c r="G290" s="1">
        <v>3804</v>
      </c>
      <c r="H290" s="1">
        <v>8673</v>
      </c>
      <c r="I290" s="1">
        <v>14729</v>
      </c>
      <c r="J290">
        <v>39</v>
      </c>
      <c r="L290" s="3">
        <f t="shared" si="33"/>
        <v>1.2073610074324104</v>
      </c>
      <c r="M290" s="3">
        <f t="shared" si="34"/>
        <v>1.2787640777644347</v>
      </c>
      <c r="N290" s="3">
        <f t="shared" si="35"/>
        <v>1.3891142773684724</v>
      </c>
      <c r="O290" s="3">
        <f t="shared" si="36"/>
        <v>7.6985492194346179</v>
      </c>
      <c r="P290" s="3">
        <f t="shared" si="37"/>
        <v>12.346239979228198</v>
      </c>
      <c r="Q290" s="3">
        <f t="shared" si="38"/>
        <v>28.149037681347572</v>
      </c>
      <c r="R290" s="3">
        <f t="shared" si="39"/>
        <v>47.804355587290253</v>
      </c>
      <c r="S290" s="3">
        <f t="shared" si="40"/>
        <v>0.12657817013404302</v>
      </c>
    </row>
    <row r="291" spans="1:19" x14ac:dyDescent="0.25">
      <c r="A291" t="s">
        <v>298</v>
      </c>
      <c r="B291" s="1">
        <v>26393</v>
      </c>
      <c r="C291">
        <v>194</v>
      </c>
      <c r="D291">
        <v>33</v>
      </c>
      <c r="E291">
        <v>67</v>
      </c>
      <c r="F291" s="1">
        <v>1205</v>
      </c>
      <c r="G291" s="1">
        <v>1986</v>
      </c>
      <c r="H291" s="1">
        <v>7517</v>
      </c>
      <c r="I291" s="1">
        <v>15373</v>
      </c>
      <c r="J291">
        <v>18</v>
      </c>
      <c r="L291" s="3">
        <f t="shared" si="33"/>
        <v>0.73504338271511382</v>
      </c>
      <c r="M291" s="3">
        <f t="shared" si="34"/>
        <v>0.12503315272989049</v>
      </c>
      <c r="N291" s="3">
        <f t="shared" si="35"/>
        <v>0.2538551888758383</v>
      </c>
      <c r="O291" s="3">
        <f t="shared" si="36"/>
        <v>4.5656045163490315</v>
      </c>
      <c r="P291" s="3">
        <f t="shared" si="37"/>
        <v>7.5247224642897734</v>
      </c>
      <c r="Q291" s="3">
        <f t="shared" si="38"/>
        <v>28.481036638502633</v>
      </c>
      <c r="R291" s="3">
        <f t="shared" si="39"/>
        <v>58.24650475504869</v>
      </c>
      <c r="S291" s="3">
        <f t="shared" si="40"/>
        <v>6.8199901489031184E-2</v>
      </c>
    </row>
    <row r="292" spans="1:19" x14ac:dyDescent="0.25">
      <c r="A292" t="s">
        <v>299</v>
      </c>
      <c r="B292" s="1">
        <v>32315</v>
      </c>
      <c r="C292">
        <v>207</v>
      </c>
      <c r="D292">
        <v>30</v>
      </c>
      <c r="E292">
        <v>211</v>
      </c>
      <c r="F292">
        <v>667</v>
      </c>
      <c r="G292" s="1">
        <v>3108</v>
      </c>
      <c r="H292" s="1">
        <v>13341</v>
      </c>
      <c r="I292" s="1">
        <v>14751</v>
      </c>
      <c r="J292">
        <v>0</v>
      </c>
      <c r="L292" s="3">
        <f t="shared" si="33"/>
        <v>0.64056939501779364</v>
      </c>
      <c r="M292" s="3">
        <f t="shared" si="34"/>
        <v>9.2836144205477339E-2</v>
      </c>
      <c r="N292" s="3">
        <f t="shared" si="35"/>
        <v>0.65294754757852391</v>
      </c>
      <c r="O292" s="3">
        <f t="shared" si="36"/>
        <v>2.0640569395017794</v>
      </c>
      <c r="P292" s="3">
        <f t="shared" si="37"/>
        <v>9.6178245396874509</v>
      </c>
      <c r="Q292" s="3">
        <f t="shared" si="38"/>
        <v>41.284233328175766</v>
      </c>
      <c r="R292" s="3">
        <f t="shared" si="39"/>
        <v>45.647532105833207</v>
      </c>
      <c r="S292" s="3">
        <f t="shared" si="40"/>
        <v>0</v>
      </c>
    </row>
    <row r="293" spans="1:19" x14ac:dyDescent="0.25">
      <c r="A293" t="s">
        <v>300</v>
      </c>
      <c r="B293" s="1">
        <v>21888</v>
      </c>
      <c r="C293">
        <v>152</v>
      </c>
      <c r="D293">
        <v>30</v>
      </c>
      <c r="E293">
        <v>190</v>
      </c>
      <c r="F293">
        <v>510</v>
      </c>
      <c r="G293" s="1">
        <v>2220</v>
      </c>
      <c r="H293" s="1">
        <v>9705</v>
      </c>
      <c r="I293" s="1">
        <v>9081</v>
      </c>
      <c r="J293">
        <v>0</v>
      </c>
      <c r="L293" s="3">
        <f t="shared" si="33"/>
        <v>0.69444444444444442</v>
      </c>
      <c r="M293" s="3">
        <f t="shared" si="34"/>
        <v>0.13706140350877191</v>
      </c>
      <c r="N293" s="3">
        <f t="shared" si="35"/>
        <v>0.86805555555555558</v>
      </c>
      <c r="O293" s="3">
        <f t="shared" si="36"/>
        <v>2.3300438596491229</v>
      </c>
      <c r="P293" s="3">
        <f t="shared" si="37"/>
        <v>10.142543859649123</v>
      </c>
      <c r="Q293" s="3">
        <f t="shared" si="38"/>
        <v>44.339364035087719</v>
      </c>
      <c r="R293" s="3">
        <f t="shared" si="39"/>
        <v>41.488486842105267</v>
      </c>
      <c r="S293" s="3">
        <f t="shared" si="40"/>
        <v>0</v>
      </c>
    </row>
    <row r="294" spans="1:19" x14ac:dyDescent="0.25">
      <c r="A294" t="s">
        <v>301</v>
      </c>
      <c r="B294" s="1">
        <v>10427</v>
      </c>
      <c r="C294">
        <v>55</v>
      </c>
      <c r="D294">
        <v>0</v>
      </c>
      <c r="E294">
        <v>21</v>
      </c>
      <c r="F294">
        <v>157</v>
      </c>
      <c r="G294">
        <v>888</v>
      </c>
      <c r="H294" s="1">
        <v>3636</v>
      </c>
      <c r="I294" s="1">
        <v>5670</v>
      </c>
      <c r="J294">
        <v>0</v>
      </c>
      <c r="L294" s="3">
        <f t="shared" si="33"/>
        <v>0.52747674307087367</v>
      </c>
      <c r="M294" s="3">
        <f t="shared" si="34"/>
        <v>0</v>
      </c>
      <c r="N294" s="3">
        <f t="shared" si="35"/>
        <v>0.20140021099069724</v>
      </c>
      <c r="O294" s="3">
        <f t="shared" si="36"/>
        <v>1.5057063393114032</v>
      </c>
      <c r="P294" s="3">
        <f t="shared" si="37"/>
        <v>8.5163517790351975</v>
      </c>
      <c r="Q294" s="3">
        <f t="shared" si="38"/>
        <v>34.871007960103576</v>
      </c>
      <c r="R294" s="3">
        <f t="shared" si="39"/>
        <v>54.378056967488256</v>
      </c>
      <c r="S294" s="3">
        <f t="shared" si="40"/>
        <v>0</v>
      </c>
    </row>
    <row r="295" spans="1:19" x14ac:dyDescent="0.25">
      <c r="A295" t="s">
        <v>302</v>
      </c>
      <c r="B295" s="1">
        <v>44643</v>
      </c>
      <c r="C295">
        <v>528</v>
      </c>
      <c r="D295">
        <v>173</v>
      </c>
      <c r="E295">
        <v>578</v>
      </c>
      <c r="F295" s="1">
        <v>6033</v>
      </c>
      <c r="G295" s="1">
        <v>5162</v>
      </c>
      <c r="H295" s="1">
        <v>11752</v>
      </c>
      <c r="I295" s="1">
        <v>20364</v>
      </c>
      <c r="J295">
        <v>53</v>
      </c>
      <c r="L295" s="3">
        <f t="shared" si="33"/>
        <v>1.182716215308111</v>
      </c>
      <c r="M295" s="3">
        <f t="shared" si="34"/>
        <v>0.3875187599399682</v>
      </c>
      <c r="N295" s="3">
        <f t="shared" si="35"/>
        <v>1.2947158569092578</v>
      </c>
      <c r="O295" s="3">
        <f t="shared" si="36"/>
        <v>13.513876755594382</v>
      </c>
      <c r="P295" s="3">
        <f t="shared" si="37"/>
        <v>11.562842998902404</v>
      </c>
      <c r="Q295" s="3">
        <f t="shared" si="38"/>
        <v>26.324395761933562</v>
      </c>
      <c r="R295" s="3">
        <f t="shared" si="39"/>
        <v>45.615214031315098</v>
      </c>
      <c r="S295" s="3">
        <f t="shared" si="40"/>
        <v>0.11871962009721568</v>
      </c>
    </row>
    <row r="296" spans="1:19" x14ac:dyDescent="0.25">
      <c r="A296" t="s">
        <v>303</v>
      </c>
      <c r="B296" s="1">
        <v>44643</v>
      </c>
      <c r="C296">
        <v>528</v>
      </c>
      <c r="D296">
        <v>173</v>
      </c>
      <c r="E296">
        <v>578</v>
      </c>
      <c r="F296" s="1">
        <v>6033</v>
      </c>
      <c r="G296" s="1">
        <v>5162</v>
      </c>
      <c r="H296" s="1">
        <v>11752</v>
      </c>
      <c r="I296" s="1">
        <v>20364</v>
      </c>
      <c r="J296">
        <v>53</v>
      </c>
      <c r="L296" s="3">
        <f t="shared" si="33"/>
        <v>1.182716215308111</v>
      </c>
      <c r="M296" s="3">
        <f t="shared" si="34"/>
        <v>0.3875187599399682</v>
      </c>
      <c r="N296" s="3">
        <f t="shared" si="35"/>
        <v>1.2947158569092578</v>
      </c>
      <c r="O296" s="3">
        <f t="shared" si="36"/>
        <v>13.513876755594382</v>
      </c>
      <c r="P296" s="3">
        <f t="shared" si="37"/>
        <v>11.562842998902404</v>
      </c>
      <c r="Q296" s="3">
        <f t="shared" si="38"/>
        <v>26.324395761933562</v>
      </c>
      <c r="R296" s="3">
        <f t="shared" si="39"/>
        <v>45.615214031315098</v>
      </c>
      <c r="S296" s="3">
        <f t="shared" si="40"/>
        <v>0.11871962009721568</v>
      </c>
    </row>
    <row r="297" spans="1:19" x14ac:dyDescent="0.25">
      <c r="A297" t="s">
        <v>304</v>
      </c>
      <c r="B297" s="1">
        <v>48188</v>
      </c>
      <c r="C297">
        <v>664</v>
      </c>
      <c r="D297">
        <v>761</v>
      </c>
      <c r="E297">
        <v>249</v>
      </c>
      <c r="F297" s="1">
        <v>1088</v>
      </c>
      <c r="G297" s="1">
        <v>2134</v>
      </c>
      <c r="H297" s="1">
        <v>16973</v>
      </c>
      <c r="I297" s="1">
        <v>26276</v>
      </c>
      <c r="J297">
        <v>43</v>
      </c>
      <c r="L297" s="3">
        <f t="shared" si="33"/>
        <v>1.3779364157051548</v>
      </c>
      <c r="M297" s="3">
        <f t="shared" si="34"/>
        <v>1.5792313439030463</v>
      </c>
      <c r="N297" s="3">
        <f t="shared" si="35"/>
        <v>0.51672615588943305</v>
      </c>
      <c r="O297" s="3">
        <f t="shared" si="36"/>
        <v>2.2578235245289284</v>
      </c>
      <c r="P297" s="3">
        <f t="shared" si="37"/>
        <v>4.4284884203536148</v>
      </c>
      <c r="Q297" s="3">
        <f t="shared" si="38"/>
        <v>35.222462023740356</v>
      </c>
      <c r="R297" s="3">
        <f t="shared" si="39"/>
        <v>54.528098281729889</v>
      </c>
      <c r="S297" s="3">
        <f t="shared" si="40"/>
        <v>8.9233834149580804E-2</v>
      </c>
    </row>
    <row r="298" spans="1:19" x14ac:dyDescent="0.25">
      <c r="A298" t="s">
        <v>305</v>
      </c>
      <c r="B298" s="1">
        <v>17734</v>
      </c>
      <c r="C298">
        <v>169</v>
      </c>
      <c r="D298">
        <v>154</v>
      </c>
      <c r="E298">
        <v>38</v>
      </c>
      <c r="F298">
        <v>760</v>
      </c>
      <c r="G298" s="1">
        <v>1496</v>
      </c>
      <c r="H298" s="1">
        <v>6771</v>
      </c>
      <c r="I298" s="1">
        <v>8312</v>
      </c>
      <c r="J298">
        <v>34</v>
      </c>
      <c r="L298" s="3">
        <f t="shared" si="33"/>
        <v>0.95297169279350402</v>
      </c>
      <c r="M298" s="3">
        <f t="shared" si="34"/>
        <v>0.86838840645088522</v>
      </c>
      <c r="N298" s="3">
        <f t="shared" si="35"/>
        <v>0.21427765873463403</v>
      </c>
      <c r="O298" s="3">
        <f t="shared" si="36"/>
        <v>4.2855531746926809</v>
      </c>
      <c r="P298" s="3">
        <f t="shared" si="37"/>
        <v>8.4357730912371718</v>
      </c>
      <c r="Q298" s="3">
        <f t="shared" si="38"/>
        <v>38.180895455058078</v>
      </c>
      <c r="R298" s="3">
        <f t="shared" si="39"/>
        <v>46.870418405323107</v>
      </c>
      <c r="S298" s="3">
        <f t="shared" si="40"/>
        <v>0.19172211570993572</v>
      </c>
    </row>
    <row r="299" spans="1:19" x14ac:dyDescent="0.25">
      <c r="A299" t="s">
        <v>306</v>
      </c>
      <c r="B299" s="1">
        <v>16725</v>
      </c>
      <c r="C299">
        <v>336</v>
      </c>
      <c r="D299">
        <v>411</v>
      </c>
      <c r="E299">
        <v>183</v>
      </c>
      <c r="F299">
        <v>122</v>
      </c>
      <c r="G299">
        <v>423</v>
      </c>
      <c r="H299" s="1">
        <v>5553</v>
      </c>
      <c r="I299" s="1">
        <v>9697</v>
      </c>
      <c r="J299">
        <v>0</v>
      </c>
      <c r="L299" s="3">
        <f t="shared" si="33"/>
        <v>2.0089686098654709</v>
      </c>
      <c r="M299" s="3">
        <f t="shared" si="34"/>
        <v>2.4573991031390134</v>
      </c>
      <c r="N299" s="3">
        <f t="shared" si="35"/>
        <v>1.094170403587444</v>
      </c>
      <c r="O299" s="3">
        <f t="shared" si="36"/>
        <v>0.72944693572496266</v>
      </c>
      <c r="P299" s="3">
        <f t="shared" si="37"/>
        <v>2.5291479820627805</v>
      </c>
      <c r="Q299" s="3">
        <f t="shared" si="38"/>
        <v>33.201793721973097</v>
      </c>
      <c r="R299" s="3">
        <f t="shared" si="39"/>
        <v>57.979073243647235</v>
      </c>
      <c r="S299" s="3">
        <f t="shared" si="40"/>
        <v>0</v>
      </c>
    </row>
    <row r="300" spans="1:19" x14ac:dyDescent="0.25">
      <c r="A300" t="s">
        <v>307</v>
      </c>
      <c r="B300" s="1">
        <v>13729</v>
      </c>
      <c r="C300">
        <v>159</v>
      </c>
      <c r="D300">
        <v>196</v>
      </c>
      <c r="E300">
        <v>28</v>
      </c>
      <c r="F300">
        <v>206</v>
      </c>
      <c r="G300">
        <v>215</v>
      </c>
      <c r="H300" s="1">
        <v>4649</v>
      </c>
      <c r="I300" s="1">
        <v>8267</v>
      </c>
      <c r="J300">
        <v>9</v>
      </c>
      <c r="L300" s="3">
        <f t="shared" si="33"/>
        <v>1.1581324204239203</v>
      </c>
      <c r="M300" s="3">
        <f t="shared" si="34"/>
        <v>1.4276349333527569</v>
      </c>
      <c r="N300" s="3">
        <f t="shared" si="35"/>
        <v>0.20394784762182241</v>
      </c>
      <c r="O300" s="3">
        <f t="shared" si="36"/>
        <v>1.5004734503605506</v>
      </c>
      <c r="P300" s="3">
        <f t="shared" si="37"/>
        <v>1.5660281156675651</v>
      </c>
      <c r="Q300" s="3">
        <f t="shared" si="38"/>
        <v>33.862626556923303</v>
      </c>
      <c r="R300" s="3">
        <f t="shared" si="39"/>
        <v>60.215602010343069</v>
      </c>
      <c r="S300" s="3">
        <f t="shared" si="40"/>
        <v>6.5554665307014343E-2</v>
      </c>
    </row>
    <row r="301" spans="1:19" x14ac:dyDescent="0.25">
      <c r="A301" t="s">
        <v>308</v>
      </c>
      <c r="B301" s="1">
        <v>24167</v>
      </c>
      <c r="C301">
        <v>181</v>
      </c>
      <c r="D301">
        <v>45</v>
      </c>
      <c r="E301">
        <v>114</v>
      </c>
      <c r="F301">
        <v>247</v>
      </c>
      <c r="G301" s="1">
        <v>1615</v>
      </c>
      <c r="H301" s="1">
        <v>4918</v>
      </c>
      <c r="I301" s="1">
        <v>17038</v>
      </c>
      <c r="J301">
        <v>9</v>
      </c>
      <c r="L301" s="3">
        <f t="shared" si="33"/>
        <v>0.74895518682500928</v>
      </c>
      <c r="M301" s="3">
        <f t="shared" si="34"/>
        <v>0.18620432821616253</v>
      </c>
      <c r="N301" s="3">
        <f t="shared" si="35"/>
        <v>0.47171763148094509</v>
      </c>
      <c r="O301" s="3">
        <f t="shared" si="36"/>
        <v>1.0220548682087143</v>
      </c>
      <c r="P301" s="3">
        <f t="shared" si="37"/>
        <v>6.6826664459800549</v>
      </c>
      <c r="Q301" s="3">
        <f t="shared" si="38"/>
        <v>20.350064137046388</v>
      </c>
      <c r="R301" s="3">
        <f t="shared" si="39"/>
        <v>70.501096536599491</v>
      </c>
      <c r="S301" s="3">
        <f t="shared" si="40"/>
        <v>3.7240865643232507E-2</v>
      </c>
    </row>
    <row r="302" spans="1:19" x14ac:dyDescent="0.25">
      <c r="A302" t="s">
        <v>309</v>
      </c>
      <c r="B302" s="1">
        <v>19599</v>
      </c>
      <c r="C302">
        <v>143</v>
      </c>
      <c r="D302">
        <v>45</v>
      </c>
      <c r="E302">
        <v>89</v>
      </c>
      <c r="F302">
        <v>202</v>
      </c>
      <c r="G302" s="1">
        <v>1331</v>
      </c>
      <c r="H302" s="1">
        <v>4070</v>
      </c>
      <c r="I302" s="1">
        <v>13710</v>
      </c>
      <c r="J302">
        <v>9</v>
      </c>
      <c r="L302" s="3">
        <f t="shared" si="33"/>
        <v>0.72962906270728101</v>
      </c>
      <c r="M302" s="3">
        <f t="shared" si="34"/>
        <v>0.22960355120159193</v>
      </c>
      <c r="N302" s="3">
        <f t="shared" si="35"/>
        <v>0.45410480126537067</v>
      </c>
      <c r="O302" s="3">
        <f t="shared" si="36"/>
        <v>1.030664829838257</v>
      </c>
      <c r="P302" s="3">
        <f t="shared" si="37"/>
        <v>6.7911628144293079</v>
      </c>
      <c r="Q302" s="3">
        <f t="shared" si="38"/>
        <v>20.766365630899536</v>
      </c>
      <c r="R302" s="3">
        <f t="shared" si="39"/>
        <v>69.952548599418336</v>
      </c>
      <c r="S302" s="3">
        <f t="shared" si="40"/>
        <v>4.5920710240318387E-2</v>
      </c>
    </row>
    <row r="303" spans="1:19" x14ac:dyDescent="0.25">
      <c r="A303" t="s">
        <v>310</v>
      </c>
      <c r="B303" s="1">
        <v>4568</v>
      </c>
      <c r="C303">
        <v>38</v>
      </c>
      <c r="D303">
        <v>0</v>
      </c>
      <c r="E303">
        <v>25</v>
      </c>
      <c r="F303">
        <v>45</v>
      </c>
      <c r="G303">
        <v>284</v>
      </c>
      <c r="H303">
        <v>848</v>
      </c>
      <c r="I303" s="1">
        <v>3328</v>
      </c>
      <c r="J303">
        <v>0</v>
      </c>
      <c r="L303" s="3">
        <f t="shared" si="33"/>
        <v>0.8318739054290718</v>
      </c>
      <c r="M303" s="3">
        <f t="shared" si="34"/>
        <v>0</v>
      </c>
      <c r="N303" s="3">
        <f t="shared" si="35"/>
        <v>0.54728546409807355</v>
      </c>
      <c r="O303" s="3">
        <f t="shared" si="36"/>
        <v>0.9851138353765323</v>
      </c>
      <c r="P303" s="3">
        <f t="shared" si="37"/>
        <v>6.2171628721541152</v>
      </c>
      <c r="Q303" s="3">
        <f t="shared" si="38"/>
        <v>18.563922942206652</v>
      </c>
      <c r="R303" s="3">
        <f t="shared" si="39"/>
        <v>72.854640980735553</v>
      </c>
      <c r="S303" s="3">
        <f t="shared" si="40"/>
        <v>0</v>
      </c>
    </row>
    <row r="304" spans="1:19" x14ac:dyDescent="0.25">
      <c r="A304" t="s">
        <v>311</v>
      </c>
      <c r="B304" s="1">
        <v>12223</v>
      </c>
      <c r="C304">
        <v>94</v>
      </c>
      <c r="D304">
        <v>0</v>
      </c>
      <c r="E304">
        <v>130</v>
      </c>
      <c r="F304">
        <v>340</v>
      </c>
      <c r="G304" s="1">
        <v>1175</v>
      </c>
      <c r="H304" s="1">
        <v>3412</v>
      </c>
      <c r="I304" s="1">
        <v>7070</v>
      </c>
      <c r="J304">
        <v>2</v>
      </c>
      <c r="L304" s="3">
        <f t="shared" si="33"/>
        <v>0.76904197005645092</v>
      </c>
      <c r="M304" s="3">
        <f t="shared" si="34"/>
        <v>0</v>
      </c>
      <c r="N304" s="3">
        <f t="shared" si="35"/>
        <v>1.0635686819929642</v>
      </c>
      <c r="O304" s="3">
        <f t="shared" si="36"/>
        <v>2.781641168289291</v>
      </c>
      <c r="P304" s="3">
        <f t="shared" si="37"/>
        <v>9.613024625705636</v>
      </c>
      <c r="Q304" s="3">
        <f t="shared" si="38"/>
        <v>27.914587253538407</v>
      </c>
      <c r="R304" s="3">
        <f t="shared" si="39"/>
        <v>57.841773705309663</v>
      </c>
      <c r="S304" s="3">
        <f t="shared" si="40"/>
        <v>1.636259510758406E-2</v>
      </c>
    </row>
    <row r="305" spans="1:19" x14ac:dyDescent="0.25">
      <c r="A305" t="s">
        <v>312</v>
      </c>
      <c r="B305" s="1">
        <v>6808</v>
      </c>
      <c r="C305">
        <v>58</v>
      </c>
      <c r="D305">
        <v>0</v>
      </c>
      <c r="E305">
        <v>123</v>
      </c>
      <c r="F305">
        <v>287</v>
      </c>
      <c r="G305">
        <v>927</v>
      </c>
      <c r="H305" s="1">
        <v>2473</v>
      </c>
      <c r="I305" s="1">
        <v>2939</v>
      </c>
      <c r="J305">
        <v>1</v>
      </c>
      <c r="L305" s="3">
        <f t="shared" si="33"/>
        <v>0.85193889541715617</v>
      </c>
      <c r="M305" s="3">
        <f t="shared" si="34"/>
        <v>0</v>
      </c>
      <c r="N305" s="3">
        <f t="shared" si="35"/>
        <v>1.8066980023501762</v>
      </c>
      <c r="O305" s="3">
        <f t="shared" si="36"/>
        <v>4.2156286721504115</v>
      </c>
      <c r="P305" s="3">
        <f t="shared" si="37"/>
        <v>13.616333725029378</v>
      </c>
      <c r="Q305" s="3">
        <f t="shared" si="38"/>
        <v>36.324911868390132</v>
      </c>
      <c r="R305" s="3">
        <f t="shared" si="39"/>
        <v>43.169800235017625</v>
      </c>
      <c r="S305" s="3">
        <f t="shared" si="40"/>
        <v>1.4688601645123384E-2</v>
      </c>
    </row>
    <row r="306" spans="1:19" x14ac:dyDescent="0.25">
      <c r="A306" t="s">
        <v>313</v>
      </c>
      <c r="B306" s="1">
        <v>5415</v>
      </c>
      <c r="C306">
        <v>36</v>
      </c>
      <c r="D306">
        <v>0</v>
      </c>
      <c r="E306">
        <v>7</v>
      </c>
      <c r="F306">
        <v>53</v>
      </c>
      <c r="G306">
        <v>248</v>
      </c>
      <c r="H306">
        <v>939</v>
      </c>
      <c r="I306" s="1">
        <v>4131</v>
      </c>
      <c r="J306">
        <v>1</v>
      </c>
      <c r="L306" s="3">
        <f t="shared" si="33"/>
        <v>0.66481994459833793</v>
      </c>
      <c r="M306" s="3">
        <f t="shared" si="34"/>
        <v>0</v>
      </c>
      <c r="N306" s="3">
        <f t="shared" si="35"/>
        <v>0.12927054478301017</v>
      </c>
      <c r="O306" s="3">
        <f t="shared" si="36"/>
        <v>0.97876269621421985</v>
      </c>
      <c r="P306" s="3">
        <f t="shared" si="37"/>
        <v>4.5798707294552168</v>
      </c>
      <c r="Q306" s="3">
        <f t="shared" si="38"/>
        <v>17.340720221606649</v>
      </c>
      <c r="R306" s="3">
        <f t="shared" si="39"/>
        <v>76.288088642659275</v>
      </c>
      <c r="S306" s="3">
        <f t="shared" si="40"/>
        <v>1.8467220683287162E-2</v>
      </c>
    </row>
    <row r="307" spans="1:19" x14ac:dyDescent="0.25">
      <c r="A307" t="s">
        <v>314</v>
      </c>
      <c r="B307" s="1">
        <v>30476</v>
      </c>
      <c r="C307">
        <v>235</v>
      </c>
      <c r="D307">
        <v>148</v>
      </c>
      <c r="E307">
        <v>49</v>
      </c>
      <c r="F307">
        <v>353</v>
      </c>
      <c r="G307" s="1">
        <v>1366</v>
      </c>
      <c r="H307" s="1">
        <v>9684</v>
      </c>
      <c r="I307" s="1">
        <v>18637</v>
      </c>
      <c r="J307">
        <v>4</v>
      </c>
      <c r="L307" s="3">
        <f t="shared" si="33"/>
        <v>0.77109856936605858</v>
      </c>
      <c r="M307" s="3">
        <f t="shared" si="34"/>
        <v>0.48562803517521985</v>
      </c>
      <c r="N307" s="3">
        <f t="shared" si="35"/>
        <v>0.16078225488909306</v>
      </c>
      <c r="O307" s="3">
        <f t="shared" si="36"/>
        <v>1.1582884893030583</v>
      </c>
      <c r="P307" s="3">
        <f t="shared" si="37"/>
        <v>4.4822155138469615</v>
      </c>
      <c r="Q307" s="3">
        <f t="shared" si="38"/>
        <v>31.775823598897496</v>
      </c>
      <c r="R307" s="3">
        <f t="shared" si="39"/>
        <v>61.15303845649035</v>
      </c>
      <c r="S307" s="3">
        <f t="shared" si="40"/>
        <v>1.31250820317627E-2</v>
      </c>
    </row>
    <row r="308" spans="1:19" x14ac:dyDescent="0.25">
      <c r="A308" t="s">
        <v>315</v>
      </c>
      <c r="B308" s="1">
        <v>8682</v>
      </c>
      <c r="C308">
        <v>59</v>
      </c>
      <c r="D308">
        <v>12</v>
      </c>
      <c r="E308">
        <v>9</v>
      </c>
      <c r="F308">
        <v>144</v>
      </c>
      <c r="G308">
        <v>514</v>
      </c>
      <c r="H308" s="1">
        <v>3131</v>
      </c>
      <c r="I308" s="1">
        <v>4810</v>
      </c>
      <c r="J308">
        <v>3</v>
      </c>
      <c r="L308" s="3">
        <f t="shared" si="33"/>
        <v>0.67956692006450126</v>
      </c>
      <c r="M308" s="3">
        <f t="shared" si="34"/>
        <v>0.138217000691085</v>
      </c>
      <c r="N308" s="3">
        <f t="shared" si="35"/>
        <v>0.10366275051831375</v>
      </c>
      <c r="O308" s="3">
        <f t="shared" si="36"/>
        <v>1.65860400829302</v>
      </c>
      <c r="P308" s="3">
        <f t="shared" si="37"/>
        <v>5.9202948629348082</v>
      </c>
      <c r="Q308" s="3">
        <f t="shared" si="38"/>
        <v>36.063119096982263</v>
      </c>
      <c r="R308" s="3">
        <f t="shared" si="39"/>
        <v>55.401981110343236</v>
      </c>
      <c r="S308" s="3">
        <f t="shared" si="40"/>
        <v>3.455425017277125E-2</v>
      </c>
    </row>
    <row r="309" spans="1:19" x14ac:dyDescent="0.25">
      <c r="A309" t="s">
        <v>316</v>
      </c>
      <c r="B309" s="1">
        <v>21794</v>
      </c>
      <c r="C309">
        <v>176</v>
      </c>
      <c r="D309">
        <v>136</v>
      </c>
      <c r="E309">
        <v>40</v>
      </c>
      <c r="F309">
        <v>209</v>
      </c>
      <c r="G309">
        <v>852</v>
      </c>
      <c r="H309" s="1">
        <v>6553</v>
      </c>
      <c r="I309" s="1">
        <v>13827</v>
      </c>
      <c r="J309">
        <v>1</v>
      </c>
      <c r="L309" s="3">
        <f t="shared" si="33"/>
        <v>0.80756171423327516</v>
      </c>
      <c r="M309" s="3">
        <f t="shared" si="34"/>
        <v>0.62402496099843996</v>
      </c>
      <c r="N309" s="3">
        <f t="shared" si="35"/>
        <v>0.18353675323483529</v>
      </c>
      <c r="O309" s="3">
        <f t="shared" si="36"/>
        <v>0.95897953565201433</v>
      </c>
      <c r="P309" s="3">
        <f t="shared" si="37"/>
        <v>3.9093328439019914</v>
      </c>
      <c r="Q309" s="3">
        <f t="shared" si="38"/>
        <v>30.067908598696892</v>
      </c>
      <c r="R309" s="3">
        <f t="shared" si="39"/>
        <v>63.444067174451682</v>
      </c>
      <c r="S309" s="3">
        <f t="shared" si="40"/>
        <v>4.588418830870882E-3</v>
      </c>
    </row>
    <row r="310" spans="1:19" x14ac:dyDescent="0.25">
      <c r="A310" t="s">
        <v>317</v>
      </c>
      <c r="B310" s="1">
        <v>75125</v>
      </c>
      <c r="C310">
        <v>541</v>
      </c>
      <c r="D310">
        <v>390</v>
      </c>
      <c r="E310">
        <v>458</v>
      </c>
      <c r="F310" s="1">
        <v>4895</v>
      </c>
      <c r="G310" s="1">
        <v>13480</v>
      </c>
      <c r="H310" s="1">
        <v>40217</v>
      </c>
      <c r="I310" s="1">
        <v>15047</v>
      </c>
      <c r="J310">
        <v>97</v>
      </c>
      <c r="L310" s="3">
        <f t="shared" si="33"/>
        <v>0.72013311148086523</v>
      </c>
      <c r="M310" s="3">
        <f t="shared" si="34"/>
        <v>0.51913477537437602</v>
      </c>
      <c r="N310" s="3">
        <f t="shared" si="35"/>
        <v>0.60965058236272884</v>
      </c>
      <c r="O310" s="3">
        <f t="shared" si="36"/>
        <v>6.5158069883527459</v>
      </c>
      <c r="P310" s="3">
        <f t="shared" si="37"/>
        <v>17.943427620632278</v>
      </c>
      <c r="Q310" s="3">
        <f t="shared" si="38"/>
        <v>53.533444259567389</v>
      </c>
      <c r="R310" s="3">
        <f t="shared" si="39"/>
        <v>20.029284525790349</v>
      </c>
      <c r="S310" s="3">
        <f t="shared" si="40"/>
        <v>0.12911813643926787</v>
      </c>
    </row>
    <row r="311" spans="1:19" x14ac:dyDescent="0.25">
      <c r="A311" t="s">
        <v>318</v>
      </c>
      <c r="B311" s="1">
        <v>38969</v>
      </c>
      <c r="C311">
        <v>289</v>
      </c>
      <c r="D311">
        <v>164</v>
      </c>
      <c r="E311">
        <v>192</v>
      </c>
      <c r="F311" s="1">
        <v>2764</v>
      </c>
      <c r="G311" s="1">
        <v>7179</v>
      </c>
      <c r="H311" s="1">
        <v>20728</v>
      </c>
      <c r="I311" s="1">
        <v>7600</v>
      </c>
      <c r="J311">
        <v>53</v>
      </c>
      <c r="L311" s="3">
        <f t="shared" si="33"/>
        <v>0.74161512997510848</v>
      </c>
      <c r="M311" s="3">
        <f t="shared" si="34"/>
        <v>0.42084734019348713</v>
      </c>
      <c r="N311" s="3">
        <f t="shared" si="35"/>
        <v>0.49269932510457026</v>
      </c>
      <c r="O311" s="3">
        <f t="shared" si="36"/>
        <v>7.0928173676512092</v>
      </c>
      <c r="P311" s="3">
        <f t="shared" si="37"/>
        <v>18.422335702738074</v>
      </c>
      <c r="Q311" s="3">
        <f t="shared" si="38"/>
        <v>53.190997972747567</v>
      </c>
      <c r="R311" s="3">
        <f t="shared" si="39"/>
        <v>19.502681618722576</v>
      </c>
      <c r="S311" s="3">
        <f t="shared" si="40"/>
        <v>0.13600554286740743</v>
      </c>
    </row>
    <row r="312" spans="1:19" x14ac:dyDescent="0.25">
      <c r="A312" t="s">
        <v>319</v>
      </c>
      <c r="B312" s="1">
        <v>36156</v>
      </c>
      <c r="C312">
        <v>252</v>
      </c>
      <c r="D312">
        <v>226</v>
      </c>
      <c r="E312">
        <v>266</v>
      </c>
      <c r="F312" s="1">
        <v>2131</v>
      </c>
      <c r="G312" s="1">
        <v>6301</v>
      </c>
      <c r="H312" s="1">
        <v>19489</v>
      </c>
      <c r="I312" s="1">
        <v>7447</v>
      </c>
      <c r="J312">
        <v>44</v>
      </c>
      <c r="L312" s="3">
        <f t="shared" si="33"/>
        <v>0.6969797543976104</v>
      </c>
      <c r="M312" s="3">
        <f t="shared" si="34"/>
        <v>0.62506914481690456</v>
      </c>
      <c r="N312" s="3">
        <f t="shared" si="35"/>
        <v>0.73570085186414425</v>
      </c>
      <c r="O312" s="3">
        <f t="shared" si="36"/>
        <v>5.8939041929416973</v>
      </c>
      <c r="P312" s="3">
        <f t="shared" si="37"/>
        <v>17.427259652616439</v>
      </c>
      <c r="Q312" s="3">
        <f t="shared" si="38"/>
        <v>53.902533466091384</v>
      </c>
      <c r="R312" s="3">
        <f t="shared" si="39"/>
        <v>20.59685805951986</v>
      </c>
      <c r="S312" s="3">
        <f t="shared" si="40"/>
        <v>0.12169487775196371</v>
      </c>
    </row>
    <row r="313" spans="1:19" x14ac:dyDescent="0.25">
      <c r="A313" t="s">
        <v>320</v>
      </c>
      <c r="B313" s="1">
        <v>24192</v>
      </c>
      <c r="C313">
        <v>122</v>
      </c>
      <c r="D313">
        <v>32</v>
      </c>
      <c r="E313">
        <v>74</v>
      </c>
      <c r="F313">
        <v>426</v>
      </c>
      <c r="G313" s="1">
        <v>1140</v>
      </c>
      <c r="H313" s="1">
        <v>8528</v>
      </c>
      <c r="I313" s="1">
        <v>13863</v>
      </c>
      <c r="J313">
        <v>7</v>
      </c>
      <c r="L313" s="3">
        <f t="shared" si="33"/>
        <v>0.50429894179894175</v>
      </c>
      <c r="M313" s="3">
        <f t="shared" si="34"/>
        <v>0.13227513227513227</v>
      </c>
      <c r="N313" s="3">
        <f t="shared" si="35"/>
        <v>0.30588624338624337</v>
      </c>
      <c r="O313" s="3">
        <f t="shared" si="36"/>
        <v>1.7609126984126984</v>
      </c>
      <c r="P313" s="3">
        <f t="shared" si="37"/>
        <v>4.712301587301587</v>
      </c>
      <c r="Q313" s="3">
        <f t="shared" si="38"/>
        <v>35.251322751322753</v>
      </c>
      <c r="R313" s="3">
        <f t="shared" si="39"/>
        <v>57.304067460317462</v>
      </c>
      <c r="S313" s="3">
        <f t="shared" si="40"/>
        <v>2.8935185185185182E-2</v>
      </c>
    </row>
    <row r="314" spans="1:19" x14ac:dyDescent="0.25">
      <c r="A314" t="s">
        <v>321</v>
      </c>
      <c r="B314" s="1">
        <v>15184</v>
      </c>
      <c r="C314">
        <v>74</v>
      </c>
      <c r="D314">
        <v>23</v>
      </c>
      <c r="E314">
        <v>42</v>
      </c>
      <c r="F314">
        <v>311</v>
      </c>
      <c r="G314">
        <v>803</v>
      </c>
      <c r="H314" s="1">
        <v>6495</v>
      </c>
      <c r="I314" s="1">
        <v>7432</v>
      </c>
      <c r="J314">
        <v>4</v>
      </c>
      <c r="L314" s="3">
        <f t="shared" si="33"/>
        <v>0.48735511064278192</v>
      </c>
      <c r="M314" s="3">
        <f t="shared" si="34"/>
        <v>0.15147523709167543</v>
      </c>
      <c r="N314" s="3">
        <f t="shared" si="35"/>
        <v>0.27660695468914648</v>
      </c>
      <c r="O314" s="3">
        <f t="shared" si="36"/>
        <v>2.0482086406743942</v>
      </c>
      <c r="P314" s="3">
        <f t="shared" si="37"/>
        <v>5.2884615384615383</v>
      </c>
      <c r="Q314" s="3">
        <f t="shared" si="38"/>
        <v>42.775289778714438</v>
      </c>
      <c r="R314" s="3">
        <f t="shared" si="39"/>
        <v>48.946259220231823</v>
      </c>
      <c r="S314" s="3">
        <f t="shared" si="40"/>
        <v>2.6343519494204423E-2</v>
      </c>
    </row>
    <row r="315" spans="1:19" x14ac:dyDescent="0.25">
      <c r="A315" t="s">
        <v>322</v>
      </c>
      <c r="B315" s="1">
        <v>9008</v>
      </c>
      <c r="C315">
        <v>48</v>
      </c>
      <c r="D315">
        <v>9</v>
      </c>
      <c r="E315">
        <v>32</v>
      </c>
      <c r="F315">
        <v>115</v>
      </c>
      <c r="G315">
        <v>337</v>
      </c>
      <c r="H315" s="1">
        <v>2033</v>
      </c>
      <c r="I315" s="1">
        <v>6431</v>
      </c>
      <c r="J315">
        <v>3</v>
      </c>
      <c r="L315" s="3">
        <f t="shared" si="33"/>
        <v>0.53285968028419184</v>
      </c>
      <c r="M315" s="3">
        <f t="shared" si="34"/>
        <v>9.991119005328597E-2</v>
      </c>
      <c r="N315" s="3">
        <f t="shared" si="35"/>
        <v>0.35523978685612789</v>
      </c>
      <c r="O315" s="3">
        <f t="shared" si="36"/>
        <v>1.2766429840142095</v>
      </c>
      <c r="P315" s="3">
        <f t="shared" si="37"/>
        <v>3.741119005328597</v>
      </c>
      <c r="Q315" s="3">
        <f t="shared" si="38"/>
        <v>22.568827708703374</v>
      </c>
      <c r="R315" s="3">
        <f t="shared" si="39"/>
        <v>71.392095914742441</v>
      </c>
      <c r="S315" s="3">
        <f t="shared" si="40"/>
        <v>3.330373001776199E-2</v>
      </c>
    </row>
    <row r="316" spans="1:19" x14ac:dyDescent="0.25">
      <c r="A316" t="s">
        <v>323</v>
      </c>
      <c r="B316" s="1">
        <v>588075</v>
      </c>
      <c r="C316" s="1">
        <v>12458</v>
      </c>
      <c r="D316" s="1">
        <v>8761</v>
      </c>
      <c r="E316" s="1">
        <v>8406</v>
      </c>
      <c r="F316" s="1">
        <v>102689</v>
      </c>
      <c r="G316" s="1">
        <v>122557</v>
      </c>
      <c r="H316" s="1">
        <v>184068</v>
      </c>
      <c r="I316" s="1">
        <v>147826</v>
      </c>
      <c r="J316" s="1">
        <v>1310</v>
      </c>
      <c r="L316" s="3">
        <f t="shared" si="33"/>
        <v>2.1184372741572077</v>
      </c>
      <c r="M316" s="3">
        <f t="shared" si="34"/>
        <v>1.4897759639501764</v>
      </c>
      <c r="N316" s="3">
        <f t="shared" si="35"/>
        <v>1.4294095140925902</v>
      </c>
      <c r="O316" s="3">
        <f t="shared" si="36"/>
        <v>17.461888364579348</v>
      </c>
      <c r="P316" s="3">
        <f t="shared" si="37"/>
        <v>20.840369000552649</v>
      </c>
      <c r="Q316" s="3">
        <f t="shared" si="38"/>
        <v>31.300089274327252</v>
      </c>
      <c r="R316" s="3">
        <f t="shared" si="39"/>
        <v>25.137269906049397</v>
      </c>
      <c r="S316" s="3">
        <f t="shared" si="40"/>
        <v>0.22276070229137443</v>
      </c>
    </row>
    <row r="317" spans="1:19" x14ac:dyDescent="0.25">
      <c r="A317" t="s">
        <v>324</v>
      </c>
      <c r="B317" s="1">
        <v>71313</v>
      </c>
      <c r="C317" s="1">
        <v>6798</v>
      </c>
      <c r="D317" s="1">
        <v>4675</v>
      </c>
      <c r="E317" s="1">
        <v>4198</v>
      </c>
      <c r="F317" s="1">
        <v>33204</v>
      </c>
      <c r="G317" s="1">
        <v>15394</v>
      </c>
      <c r="H317" s="1">
        <v>2637</v>
      </c>
      <c r="I317" s="1">
        <v>3811</v>
      </c>
      <c r="J317">
        <v>596</v>
      </c>
      <c r="L317" s="3">
        <f t="shared" si="33"/>
        <v>9.5326237852845903</v>
      </c>
      <c r="M317" s="3">
        <f t="shared" si="34"/>
        <v>6.5556069720808265</v>
      </c>
      <c r="N317" s="3">
        <f t="shared" si="35"/>
        <v>5.8867247205979272</v>
      </c>
      <c r="O317" s="3">
        <f t="shared" si="36"/>
        <v>46.560935593790752</v>
      </c>
      <c r="P317" s="3">
        <f t="shared" si="37"/>
        <v>21.586527000687113</v>
      </c>
      <c r="Q317" s="3">
        <f t="shared" si="38"/>
        <v>3.6977830129148965</v>
      </c>
      <c r="R317" s="3">
        <f t="shared" si="39"/>
        <v>5.344046667508028</v>
      </c>
      <c r="S317" s="3">
        <f t="shared" si="40"/>
        <v>0.83575224713586582</v>
      </c>
    </row>
    <row r="318" spans="1:19" x14ac:dyDescent="0.25">
      <c r="A318">
        <v>50199</v>
      </c>
      <c r="B318" s="1">
        <v>71313</v>
      </c>
      <c r="C318" s="1">
        <v>6798</v>
      </c>
      <c r="D318" s="1">
        <v>4675</v>
      </c>
      <c r="E318" s="1">
        <v>4198</v>
      </c>
      <c r="F318" s="1">
        <v>33204</v>
      </c>
      <c r="G318" s="1">
        <v>15394</v>
      </c>
      <c r="H318" s="1">
        <v>2637</v>
      </c>
      <c r="I318" s="1">
        <v>3811</v>
      </c>
      <c r="J318">
        <v>596</v>
      </c>
      <c r="L318" s="3">
        <f t="shared" si="33"/>
        <v>9.5326237852845903</v>
      </c>
      <c r="M318" s="3">
        <f t="shared" si="34"/>
        <v>6.5556069720808265</v>
      </c>
      <c r="N318" s="3">
        <f t="shared" si="35"/>
        <v>5.8867247205979272</v>
      </c>
      <c r="O318" s="3">
        <f t="shared" si="36"/>
        <v>46.560935593790752</v>
      </c>
      <c r="P318" s="3">
        <f t="shared" si="37"/>
        <v>21.586527000687113</v>
      </c>
      <c r="Q318" s="3">
        <f t="shared" si="38"/>
        <v>3.6977830129148965</v>
      </c>
      <c r="R318" s="3">
        <f t="shared" si="39"/>
        <v>5.344046667508028</v>
      </c>
      <c r="S318" s="3">
        <f t="shared" si="40"/>
        <v>0.83575224713586582</v>
      </c>
    </row>
    <row r="319" spans="1:19" x14ac:dyDescent="0.25">
      <c r="A319" t="s">
        <v>325</v>
      </c>
      <c r="B319" s="1">
        <v>114999</v>
      </c>
      <c r="C319" s="1">
        <v>1040</v>
      </c>
      <c r="D319">
        <v>926</v>
      </c>
      <c r="E319">
        <v>983</v>
      </c>
      <c r="F319" s="1">
        <v>18387</v>
      </c>
      <c r="G319" s="1">
        <v>32624</v>
      </c>
      <c r="H319" s="1">
        <v>54534</v>
      </c>
      <c r="I319" s="1">
        <v>6404</v>
      </c>
      <c r="J319">
        <v>101</v>
      </c>
      <c r="L319" s="3">
        <f t="shared" si="33"/>
        <v>0.9043556900494788</v>
      </c>
      <c r="M319" s="3">
        <f t="shared" si="34"/>
        <v>0.80522439325559358</v>
      </c>
      <c r="N319" s="3">
        <f t="shared" si="35"/>
        <v>0.85479004165253614</v>
      </c>
      <c r="O319" s="3">
        <f t="shared" si="36"/>
        <v>15.988834685519004</v>
      </c>
      <c r="P319" s="3">
        <f t="shared" si="37"/>
        <v>28.368942338629033</v>
      </c>
      <c r="Q319" s="3">
        <f t="shared" si="38"/>
        <v>47.421281924190644</v>
      </c>
      <c r="R319" s="3">
        <f t="shared" si="39"/>
        <v>5.5687440760354434</v>
      </c>
      <c r="S319" s="3">
        <f t="shared" si="40"/>
        <v>8.7826850668266676E-2</v>
      </c>
    </row>
    <row r="320" spans="1:19" x14ac:dyDescent="0.25">
      <c r="A320" t="s">
        <v>326</v>
      </c>
      <c r="B320" s="1">
        <v>54453</v>
      </c>
      <c r="C320">
        <v>526</v>
      </c>
      <c r="D320">
        <v>371</v>
      </c>
      <c r="E320">
        <v>354</v>
      </c>
      <c r="F320" s="1">
        <v>9186</v>
      </c>
      <c r="G320" s="1">
        <v>15902</v>
      </c>
      <c r="H320" s="1">
        <v>25688</v>
      </c>
      <c r="I320" s="1">
        <v>2345</v>
      </c>
      <c r="J320">
        <v>81</v>
      </c>
      <c r="L320" s="3">
        <f t="shared" si="33"/>
        <v>0.9659706535911704</v>
      </c>
      <c r="M320" s="3">
        <f t="shared" si="34"/>
        <v>0.68132150662038815</v>
      </c>
      <c r="N320" s="3">
        <f t="shared" si="35"/>
        <v>0.65010192275907663</v>
      </c>
      <c r="O320" s="3">
        <f t="shared" si="36"/>
        <v>16.86959396176519</v>
      </c>
      <c r="P320" s="3">
        <f t="shared" si="37"/>
        <v>29.20316603309276</v>
      </c>
      <c r="Q320" s="3">
        <f t="shared" si="38"/>
        <v>47.174627660551302</v>
      </c>
      <c r="R320" s="3">
        <f t="shared" si="39"/>
        <v>4.3064661267515101</v>
      </c>
      <c r="S320" s="3">
        <f t="shared" si="40"/>
        <v>0.14875213486860228</v>
      </c>
    </row>
    <row r="321" spans="1:19" x14ac:dyDescent="0.25">
      <c r="A321" t="s">
        <v>327</v>
      </c>
      <c r="B321" s="1">
        <v>60546</v>
      </c>
      <c r="C321">
        <v>514</v>
      </c>
      <c r="D321">
        <v>555</v>
      </c>
      <c r="E321">
        <v>629</v>
      </c>
      <c r="F321" s="1">
        <v>9201</v>
      </c>
      <c r="G321" s="1">
        <v>16722</v>
      </c>
      <c r="H321" s="1">
        <v>28846</v>
      </c>
      <c r="I321" s="1">
        <v>4059</v>
      </c>
      <c r="J321">
        <v>20</v>
      </c>
      <c r="L321" s="3">
        <f t="shared" si="33"/>
        <v>0.84894130082912156</v>
      </c>
      <c r="M321" s="3">
        <f t="shared" si="34"/>
        <v>0.91665840848280644</v>
      </c>
      <c r="N321" s="3">
        <f t="shared" si="35"/>
        <v>1.0388795296138473</v>
      </c>
      <c r="O321" s="3">
        <f t="shared" si="36"/>
        <v>15.196709939550093</v>
      </c>
      <c r="P321" s="3">
        <f t="shared" si="37"/>
        <v>27.618670102071153</v>
      </c>
      <c r="Q321" s="3">
        <f t="shared" si="38"/>
        <v>47.643114326297358</v>
      </c>
      <c r="R321" s="3">
        <f t="shared" si="39"/>
        <v>6.7039936577147952</v>
      </c>
      <c r="S321" s="3">
        <f t="shared" si="40"/>
        <v>3.3032735440821852E-2</v>
      </c>
    </row>
    <row r="322" spans="1:19" x14ac:dyDescent="0.25">
      <c r="A322" t="s">
        <v>328</v>
      </c>
      <c r="B322" s="1">
        <v>31898</v>
      </c>
      <c r="C322" s="1">
        <v>1529</v>
      </c>
      <c r="D322">
        <v>419</v>
      </c>
      <c r="E322">
        <v>585</v>
      </c>
      <c r="F322" s="1">
        <v>7846</v>
      </c>
      <c r="G322" s="1">
        <v>7319</v>
      </c>
      <c r="H322" s="1">
        <v>4523</v>
      </c>
      <c r="I322" s="1">
        <v>9360</v>
      </c>
      <c r="J322">
        <v>317</v>
      </c>
      <c r="L322" s="3">
        <f t="shared" si="33"/>
        <v>4.7934039751708566</v>
      </c>
      <c r="M322" s="3">
        <f t="shared" si="34"/>
        <v>1.3135619788074486</v>
      </c>
      <c r="N322" s="3">
        <f t="shared" si="35"/>
        <v>1.8339707818672015</v>
      </c>
      <c r="O322" s="3">
        <f t="shared" si="36"/>
        <v>24.59715342654712</v>
      </c>
      <c r="P322" s="3">
        <f t="shared" si="37"/>
        <v>22.945012226471878</v>
      </c>
      <c r="Q322" s="3">
        <f t="shared" si="38"/>
        <v>14.17957238698351</v>
      </c>
      <c r="R322" s="3">
        <f t="shared" si="39"/>
        <v>29.343532509875224</v>
      </c>
      <c r="S322" s="3">
        <f t="shared" si="40"/>
        <v>0.99379271427675708</v>
      </c>
    </row>
    <row r="323" spans="1:19" x14ac:dyDescent="0.25">
      <c r="A323" t="s">
        <v>329</v>
      </c>
      <c r="B323" s="1">
        <v>12106</v>
      </c>
      <c r="C323" s="1">
        <v>1240</v>
      </c>
      <c r="D323">
        <v>296</v>
      </c>
      <c r="E323">
        <v>311</v>
      </c>
      <c r="F323" s="1">
        <v>2134</v>
      </c>
      <c r="G323" s="1">
        <v>2677</v>
      </c>
      <c r="H323" s="1">
        <v>2406</v>
      </c>
      <c r="I323" s="1">
        <v>2816</v>
      </c>
      <c r="J323">
        <v>226</v>
      </c>
      <c r="L323" s="3">
        <f t="shared" si="33"/>
        <v>10.242854782752355</v>
      </c>
      <c r="M323" s="3">
        <f t="shared" si="34"/>
        <v>2.4450685610441103</v>
      </c>
      <c r="N323" s="3">
        <f t="shared" si="35"/>
        <v>2.5689740624483726</v>
      </c>
      <c r="O323" s="3">
        <f t="shared" si="36"/>
        <v>17.627622666446392</v>
      </c>
      <c r="P323" s="3">
        <f t="shared" si="37"/>
        <v>22.113001817280686</v>
      </c>
      <c r="Q323" s="3">
        <f t="shared" si="38"/>
        <v>19.874442425243679</v>
      </c>
      <c r="R323" s="3">
        <f t="shared" si="39"/>
        <v>23.261192796960184</v>
      </c>
      <c r="S323" s="3">
        <f t="shared" si="40"/>
        <v>1.8668428878242196</v>
      </c>
    </row>
    <row r="324" spans="1:19" x14ac:dyDescent="0.25">
      <c r="A324" t="s">
        <v>330</v>
      </c>
      <c r="B324" s="1">
        <v>1184</v>
      </c>
      <c r="C324">
        <v>4</v>
      </c>
      <c r="D324">
        <v>2</v>
      </c>
      <c r="E324">
        <v>4</v>
      </c>
      <c r="F324">
        <v>48</v>
      </c>
      <c r="G324">
        <v>173</v>
      </c>
      <c r="H324">
        <v>214</v>
      </c>
      <c r="I324">
        <v>739</v>
      </c>
      <c r="J324">
        <v>0</v>
      </c>
      <c r="L324" s="3">
        <f t="shared" si="33"/>
        <v>0.33783783783783783</v>
      </c>
      <c r="M324" s="3">
        <f t="shared" si="34"/>
        <v>0.16891891891891891</v>
      </c>
      <c r="N324" s="3">
        <f t="shared" si="35"/>
        <v>0.33783783783783783</v>
      </c>
      <c r="O324" s="3">
        <f t="shared" si="36"/>
        <v>4.0540540540540544</v>
      </c>
      <c r="P324" s="3">
        <f t="shared" si="37"/>
        <v>14.611486486486486</v>
      </c>
      <c r="Q324" s="3">
        <f t="shared" si="38"/>
        <v>18.074324324324326</v>
      </c>
      <c r="R324" s="3">
        <f t="shared" si="39"/>
        <v>62.41554054054054</v>
      </c>
      <c r="S324" s="3">
        <f t="shared" si="40"/>
        <v>0</v>
      </c>
    </row>
    <row r="325" spans="1:19" x14ac:dyDescent="0.25">
      <c r="A325" t="s">
        <v>331</v>
      </c>
      <c r="B325" s="1">
        <v>18608</v>
      </c>
      <c r="C325">
        <v>285</v>
      </c>
      <c r="D325">
        <v>121</v>
      </c>
      <c r="E325">
        <v>270</v>
      </c>
      <c r="F325" s="1">
        <v>5664</v>
      </c>
      <c r="G325" s="1">
        <v>4469</v>
      </c>
      <c r="H325" s="1">
        <v>1903</v>
      </c>
      <c r="I325" s="1">
        <v>5805</v>
      </c>
      <c r="J325">
        <v>91</v>
      </c>
      <c r="L325" s="3">
        <f t="shared" ref="L325:L388" si="41">C325/$B325*100</f>
        <v>1.5315993121238178</v>
      </c>
      <c r="M325" s="3">
        <f t="shared" ref="M325:M388" si="42">D325/$B325*100</f>
        <v>0.65025795356835769</v>
      </c>
      <c r="N325" s="3">
        <f t="shared" ref="N325:N388" si="43">E325/$B325*100</f>
        <v>1.4509888220120379</v>
      </c>
      <c r="O325" s="3">
        <f t="shared" ref="O325:O388" si="44">F325/$B325*100</f>
        <v>30.438521066208086</v>
      </c>
      <c r="P325" s="3">
        <f t="shared" ref="P325:P388" si="45">G325/$B325*100</f>
        <v>24.016552020636286</v>
      </c>
      <c r="Q325" s="3">
        <f t="shared" ref="Q325:Q388" si="46">H325/$B325*100</f>
        <v>10.226784178847808</v>
      </c>
      <c r="R325" s="3">
        <f t="shared" ref="R325:R388" si="47">I325/$B325*100</f>
        <v>31.196259673258815</v>
      </c>
      <c r="S325" s="3">
        <f t="shared" ref="S325:S388" si="48">J325/$B325*100</f>
        <v>0.48903697334479795</v>
      </c>
    </row>
    <row r="326" spans="1:19" x14ac:dyDescent="0.25">
      <c r="A326" t="s">
        <v>332</v>
      </c>
      <c r="B326" s="1">
        <v>28495</v>
      </c>
      <c r="C326">
        <v>182</v>
      </c>
      <c r="D326">
        <v>412</v>
      </c>
      <c r="E326">
        <v>271</v>
      </c>
      <c r="F326" s="1">
        <v>5677</v>
      </c>
      <c r="G326" s="1">
        <v>6729</v>
      </c>
      <c r="H326" s="1">
        <v>4770</v>
      </c>
      <c r="I326" s="1">
        <v>10354</v>
      </c>
      <c r="J326">
        <v>100</v>
      </c>
      <c r="L326" s="3">
        <f t="shared" si="41"/>
        <v>0.63870854535883492</v>
      </c>
      <c r="M326" s="3">
        <f t="shared" si="42"/>
        <v>1.4458676960870327</v>
      </c>
      <c r="N326" s="3">
        <f t="shared" si="43"/>
        <v>0.95104404281452881</v>
      </c>
      <c r="O326" s="3">
        <f t="shared" si="44"/>
        <v>19.922793472539041</v>
      </c>
      <c r="P326" s="3">
        <f t="shared" si="45"/>
        <v>23.61466924021758</v>
      </c>
      <c r="Q326" s="3">
        <f t="shared" si="46"/>
        <v>16.739778908580451</v>
      </c>
      <c r="R326" s="3">
        <f t="shared" si="47"/>
        <v>36.336199333216349</v>
      </c>
      <c r="S326" s="3">
        <f t="shared" si="48"/>
        <v>0.35093876118617301</v>
      </c>
    </row>
    <row r="327" spans="1:19" x14ac:dyDescent="0.25">
      <c r="A327" t="s">
        <v>333</v>
      </c>
      <c r="B327" s="1">
        <v>11591</v>
      </c>
      <c r="C327">
        <v>118</v>
      </c>
      <c r="D327">
        <v>145</v>
      </c>
      <c r="E327">
        <v>197</v>
      </c>
      <c r="F327" s="1">
        <v>3381</v>
      </c>
      <c r="G327" s="1">
        <v>3016</v>
      </c>
      <c r="H327" s="1">
        <v>1239</v>
      </c>
      <c r="I327" s="1">
        <v>3420</v>
      </c>
      <c r="J327">
        <v>75</v>
      </c>
      <c r="L327" s="3">
        <f t="shared" si="41"/>
        <v>1.018031231127599</v>
      </c>
      <c r="M327" s="3">
        <f t="shared" si="42"/>
        <v>1.250970580622897</v>
      </c>
      <c r="N327" s="3">
        <f t="shared" si="43"/>
        <v>1.6995945129842118</v>
      </c>
      <c r="O327" s="3">
        <f t="shared" si="44"/>
        <v>29.169182986800102</v>
      </c>
      <c r="P327" s="3">
        <f t="shared" si="45"/>
        <v>26.020188076956259</v>
      </c>
      <c r="Q327" s="3">
        <f t="shared" si="46"/>
        <v>10.689327926839789</v>
      </c>
      <c r="R327" s="3">
        <f t="shared" si="47"/>
        <v>29.505650936071088</v>
      </c>
      <c r="S327" s="3">
        <f t="shared" si="48"/>
        <v>0.6470537485980502</v>
      </c>
    </row>
    <row r="328" spans="1:19" x14ac:dyDescent="0.25">
      <c r="A328" t="s">
        <v>334</v>
      </c>
      <c r="B328" s="1">
        <v>16904</v>
      </c>
      <c r="C328">
        <v>64</v>
      </c>
      <c r="D328">
        <v>267</v>
      </c>
      <c r="E328">
        <v>74</v>
      </c>
      <c r="F328" s="1">
        <v>2296</v>
      </c>
      <c r="G328" s="1">
        <v>3713</v>
      </c>
      <c r="H328" s="1">
        <v>3531</v>
      </c>
      <c r="I328" s="1">
        <v>6934</v>
      </c>
      <c r="J328">
        <v>25</v>
      </c>
      <c r="L328" s="3">
        <f t="shared" si="41"/>
        <v>0.37860861334595364</v>
      </c>
      <c r="M328" s="3">
        <f t="shared" si="42"/>
        <v>1.5795078088026504</v>
      </c>
      <c r="N328" s="3">
        <f t="shared" si="43"/>
        <v>0.43776620918125886</v>
      </c>
      <c r="O328" s="3">
        <f t="shared" si="44"/>
        <v>13.582584003786085</v>
      </c>
      <c r="P328" s="3">
        <f t="shared" si="45"/>
        <v>21.965215333648842</v>
      </c>
      <c r="Q328" s="3">
        <f t="shared" si="46"/>
        <v>20.888547089446284</v>
      </c>
      <c r="R328" s="3">
        <f t="shared" si="47"/>
        <v>41.019876952200661</v>
      </c>
      <c r="S328" s="3">
        <f t="shared" si="48"/>
        <v>0.14789398958826314</v>
      </c>
    </row>
    <row r="329" spans="1:19" x14ac:dyDescent="0.25">
      <c r="A329" t="s">
        <v>335</v>
      </c>
      <c r="B329" s="1">
        <v>35626</v>
      </c>
      <c r="C329">
        <v>192</v>
      </c>
      <c r="D329">
        <v>50</v>
      </c>
      <c r="E329">
        <v>55</v>
      </c>
      <c r="F329" s="1">
        <v>2785</v>
      </c>
      <c r="G329" s="1">
        <v>5791</v>
      </c>
      <c r="H329" s="1">
        <v>18179</v>
      </c>
      <c r="I329" s="1">
        <v>8532</v>
      </c>
      <c r="J329">
        <v>42</v>
      </c>
      <c r="L329" s="3">
        <f t="shared" si="41"/>
        <v>0.53893224049851229</v>
      </c>
      <c r="M329" s="3">
        <f t="shared" si="42"/>
        <v>0.14034693762982092</v>
      </c>
      <c r="N329" s="3">
        <f t="shared" si="43"/>
        <v>0.154381631392803</v>
      </c>
      <c r="O329" s="3">
        <f t="shared" si="44"/>
        <v>7.8173244259810248</v>
      </c>
      <c r="P329" s="3">
        <f t="shared" si="45"/>
        <v>16.254982316285862</v>
      </c>
      <c r="Q329" s="3">
        <f t="shared" si="46"/>
        <v>51.027339583450292</v>
      </c>
      <c r="R329" s="3">
        <f t="shared" si="47"/>
        <v>23.948801437152643</v>
      </c>
      <c r="S329" s="3">
        <f t="shared" si="48"/>
        <v>0.11789142760904955</v>
      </c>
    </row>
    <row r="330" spans="1:19" x14ac:dyDescent="0.25">
      <c r="A330" t="s">
        <v>336</v>
      </c>
      <c r="B330" s="1">
        <v>3860</v>
      </c>
      <c r="C330">
        <v>24</v>
      </c>
      <c r="D330">
        <v>2</v>
      </c>
      <c r="E330">
        <v>15</v>
      </c>
      <c r="F330">
        <v>381</v>
      </c>
      <c r="G330">
        <v>364</v>
      </c>
      <c r="H330" s="1">
        <v>1079</v>
      </c>
      <c r="I330" s="1">
        <v>1967</v>
      </c>
      <c r="J330">
        <v>28</v>
      </c>
      <c r="L330" s="3">
        <f t="shared" si="41"/>
        <v>0.62176165803108807</v>
      </c>
      <c r="M330" s="3">
        <f t="shared" si="42"/>
        <v>5.181347150259067E-2</v>
      </c>
      <c r="N330" s="3">
        <f t="shared" si="43"/>
        <v>0.38860103626943004</v>
      </c>
      <c r="O330" s="3">
        <f t="shared" si="44"/>
        <v>9.8704663212435229</v>
      </c>
      <c r="P330" s="3">
        <f t="shared" si="45"/>
        <v>9.4300518134715023</v>
      </c>
      <c r="Q330" s="3">
        <f t="shared" si="46"/>
        <v>27.953367875647668</v>
      </c>
      <c r="R330" s="3">
        <f t="shared" si="47"/>
        <v>50.95854922279792</v>
      </c>
      <c r="S330" s="3">
        <f t="shared" si="48"/>
        <v>0.72538860103626945</v>
      </c>
    </row>
    <row r="331" spans="1:19" x14ac:dyDescent="0.25">
      <c r="A331" t="s">
        <v>337</v>
      </c>
      <c r="B331" s="1">
        <v>23896</v>
      </c>
      <c r="C331">
        <v>143</v>
      </c>
      <c r="D331">
        <v>34</v>
      </c>
      <c r="E331">
        <v>36</v>
      </c>
      <c r="F331" s="1">
        <v>1989</v>
      </c>
      <c r="G331" s="1">
        <v>4267</v>
      </c>
      <c r="H331" s="1">
        <v>13922</v>
      </c>
      <c r="I331" s="1">
        <v>3501</v>
      </c>
      <c r="J331">
        <v>4</v>
      </c>
      <c r="L331" s="3">
        <f t="shared" si="41"/>
        <v>0.59842651489789089</v>
      </c>
      <c r="M331" s="3">
        <f t="shared" si="42"/>
        <v>0.14228322731837964</v>
      </c>
      <c r="N331" s="3">
        <f t="shared" si="43"/>
        <v>0.15065282892534315</v>
      </c>
      <c r="O331" s="3">
        <f t="shared" si="44"/>
        <v>8.3235687981252102</v>
      </c>
      <c r="P331" s="3">
        <f t="shared" si="45"/>
        <v>17.856545028456647</v>
      </c>
      <c r="Q331" s="3">
        <f t="shared" si="46"/>
        <v>58.260796786072987</v>
      </c>
      <c r="R331" s="3">
        <f t="shared" si="47"/>
        <v>14.650987612989622</v>
      </c>
      <c r="S331" s="3">
        <f t="shared" si="48"/>
        <v>1.673920321392702E-2</v>
      </c>
    </row>
    <row r="332" spans="1:19" x14ac:dyDescent="0.25">
      <c r="A332" t="s">
        <v>338</v>
      </c>
      <c r="B332" s="1">
        <v>7870</v>
      </c>
      <c r="C332">
        <v>25</v>
      </c>
      <c r="D332">
        <v>14</v>
      </c>
      <c r="E332">
        <v>4</v>
      </c>
      <c r="F332">
        <v>415</v>
      </c>
      <c r="G332" s="1">
        <v>1160</v>
      </c>
      <c r="H332" s="1">
        <v>3178</v>
      </c>
      <c r="I332" s="1">
        <v>3064</v>
      </c>
      <c r="J332">
        <v>10</v>
      </c>
      <c r="L332" s="3">
        <f t="shared" si="41"/>
        <v>0.31766200762388819</v>
      </c>
      <c r="M332" s="3">
        <f t="shared" si="42"/>
        <v>0.17789072426937738</v>
      </c>
      <c r="N332" s="3">
        <f t="shared" si="43"/>
        <v>5.0825921219822108E-2</v>
      </c>
      <c r="O332" s="3">
        <f t="shared" si="44"/>
        <v>5.2731893265565439</v>
      </c>
      <c r="P332" s="3">
        <f t="shared" si="45"/>
        <v>14.739517153748411</v>
      </c>
      <c r="Q332" s="3">
        <f t="shared" si="46"/>
        <v>40.381194409148669</v>
      </c>
      <c r="R332" s="3">
        <f t="shared" si="47"/>
        <v>38.932655654383737</v>
      </c>
      <c r="S332" s="3">
        <f t="shared" si="48"/>
        <v>0.12706480304955528</v>
      </c>
    </row>
    <row r="333" spans="1:19" x14ac:dyDescent="0.25">
      <c r="A333" t="s">
        <v>339</v>
      </c>
      <c r="B333" s="1">
        <v>23734</v>
      </c>
      <c r="C333">
        <v>154</v>
      </c>
      <c r="D333">
        <v>30</v>
      </c>
      <c r="E333">
        <v>227</v>
      </c>
      <c r="F333" s="1">
        <v>1520</v>
      </c>
      <c r="G333" s="1">
        <v>2707</v>
      </c>
      <c r="H333" s="1">
        <v>6077</v>
      </c>
      <c r="I333" s="1">
        <v>12985</v>
      </c>
      <c r="J333">
        <v>34</v>
      </c>
      <c r="L333" s="3">
        <f t="shared" si="41"/>
        <v>0.64885817814106339</v>
      </c>
      <c r="M333" s="3">
        <f t="shared" si="42"/>
        <v>0.12640094379371367</v>
      </c>
      <c r="N333" s="3">
        <f t="shared" si="43"/>
        <v>0.95643380803909994</v>
      </c>
      <c r="O333" s="3">
        <f t="shared" si="44"/>
        <v>6.4043144855481584</v>
      </c>
      <c r="P333" s="3">
        <f t="shared" si="45"/>
        <v>11.405578494986097</v>
      </c>
      <c r="Q333" s="3">
        <f t="shared" si="46"/>
        <v>25.604617847813266</v>
      </c>
      <c r="R333" s="3">
        <f t="shared" si="47"/>
        <v>54.710541838712402</v>
      </c>
      <c r="S333" s="3">
        <f t="shared" si="48"/>
        <v>0.14325440296620881</v>
      </c>
    </row>
    <row r="334" spans="1:19" x14ac:dyDescent="0.25">
      <c r="A334" t="s">
        <v>340</v>
      </c>
      <c r="B334" s="1">
        <v>5815</v>
      </c>
      <c r="C334">
        <v>37</v>
      </c>
      <c r="D334">
        <v>13</v>
      </c>
      <c r="E334">
        <v>43</v>
      </c>
      <c r="F334">
        <v>187</v>
      </c>
      <c r="G334">
        <v>306</v>
      </c>
      <c r="H334" s="1">
        <v>1846</v>
      </c>
      <c r="I334" s="1">
        <v>3383</v>
      </c>
      <c r="J334">
        <v>0</v>
      </c>
      <c r="L334" s="3">
        <f t="shared" si="41"/>
        <v>0.63628546861564916</v>
      </c>
      <c r="M334" s="3">
        <f t="shared" si="42"/>
        <v>0.22355975924333621</v>
      </c>
      <c r="N334" s="3">
        <f t="shared" si="43"/>
        <v>0.73946689595872739</v>
      </c>
      <c r="O334" s="3">
        <f t="shared" si="44"/>
        <v>3.2158211521926052</v>
      </c>
      <c r="P334" s="3">
        <f t="shared" si="45"/>
        <v>5.2622527944969901</v>
      </c>
      <c r="Q334" s="3">
        <f t="shared" si="46"/>
        <v>31.745485812553742</v>
      </c>
      <c r="R334" s="3">
        <f t="shared" si="47"/>
        <v>58.177128116938945</v>
      </c>
      <c r="S334" s="3">
        <f t="shared" si="48"/>
        <v>0</v>
      </c>
    </row>
    <row r="335" spans="1:19" x14ac:dyDescent="0.25">
      <c r="A335" t="s">
        <v>341</v>
      </c>
      <c r="B335" s="1">
        <v>17919</v>
      </c>
      <c r="C335">
        <v>117</v>
      </c>
      <c r="D335">
        <v>17</v>
      </c>
      <c r="E335">
        <v>184</v>
      </c>
      <c r="F335" s="1">
        <v>1333</v>
      </c>
      <c r="G335" s="1">
        <v>2401</v>
      </c>
      <c r="H335" s="1">
        <v>4231</v>
      </c>
      <c r="I335" s="1">
        <v>9602</v>
      </c>
      <c r="J335">
        <v>34</v>
      </c>
      <c r="L335" s="3">
        <f t="shared" si="41"/>
        <v>0.65293822199899543</v>
      </c>
      <c r="M335" s="3">
        <f t="shared" si="42"/>
        <v>9.4871365589597634E-2</v>
      </c>
      <c r="N335" s="3">
        <f t="shared" si="43"/>
        <v>1.026843015793292</v>
      </c>
      <c r="O335" s="3">
        <f t="shared" si="44"/>
        <v>7.4390311959372735</v>
      </c>
      <c r="P335" s="3">
        <f t="shared" si="45"/>
        <v>13.399185222389642</v>
      </c>
      <c r="Q335" s="3">
        <f t="shared" si="46"/>
        <v>23.611808694681624</v>
      </c>
      <c r="R335" s="3">
        <f t="shared" si="47"/>
        <v>53.585579552430382</v>
      </c>
      <c r="S335" s="3">
        <f t="shared" si="48"/>
        <v>0.18974273117919527</v>
      </c>
    </row>
    <row r="336" spans="1:19" x14ac:dyDescent="0.25">
      <c r="A336" t="s">
        <v>342</v>
      </c>
      <c r="B336" s="1">
        <v>35069</v>
      </c>
      <c r="C336">
        <v>253</v>
      </c>
      <c r="D336">
        <v>185</v>
      </c>
      <c r="E336">
        <v>105</v>
      </c>
      <c r="F336" s="1">
        <v>3717</v>
      </c>
      <c r="G336" s="1">
        <v>5482</v>
      </c>
      <c r="H336" s="1">
        <v>18398</v>
      </c>
      <c r="I336" s="1">
        <v>6929</v>
      </c>
      <c r="J336">
        <v>0</v>
      </c>
      <c r="L336" s="3">
        <f t="shared" si="41"/>
        <v>0.72143488551142032</v>
      </c>
      <c r="M336" s="3">
        <f t="shared" si="42"/>
        <v>0.52753143802218483</v>
      </c>
      <c r="N336" s="3">
        <f t="shared" si="43"/>
        <v>0.29940973509367247</v>
      </c>
      <c r="O336" s="3">
        <f t="shared" si="44"/>
        <v>10.599104622316005</v>
      </c>
      <c r="P336" s="3">
        <f t="shared" si="45"/>
        <v>15.632039693176308</v>
      </c>
      <c r="Q336" s="3">
        <f t="shared" si="46"/>
        <v>52.462288630984631</v>
      </c>
      <c r="R336" s="3">
        <f t="shared" si="47"/>
        <v>19.758190994895777</v>
      </c>
      <c r="S336" s="3">
        <f t="shared" si="48"/>
        <v>0</v>
      </c>
    </row>
    <row r="337" spans="1:19" x14ac:dyDescent="0.25">
      <c r="A337" t="s">
        <v>343</v>
      </c>
      <c r="B337" s="1">
        <v>22824</v>
      </c>
      <c r="C337">
        <v>165</v>
      </c>
      <c r="D337">
        <v>81</v>
      </c>
      <c r="E337">
        <v>69</v>
      </c>
      <c r="F337" s="1">
        <v>2754</v>
      </c>
      <c r="G337" s="1">
        <v>3889</v>
      </c>
      <c r="H337" s="1">
        <v>12515</v>
      </c>
      <c r="I337" s="1">
        <v>3351</v>
      </c>
      <c r="J337">
        <v>0</v>
      </c>
      <c r="L337" s="3">
        <f t="shared" si="41"/>
        <v>0.72292323869610942</v>
      </c>
      <c r="M337" s="3">
        <f t="shared" si="42"/>
        <v>0.35488958990536279</v>
      </c>
      <c r="N337" s="3">
        <f t="shared" si="43"/>
        <v>0.30231335436382756</v>
      </c>
      <c r="O337" s="3">
        <f t="shared" si="44"/>
        <v>12.066246056782335</v>
      </c>
      <c r="P337" s="3">
        <f t="shared" si="45"/>
        <v>17.039081668419207</v>
      </c>
      <c r="Q337" s="3">
        <f t="shared" si="46"/>
        <v>54.832632316859446</v>
      </c>
      <c r="R337" s="3">
        <f t="shared" si="47"/>
        <v>14.681913774973712</v>
      </c>
      <c r="S337" s="3">
        <f t="shared" si="48"/>
        <v>0</v>
      </c>
    </row>
    <row r="338" spans="1:19" x14ac:dyDescent="0.25">
      <c r="A338" t="s">
        <v>344</v>
      </c>
      <c r="B338" s="1">
        <v>12245</v>
      </c>
      <c r="C338">
        <v>88</v>
      </c>
      <c r="D338">
        <v>104</v>
      </c>
      <c r="E338">
        <v>36</v>
      </c>
      <c r="F338">
        <v>963</v>
      </c>
      <c r="G338" s="1">
        <v>1593</v>
      </c>
      <c r="H338" s="1">
        <v>5883</v>
      </c>
      <c r="I338" s="1">
        <v>3578</v>
      </c>
      <c r="J338">
        <v>0</v>
      </c>
      <c r="L338" s="3">
        <f t="shared" si="41"/>
        <v>0.71866067782768472</v>
      </c>
      <c r="M338" s="3">
        <f t="shared" si="42"/>
        <v>0.84932625561453656</v>
      </c>
      <c r="N338" s="3">
        <f t="shared" si="43"/>
        <v>0.2939975500204165</v>
      </c>
      <c r="O338" s="3">
        <f t="shared" si="44"/>
        <v>7.8644344630461411</v>
      </c>
      <c r="P338" s="3">
        <f t="shared" si="45"/>
        <v>13.00939158840343</v>
      </c>
      <c r="Q338" s="3">
        <f t="shared" si="46"/>
        <v>48.044099632503062</v>
      </c>
      <c r="R338" s="3">
        <f t="shared" si="47"/>
        <v>29.220089832584726</v>
      </c>
      <c r="S338" s="3">
        <f t="shared" si="48"/>
        <v>0</v>
      </c>
    </row>
    <row r="339" spans="1:19" x14ac:dyDescent="0.25">
      <c r="A339" t="s">
        <v>345</v>
      </c>
      <c r="B339" s="1">
        <v>21121</v>
      </c>
      <c r="C339">
        <v>82</v>
      </c>
      <c r="D339">
        <v>149</v>
      </c>
      <c r="E339">
        <v>83</v>
      </c>
      <c r="F339" s="1">
        <v>2774</v>
      </c>
      <c r="G339" s="1">
        <v>3332</v>
      </c>
      <c r="H339" s="1">
        <v>7983</v>
      </c>
      <c r="I339" s="1">
        <v>6657</v>
      </c>
      <c r="J339">
        <v>61</v>
      </c>
      <c r="L339" s="3">
        <f t="shared" si="41"/>
        <v>0.38823919322001799</v>
      </c>
      <c r="M339" s="3">
        <f t="shared" si="42"/>
        <v>0.70545902182661802</v>
      </c>
      <c r="N339" s="3">
        <f t="shared" si="43"/>
        <v>0.39297381752757915</v>
      </c>
      <c r="O339" s="3">
        <f t="shared" si="44"/>
        <v>13.133847829174755</v>
      </c>
      <c r="P339" s="3">
        <f t="shared" si="45"/>
        <v>15.775768192793901</v>
      </c>
      <c r="Q339" s="3">
        <f t="shared" si="46"/>
        <v>37.796505847261017</v>
      </c>
      <c r="R339" s="3">
        <f t="shared" si="47"/>
        <v>31.518394015434875</v>
      </c>
      <c r="S339" s="3">
        <f t="shared" si="48"/>
        <v>0.28881208276123288</v>
      </c>
    </row>
    <row r="340" spans="1:19" x14ac:dyDescent="0.25">
      <c r="A340" t="s">
        <v>346</v>
      </c>
      <c r="B340" s="1">
        <v>5351</v>
      </c>
      <c r="C340">
        <v>37</v>
      </c>
      <c r="D340">
        <v>98</v>
      </c>
      <c r="E340">
        <v>42</v>
      </c>
      <c r="F340">
        <v>925</v>
      </c>
      <c r="G340">
        <v>728</v>
      </c>
      <c r="H340" s="1">
        <v>1469</v>
      </c>
      <c r="I340" s="1">
        <v>1996</v>
      </c>
      <c r="J340">
        <v>56</v>
      </c>
      <c r="L340" s="3">
        <f t="shared" si="41"/>
        <v>0.69145954027284617</v>
      </c>
      <c r="M340" s="3">
        <f t="shared" si="42"/>
        <v>1.8314333769388897</v>
      </c>
      <c r="N340" s="3">
        <f t="shared" si="43"/>
        <v>0.78490001868809567</v>
      </c>
      <c r="O340" s="3">
        <f t="shared" si="44"/>
        <v>17.286488506821154</v>
      </c>
      <c r="P340" s="3">
        <f t="shared" si="45"/>
        <v>13.604933657260327</v>
      </c>
      <c r="Q340" s="3">
        <f t="shared" si="46"/>
        <v>27.452812558400296</v>
      </c>
      <c r="R340" s="3">
        <f t="shared" si="47"/>
        <v>37.301438983367596</v>
      </c>
      <c r="S340" s="3">
        <f t="shared" si="48"/>
        <v>1.0465333582507943</v>
      </c>
    </row>
    <row r="341" spans="1:19" x14ac:dyDescent="0.25">
      <c r="A341" t="s">
        <v>347</v>
      </c>
      <c r="B341" s="1">
        <v>6943</v>
      </c>
      <c r="C341">
        <v>29</v>
      </c>
      <c r="D341">
        <v>32</v>
      </c>
      <c r="E341">
        <v>15</v>
      </c>
      <c r="F341">
        <v>460</v>
      </c>
      <c r="G341">
        <v>739</v>
      </c>
      <c r="H341" s="1">
        <v>2537</v>
      </c>
      <c r="I341" s="1">
        <v>3131</v>
      </c>
      <c r="J341">
        <v>0</v>
      </c>
      <c r="L341" s="3">
        <f t="shared" si="41"/>
        <v>0.41768687887080513</v>
      </c>
      <c r="M341" s="3">
        <f t="shared" si="42"/>
        <v>0.46089586634019875</v>
      </c>
      <c r="N341" s="3">
        <f t="shared" si="43"/>
        <v>0.2160449373469682</v>
      </c>
      <c r="O341" s="3">
        <f t="shared" si="44"/>
        <v>6.6253780786403569</v>
      </c>
      <c r="P341" s="3">
        <f t="shared" si="45"/>
        <v>10.643813913293965</v>
      </c>
      <c r="Q341" s="3">
        <f t="shared" si="46"/>
        <v>36.540400403283883</v>
      </c>
      <c r="R341" s="3">
        <f t="shared" si="47"/>
        <v>45.095779922223819</v>
      </c>
      <c r="S341" s="3">
        <f t="shared" si="48"/>
        <v>0</v>
      </c>
    </row>
    <row r="342" spans="1:19" x14ac:dyDescent="0.25">
      <c r="A342" t="s">
        <v>348</v>
      </c>
      <c r="B342" s="1">
        <v>8827</v>
      </c>
      <c r="C342">
        <v>16</v>
      </c>
      <c r="D342">
        <v>19</v>
      </c>
      <c r="E342">
        <v>26</v>
      </c>
      <c r="F342" s="1">
        <v>1389</v>
      </c>
      <c r="G342" s="1">
        <v>1865</v>
      </c>
      <c r="H342" s="1">
        <v>3977</v>
      </c>
      <c r="I342" s="1">
        <v>1530</v>
      </c>
      <c r="J342">
        <v>5</v>
      </c>
      <c r="L342" s="3">
        <f t="shared" si="41"/>
        <v>0.18126203693214002</v>
      </c>
      <c r="M342" s="3">
        <f t="shared" si="42"/>
        <v>0.21524866885691629</v>
      </c>
      <c r="N342" s="3">
        <f t="shared" si="43"/>
        <v>0.29455081001472755</v>
      </c>
      <c r="O342" s="3">
        <f t="shared" si="44"/>
        <v>15.735810581171405</v>
      </c>
      <c r="P342" s="3">
        <f t="shared" si="45"/>
        <v>21.128356179902571</v>
      </c>
      <c r="Q342" s="3">
        <f t="shared" si="46"/>
        <v>45.054945054945058</v>
      </c>
      <c r="R342" s="3">
        <f t="shared" si="47"/>
        <v>17.333182281635889</v>
      </c>
      <c r="S342" s="3">
        <f t="shared" si="48"/>
        <v>5.6644386541293765E-2</v>
      </c>
    </row>
    <row r="343" spans="1:19" x14ac:dyDescent="0.25">
      <c r="A343" t="s">
        <v>349</v>
      </c>
      <c r="B343" s="1">
        <v>27385</v>
      </c>
      <c r="C343">
        <v>149</v>
      </c>
      <c r="D343">
        <v>253</v>
      </c>
      <c r="E343">
        <v>38</v>
      </c>
      <c r="F343" s="1">
        <v>1600</v>
      </c>
      <c r="G343" s="1">
        <v>3134</v>
      </c>
      <c r="H343" s="1">
        <v>7439</v>
      </c>
      <c r="I343" s="1">
        <v>14772</v>
      </c>
      <c r="J343">
        <v>0</v>
      </c>
      <c r="L343" s="3">
        <f t="shared" si="41"/>
        <v>0.54409348183312023</v>
      </c>
      <c r="M343" s="3">
        <f t="shared" si="42"/>
        <v>0.92386342888442585</v>
      </c>
      <c r="N343" s="3">
        <f t="shared" si="43"/>
        <v>0.13876209603797698</v>
      </c>
      <c r="O343" s="3">
        <f t="shared" si="44"/>
        <v>5.8426145700200838</v>
      </c>
      <c r="P343" s="3">
        <f t="shared" si="45"/>
        <v>11.444221289026839</v>
      </c>
      <c r="Q343" s="3">
        <f t="shared" si="46"/>
        <v>27.164506116487132</v>
      </c>
      <c r="R343" s="3">
        <f t="shared" si="47"/>
        <v>53.941939017710425</v>
      </c>
      <c r="S343" s="3">
        <f t="shared" si="48"/>
        <v>0</v>
      </c>
    </row>
    <row r="344" spans="1:19" x14ac:dyDescent="0.25">
      <c r="A344" t="s">
        <v>350</v>
      </c>
      <c r="B344" s="1">
        <v>2951</v>
      </c>
      <c r="C344">
        <v>14</v>
      </c>
      <c r="D344">
        <v>0</v>
      </c>
      <c r="E344">
        <v>0</v>
      </c>
      <c r="F344">
        <v>35</v>
      </c>
      <c r="G344">
        <v>157</v>
      </c>
      <c r="H344">
        <v>836</v>
      </c>
      <c r="I344" s="1">
        <v>1909</v>
      </c>
      <c r="J344">
        <v>0</v>
      </c>
      <c r="L344" s="3">
        <f t="shared" si="41"/>
        <v>0.47441545238902066</v>
      </c>
      <c r="M344" s="3">
        <f t="shared" si="42"/>
        <v>0</v>
      </c>
      <c r="N344" s="3">
        <f t="shared" si="43"/>
        <v>0</v>
      </c>
      <c r="O344" s="3">
        <f t="shared" si="44"/>
        <v>1.1860386309725517</v>
      </c>
      <c r="P344" s="3">
        <f t="shared" si="45"/>
        <v>5.3202304303625887</v>
      </c>
      <c r="Q344" s="3">
        <f t="shared" si="46"/>
        <v>28.329379871230092</v>
      </c>
      <c r="R344" s="3">
        <f t="shared" si="47"/>
        <v>64.689935615045741</v>
      </c>
      <c r="S344" s="3">
        <f t="shared" si="48"/>
        <v>0</v>
      </c>
    </row>
    <row r="345" spans="1:19" x14ac:dyDescent="0.25">
      <c r="A345" t="s">
        <v>351</v>
      </c>
      <c r="B345" s="1">
        <v>7515</v>
      </c>
      <c r="C345">
        <v>67</v>
      </c>
      <c r="D345">
        <v>95</v>
      </c>
      <c r="E345">
        <v>12</v>
      </c>
      <c r="F345">
        <v>489</v>
      </c>
      <c r="G345">
        <v>794</v>
      </c>
      <c r="H345" s="1">
        <v>2004</v>
      </c>
      <c r="I345" s="1">
        <v>4054</v>
      </c>
      <c r="J345">
        <v>0</v>
      </c>
      <c r="L345" s="3">
        <f t="shared" si="41"/>
        <v>0.89155023286759816</v>
      </c>
      <c r="M345" s="3">
        <f t="shared" si="42"/>
        <v>1.2641383898868928</v>
      </c>
      <c r="N345" s="3">
        <f t="shared" si="43"/>
        <v>0.15968063872255489</v>
      </c>
      <c r="O345" s="3">
        <f t="shared" si="44"/>
        <v>6.5069860279441114</v>
      </c>
      <c r="P345" s="3">
        <f t="shared" si="45"/>
        <v>10.565535595475716</v>
      </c>
      <c r="Q345" s="3">
        <f t="shared" si="46"/>
        <v>26.666666666666668</v>
      </c>
      <c r="R345" s="3">
        <f t="shared" si="47"/>
        <v>53.945442448436467</v>
      </c>
      <c r="S345" s="3">
        <f t="shared" si="48"/>
        <v>0</v>
      </c>
    </row>
    <row r="346" spans="1:19" x14ac:dyDescent="0.25">
      <c r="A346" t="s">
        <v>352</v>
      </c>
      <c r="B346" s="1">
        <v>13533</v>
      </c>
      <c r="C346">
        <v>53</v>
      </c>
      <c r="D346">
        <v>158</v>
      </c>
      <c r="E346">
        <v>26</v>
      </c>
      <c r="F346" s="1">
        <v>1012</v>
      </c>
      <c r="G346" s="1">
        <v>2043</v>
      </c>
      <c r="H346" s="1">
        <v>4339</v>
      </c>
      <c r="I346" s="1">
        <v>5902</v>
      </c>
      <c r="J346">
        <v>0</v>
      </c>
      <c r="L346" s="3">
        <f t="shared" si="41"/>
        <v>0.39163526195226483</v>
      </c>
      <c r="M346" s="3">
        <f t="shared" si="42"/>
        <v>1.1675164412916574</v>
      </c>
      <c r="N346" s="3">
        <f t="shared" si="43"/>
        <v>0.19212295869356388</v>
      </c>
      <c r="O346" s="3">
        <f t="shared" si="44"/>
        <v>7.478016699918717</v>
      </c>
      <c r="P346" s="3">
        <f t="shared" si="45"/>
        <v>15.09643094657504</v>
      </c>
      <c r="Q346" s="3">
        <f t="shared" si="46"/>
        <v>32.062366068129755</v>
      </c>
      <c r="R346" s="3">
        <f t="shared" si="47"/>
        <v>43.611911623439006</v>
      </c>
      <c r="S346" s="3">
        <f t="shared" si="48"/>
        <v>0</v>
      </c>
    </row>
    <row r="347" spans="1:19" x14ac:dyDescent="0.25">
      <c r="A347" t="s">
        <v>353</v>
      </c>
      <c r="B347" s="1">
        <v>3386</v>
      </c>
      <c r="C347">
        <v>15</v>
      </c>
      <c r="D347">
        <v>0</v>
      </c>
      <c r="E347">
        <v>0</v>
      </c>
      <c r="F347">
        <v>64</v>
      </c>
      <c r="G347">
        <v>140</v>
      </c>
      <c r="H347">
        <v>260</v>
      </c>
      <c r="I347" s="1">
        <v>2907</v>
      </c>
      <c r="J347">
        <v>0</v>
      </c>
      <c r="L347" s="3">
        <f t="shared" si="41"/>
        <v>0.44300059066745429</v>
      </c>
      <c r="M347" s="3">
        <f t="shared" si="42"/>
        <v>0</v>
      </c>
      <c r="N347" s="3">
        <f t="shared" si="43"/>
        <v>0</v>
      </c>
      <c r="O347" s="3">
        <f t="shared" si="44"/>
        <v>1.8901358535144714</v>
      </c>
      <c r="P347" s="3">
        <f t="shared" si="45"/>
        <v>4.134672179562906</v>
      </c>
      <c r="Q347" s="3">
        <f t="shared" si="46"/>
        <v>7.6786769049025398</v>
      </c>
      <c r="R347" s="3">
        <f t="shared" si="47"/>
        <v>85.853514471352639</v>
      </c>
      <c r="S347" s="3">
        <f t="shared" si="48"/>
        <v>0</v>
      </c>
    </row>
    <row r="348" spans="1:19" x14ac:dyDescent="0.25">
      <c r="A348" t="s">
        <v>354</v>
      </c>
      <c r="B348" s="1">
        <v>58922</v>
      </c>
      <c r="C348" s="1">
        <v>1139</v>
      </c>
      <c r="D348" s="1">
        <v>1042</v>
      </c>
      <c r="E348" s="1">
        <v>1243</v>
      </c>
      <c r="F348" s="1">
        <v>12408</v>
      </c>
      <c r="G348" s="1">
        <v>11760</v>
      </c>
      <c r="H348" s="1">
        <v>14417</v>
      </c>
      <c r="I348" s="1">
        <v>16882</v>
      </c>
      <c r="J348">
        <v>31</v>
      </c>
      <c r="L348" s="3">
        <f t="shared" si="41"/>
        <v>1.933064050778996</v>
      </c>
      <c r="M348" s="3">
        <f t="shared" si="42"/>
        <v>1.7684396320559383</v>
      </c>
      <c r="N348" s="3">
        <f t="shared" si="43"/>
        <v>2.1095685821934085</v>
      </c>
      <c r="O348" s="3">
        <f t="shared" si="44"/>
        <v>21.058348324904109</v>
      </c>
      <c r="P348" s="3">
        <f t="shared" si="45"/>
        <v>19.958589321475849</v>
      </c>
      <c r="Q348" s="3">
        <f t="shared" si="46"/>
        <v>24.467940667322903</v>
      </c>
      <c r="R348" s="3">
        <f t="shared" si="47"/>
        <v>28.651437493635655</v>
      </c>
      <c r="S348" s="3">
        <f t="shared" si="48"/>
        <v>5.2611927633142118E-2</v>
      </c>
    </row>
    <row r="349" spans="1:19" x14ac:dyDescent="0.25">
      <c r="A349" t="s">
        <v>355</v>
      </c>
      <c r="B349" s="1">
        <v>24570</v>
      </c>
      <c r="C349">
        <v>980</v>
      </c>
      <c r="D349">
        <v>737</v>
      </c>
      <c r="E349">
        <v>710</v>
      </c>
      <c r="F349" s="1">
        <v>7955</v>
      </c>
      <c r="G349" s="1">
        <v>5433</v>
      </c>
      <c r="H349" s="1">
        <v>1970</v>
      </c>
      <c r="I349" s="1">
        <v>6775</v>
      </c>
      <c r="J349">
        <v>10</v>
      </c>
      <c r="L349" s="3">
        <f t="shared" si="41"/>
        <v>3.9886039886039883</v>
      </c>
      <c r="M349" s="3">
        <f t="shared" si="42"/>
        <v>2.9995929995929997</v>
      </c>
      <c r="N349" s="3">
        <f t="shared" si="43"/>
        <v>2.8897028897028898</v>
      </c>
      <c r="O349" s="3">
        <f t="shared" si="44"/>
        <v>32.376882376882378</v>
      </c>
      <c r="P349" s="3">
        <f t="shared" si="45"/>
        <v>22.112332112332112</v>
      </c>
      <c r="Q349" s="3">
        <f t="shared" si="46"/>
        <v>8.0179080179080184</v>
      </c>
      <c r="R349" s="3">
        <f t="shared" si="47"/>
        <v>27.574277574277573</v>
      </c>
      <c r="S349" s="3">
        <f t="shared" si="48"/>
        <v>4.0700040700040699E-2</v>
      </c>
    </row>
    <row r="350" spans="1:19" x14ac:dyDescent="0.25">
      <c r="A350" t="s">
        <v>356</v>
      </c>
      <c r="B350" s="1">
        <v>10132</v>
      </c>
      <c r="C350">
        <v>74</v>
      </c>
      <c r="D350">
        <v>243</v>
      </c>
      <c r="E350">
        <v>336</v>
      </c>
      <c r="F350" s="1">
        <v>1859</v>
      </c>
      <c r="G350" s="1">
        <v>1486</v>
      </c>
      <c r="H350" s="1">
        <v>2330</v>
      </c>
      <c r="I350" s="1">
        <v>3793</v>
      </c>
      <c r="J350">
        <v>11</v>
      </c>
      <c r="L350" s="3">
        <f t="shared" si="41"/>
        <v>0.73035925779707855</v>
      </c>
      <c r="M350" s="3">
        <f t="shared" si="42"/>
        <v>2.3983418870904067</v>
      </c>
      <c r="N350" s="3">
        <f t="shared" si="43"/>
        <v>3.3162258191867346</v>
      </c>
      <c r="O350" s="3">
        <f t="shared" si="44"/>
        <v>18.347808922226609</v>
      </c>
      <c r="P350" s="3">
        <f t="shared" si="45"/>
        <v>14.666403474141335</v>
      </c>
      <c r="Q350" s="3">
        <f t="shared" si="46"/>
        <v>22.996446900908012</v>
      </c>
      <c r="R350" s="3">
        <f t="shared" si="47"/>
        <v>37.435846821950257</v>
      </c>
      <c r="S350" s="3">
        <f t="shared" si="48"/>
        <v>0.10856691669956574</v>
      </c>
    </row>
    <row r="351" spans="1:19" x14ac:dyDescent="0.25">
      <c r="A351" t="s">
        <v>357</v>
      </c>
      <c r="B351" s="1">
        <v>24220</v>
      </c>
      <c r="C351">
        <v>85</v>
      </c>
      <c r="D351">
        <v>62</v>
      </c>
      <c r="E351">
        <v>197</v>
      </c>
      <c r="F351" s="1">
        <v>2594</v>
      </c>
      <c r="G351" s="1">
        <v>4841</v>
      </c>
      <c r="H351" s="1">
        <v>10117</v>
      </c>
      <c r="I351" s="1">
        <v>6314</v>
      </c>
      <c r="J351">
        <v>10</v>
      </c>
      <c r="L351" s="3">
        <f t="shared" si="41"/>
        <v>0.3509496284062758</v>
      </c>
      <c r="M351" s="3">
        <f t="shared" si="42"/>
        <v>0.25598678777869527</v>
      </c>
      <c r="N351" s="3">
        <f t="shared" si="43"/>
        <v>0.81337737407101574</v>
      </c>
      <c r="O351" s="3">
        <f t="shared" si="44"/>
        <v>10.710156895127994</v>
      </c>
      <c r="P351" s="3">
        <f t="shared" si="45"/>
        <v>19.987613542526837</v>
      </c>
      <c r="Q351" s="3">
        <f t="shared" si="46"/>
        <v>41.771263418662265</v>
      </c>
      <c r="R351" s="3">
        <f t="shared" si="47"/>
        <v>26.069364161849713</v>
      </c>
      <c r="S351" s="3">
        <f t="shared" si="48"/>
        <v>4.1288191577208914E-2</v>
      </c>
    </row>
    <row r="352" spans="1:19" x14ac:dyDescent="0.25">
      <c r="A352" t="s">
        <v>358</v>
      </c>
      <c r="B352" s="1">
        <v>37985</v>
      </c>
      <c r="C352">
        <v>293</v>
      </c>
      <c r="D352">
        <v>232</v>
      </c>
      <c r="E352">
        <v>280</v>
      </c>
      <c r="F352" s="1">
        <v>3761</v>
      </c>
      <c r="G352" s="1">
        <v>6020</v>
      </c>
      <c r="H352" s="1">
        <v>8693</v>
      </c>
      <c r="I352" s="1">
        <v>18689</v>
      </c>
      <c r="J352">
        <v>17</v>
      </c>
      <c r="L352" s="3">
        <f t="shared" si="41"/>
        <v>0.77135711465051993</v>
      </c>
      <c r="M352" s="3">
        <f t="shared" si="42"/>
        <v>0.61076740818744246</v>
      </c>
      <c r="N352" s="3">
        <f t="shared" si="43"/>
        <v>0.73713307884691326</v>
      </c>
      <c r="O352" s="3">
        <f t="shared" si="44"/>
        <v>9.9012768197972889</v>
      </c>
      <c r="P352" s="3">
        <f t="shared" si="45"/>
        <v>15.848361195208636</v>
      </c>
      <c r="Q352" s="3">
        <f t="shared" si="46"/>
        <v>22.885349480057918</v>
      </c>
      <c r="R352" s="3">
        <f t="shared" si="47"/>
        <v>49.201000394892716</v>
      </c>
      <c r="S352" s="3">
        <f t="shared" si="48"/>
        <v>4.4754508358562595E-2</v>
      </c>
    </row>
    <row r="353" spans="1:19" x14ac:dyDescent="0.25">
      <c r="A353" t="s">
        <v>359</v>
      </c>
      <c r="B353" s="1">
        <v>12517</v>
      </c>
      <c r="C353">
        <v>183</v>
      </c>
      <c r="D353">
        <v>110</v>
      </c>
      <c r="E353">
        <v>239</v>
      </c>
      <c r="F353" s="1">
        <v>1687</v>
      </c>
      <c r="G353" s="1">
        <v>2000</v>
      </c>
      <c r="H353" s="1">
        <v>2453</v>
      </c>
      <c r="I353" s="1">
        <v>5845</v>
      </c>
      <c r="J353">
        <v>0</v>
      </c>
      <c r="L353" s="3">
        <f t="shared" si="41"/>
        <v>1.462011664136774</v>
      </c>
      <c r="M353" s="3">
        <f t="shared" si="42"/>
        <v>0.87880482543740512</v>
      </c>
      <c r="N353" s="3">
        <f t="shared" si="43"/>
        <v>1.9094032116321804</v>
      </c>
      <c r="O353" s="3">
        <f t="shared" si="44"/>
        <v>13.477670368299114</v>
      </c>
      <c r="P353" s="3">
        <f t="shared" si="45"/>
        <v>15.978269553407365</v>
      </c>
      <c r="Q353" s="3">
        <f t="shared" si="46"/>
        <v>19.597347607254136</v>
      </c>
      <c r="R353" s="3">
        <f t="shared" si="47"/>
        <v>46.696492769833029</v>
      </c>
      <c r="S353" s="3">
        <f t="shared" si="48"/>
        <v>0</v>
      </c>
    </row>
    <row r="354" spans="1:19" x14ac:dyDescent="0.25">
      <c r="A354" t="s">
        <v>360</v>
      </c>
      <c r="B354" s="1">
        <v>9817</v>
      </c>
      <c r="C354">
        <v>35</v>
      </c>
      <c r="D354">
        <v>56</v>
      </c>
      <c r="E354">
        <v>5</v>
      </c>
      <c r="F354" s="1">
        <v>1014</v>
      </c>
      <c r="G354" s="1">
        <v>1666</v>
      </c>
      <c r="H354" s="1">
        <v>2233</v>
      </c>
      <c r="I354" s="1">
        <v>4804</v>
      </c>
      <c r="J354">
        <v>4</v>
      </c>
      <c r="L354" s="3">
        <f t="shared" si="41"/>
        <v>0.3565243964551289</v>
      </c>
      <c r="M354" s="3">
        <f t="shared" si="42"/>
        <v>0.5704390343282062</v>
      </c>
      <c r="N354" s="3">
        <f t="shared" si="43"/>
        <v>5.0932056636446982E-2</v>
      </c>
      <c r="O354" s="3">
        <f t="shared" si="44"/>
        <v>10.329021085871448</v>
      </c>
      <c r="P354" s="3">
        <f t="shared" si="45"/>
        <v>16.970561271264135</v>
      </c>
      <c r="Q354" s="3">
        <f t="shared" si="46"/>
        <v>22.746256493837222</v>
      </c>
      <c r="R354" s="3">
        <f t="shared" si="47"/>
        <v>48.935520016298256</v>
      </c>
      <c r="S354" s="3">
        <f t="shared" si="48"/>
        <v>4.0745645309157578E-2</v>
      </c>
    </row>
    <row r="355" spans="1:19" x14ac:dyDescent="0.25">
      <c r="A355" t="s">
        <v>361</v>
      </c>
      <c r="B355" s="1">
        <v>15651</v>
      </c>
      <c r="C355">
        <v>75</v>
      </c>
      <c r="D355">
        <v>66</v>
      </c>
      <c r="E355">
        <v>36</v>
      </c>
      <c r="F355" s="1">
        <v>1060</v>
      </c>
      <c r="G355" s="1">
        <v>2354</v>
      </c>
      <c r="H355" s="1">
        <v>4007</v>
      </c>
      <c r="I355" s="1">
        <v>8040</v>
      </c>
      <c r="J355">
        <v>13</v>
      </c>
      <c r="L355" s="3">
        <f t="shared" si="41"/>
        <v>0.47920260686218136</v>
      </c>
      <c r="M355" s="3">
        <f t="shared" si="42"/>
        <v>0.42169829403871956</v>
      </c>
      <c r="N355" s="3">
        <f t="shared" si="43"/>
        <v>0.23001725129384704</v>
      </c>
      <c r="O355" s="3">
        <f t="shared" si="44"/>
        <v>6.7727301769854957</v>
      </c>
      <c r="P355" s="3">
        <f t="shared" si="45"/>
        <v>15.040572487380999</v>
      </c>
      <c r="Q355" s="3">
        <f t="shared" si="46"/>
        <v>25.602197942623473</v>
      </c>
      <c r="R355" s="3">
        <f t="shared" si="47"/>
        <v>51.370519455625839</v>
      </c>
      <c r="S355" s="3">
        <f t="shared" si="48"/>
        <v>8.3061785189444765E-2</v>
      </c>
    </row>
    <row r="356" spans="1:19" x14ac:dyDescent="0.25">
      <c r="A356" t="s">
        <v>362</v>
      </c>
      <c r="B356" s="1">
        <v>49787</v>
      </c>
      <c r="C356">
        <v>300</v>
      </c>
      <c r="D356">
        <v>157</v>
      </c>
      <c r="E356">
        <v>275</v>
      </c>
      <c r="F356" s="1">
        <v>5747</v>
      </c>
      <c r="G356" s="1">
        <v>15522</v>
      </c>
      <c r="H356" s="1">
        <v>24225</v>
      </c>
      <c r="I356" s="1">
        <v>3552</v>
      </c>
      <c r="J356">
        <v>9</v>
      </c>
      <c r="L356" s="3">
        <f t="shared" si="41"/>
        <v>0.60256693514371229</v>
      </c>
      <c r="M356" s="3">
        <f t="shared" si="42"/>
        <v>0.31534336272520935</v>
      </c>
      <c r="N356" s="3">
        <f t="shared" si="43"/>
        <v>0.55235302388173624</v>
      </c>
      <c r="O356" s="3">
        <f t="shared" si="44"/>
        <v>11.543173920903046</v>
      </c>
      <c r="P356" s="3">
        <f t="shared" si="45"/>
        <v>31.176813224335671</v>
      </c>
      <c r="Q356" s="3">
        <f t="shared" si="46"/>
        <v>48.657280012854756</v>
      </c>
      <c r="R356" s="3">
        <f t="shared" si="47"/>
        <v>7.1343925121015523</v>
      </c>
      <c r="S356" s="3">
        <f t="shared" si="48"/>
        <v>1.8077008054311366E-2</v>
      </c>
    </row>
    <row r="357" spans="1:19" x14ac:dyDescent="0.25">
      <c r="A357" t="s">
        <v>363</v>
      </c>
      <c r="B357" s="1">
        <v>34594</v>
      </c>
      <c r="C357">
        <v>237</v>
      </c>
      <c r="D357">
        <v>140</v>
      </c>
      <c r="E357">
        <v>204</v>
      </c>
      <c r="F357" s="1">
        <v>4759</v>
      </c>
      <c r="G357" s="1">
        <v>11033</v>
      </c>
      <c r="H357" s="1">
        <v>16246</v>
      </c>
      <c r="I357" s="1">
        <v>1970</v>
      </c>
      <c r="J357">
        <v>5</v>
      </c>
      <c r="L357" s="3">
        <f t="shared" si="41"/>
        <v>0.6850898999826559</v>
      </c>
      <c r="M357" s="3">
        <f t="shared" si="42"/>
        <v>0.40469445568595708</v>
      </c>
      <c r="N357" s="3">
        <f t="shared" si="43"/>
        <v>0.58969763542810893</v>
      </c>
      <c r="O357" s="3">
        <f t="shared" si="44"/>
        <v>13.756720818639071</v>
      </c>
      <c r="P357" s="3">
        <f t="shared" si="45"/>
        <v>31.892813782736891</v>
      </c>
      <c r="Q357" s="3">
        <f t="shared" si="46"/>
        <v>46.961900907671847</v>
      </c>
      <c r="R357" s="3">
        <f t="shared" si="47"/>
        <v>5.6946291264381106</v>
      </c>
      <c r="S357" s="3">
        <f t="shared" si="48"/>
        <v>1.4453373417355612E-2</v>
      </c>
    </row>
    <row r="358" spans="1:19" x14ac:dyDescent="0.25">
      <c r="A358" t="s">
        <v>364</v>
      </c>
      <c r="B358" s="1">
        <v>15193</v>
      </c>
      <c r="C358">
        <v>63</v>
      </c>
      <c r="D358">
        <v>17</v>
      </c>
      <c r="E358">
        <v>71</v>
      </c>
      <c r="F358">
        <v>988</v>
      </c>
      <c r="G358" s="1">
        <v>4489</v>
      </c>
      <c r="H358" s="1">
        <v>7979</v>
      </c>
      <c r="I358" s="1">
        <v>1582</v>
      </c>
      <c r="J358">
        <v>4</v>
      </c>
      <c r="L358" s="3">
        <f t="shared" si="41"/>
        <v>0.41466464819324689</v>
      </c>
      <c r="M358" s="3">
        <f t="shared" si="42"/>
        <v>0.11189363522674917</v>
      </c>
      <c r="N358" s="3">
        <f t="shared" si="43"/>
        <v>0.4673204765352465</v>
      </c>
      <c r="O358" s="3">
        <f t="shared" si="44"/>
        <v>6.5029948002369515</v>
      </c>
      <c r="P358" s="3">
        <f t="shared" si="45"/>
        <v>29.546501678404528</v>
      </c>
      <c r="Q358" s="3">
        <f t="shared" si="46"/>
        <v>52.517606792601853</v>
      </c>
      <c r="R358" s="3">
        <f t="shared" si="47"/>
        <v>10.412690054630422</v>
      </c>
      <c r="S358" s="3">
        <f t="shared" si="48"/>
        <v>2.6327914170999802E-2</v>
      </c>
    </row>
    <row r="359" spans="1:19" x14ac:dyDescent="0.25">
      <c r="A359" t="s">
        <v>365</v>
      </c>
      <c r="B359" s="1">
        <v>16224</v>
      </c>
      <c r="C359">
        <v>152</v>
      </c>
      <c r="D359">
        <v>207</v>
      </c>
      <c r="E359">
        <v>28</v>
      </c>
      <c r="F359">
        <v>601</v>
      </c>
      <c r="G359" s="1">
        <v>2120</v>
      </c>
      <c r="H359" s="1">
        <v>5126</v>
      </c>
      <c r="I359" s="1">
        <v>7990</v>
      </c>
      <c r="J359">
        <v>0</v>
      </c>
      <c r="L359" s="3">
        <f t="shared" si="41"/>
        <v>0.9368836291913214</v>
      </c>
      <c r="M359" s="3">
        <f t="shared" si="42"/>
        <v>1.275887573964497</v>
      </c>
      <c r="N359" s="3">
        <f t="shared" si="43"/>
        <v>0.17258382642998027</v>
      </c>
      <c r="O359" s="3">
        <f t="shared" si="44"/>
        <v>3.7043885601577911</v>
      </c>
      <c r="P359" s="3">
        <f t="shared" si="45"/>
        <v>13.067061143984221</v>
      </c>
      <c r="Q359" s="3">
        <f t="shared" si="46"/>
        <v>31.595167652859963</v>
      </c>
      <c r="R359" s="3">
        <f t="shared" si="47"/>
        <v>49.248027613412226</v>
      </c>
      <c r="S359" s="3">
        <f t="shared" si="48"/>
        <v>0</v>
      </c>
    </row>
    <row r="360" spans="1:19" x14ac:dyDescent="0.25">
      <c r="A360" t="s">
        <v>366</v>
      </c>
      <c r="B360" s="1">
        <v>4994</v>
      </c>
      <c r="C360">
        <v>26</v>
      </c>
      <c r="D360">
        <v>0</v>
      </c>
      <c r="E360">
        <v>0</v>
      </c>
      <c r="F360">
        <v>271</v>
      </c>
      <c r="G360">
        <v>682</v>
      </c>
      <c r="H360" s="1">
        <v>1366</v>
      </c>
      <c r="I360" s="1">
        <v>2649</v>
      </c>
      <c r="J360">
        <v>0</v>
      </c>
      <c r="L360" s="3">
        <f t="shared" si="41"/>
        <v>0.52062474969963957</v>
      </c>
      <c r="M360" s="3">
        <f t="shared" si="42"/>
        <v>0</v>
      </c>
      <c r="N360" s="3">
        <f t="shared" si="43"/>
        <v>0</v>
      </c>
      <c r="O360" s="3">
        <f t="shared" si="44"/>
        <v>5.4265118141770126</v>
      </c>
      <c r="P360" s="3">
        <f t="shared" si="45"/>
        <v>13.656387665198238</v>
      </c>
      <c r="Q360" s="3">
        <f t="shared" si="46"/>
        <v>27.352823388065676</v>
      </c>
      <c r="R360" s="3">
        <f t="shared" si="47"/>
        <v>53.043652382859428</v>
      </c>
      <c r="S360" s="3">
        <f t="shared" si="48"/>
        <v>0</v>
      </c>
    </row>
    <row r="361" spans="1:19" x14ac:dyDescent="0.25">
      <c r="A361" t="s">
        <v>367</v>
      </c>
      <c r="B361" s="1">
        <v>7206</v>
      </c>
      <c r="C361">
        <v>104</v>
      </c>
      <c r="D361">
        <v>207</v>
      </c>
      <c r="E361">
        <v>16</v>
      </c>
      <c r="F361">
        <v>229</v>
      </c>
      <c r="G361">
        <v>560</v>
      </c>
      <c r="H361" s="1">
        <v>2069</v>
      </c>
      <c r="I361" s="1">
        <v>4021</v>
      </c>
      <c r="J361">
        <v>0</v>
      </c>
      <c r="L361" s="3">
        <f t="shared" si="41"/>
        <v>1.4432417429919511</v>
      </c>
      <c r="M361" s="3">
        <f t="shared" si="42"/>
        <v>2.8726061615320564</v>
      </c>
      <c r="N361" s="3">
        <f t="shared" si="43"/>
        <v>0.22203719122953097</v>
      </c>
      <c r="O361" s="3">
        <f t="shared" si="44"/>
        <v>3.177907299472662</v>
      </c>
      <c r="P361" s="3">
        <f t="shared" si="45"/>
        <v>7.7713016930335836</v>
      </c>
      <c r="Q361" s="3">
        <f t="shared" si="46"/>
        <v>28.71218429086872</v>
      </c>
      <c r="R361" s="3">
        <f t="shared" si="47"/>
        <v>55.800721620871499</v>
      </c>
      <c r="S361" s="3">
        <f t="shared" si="48"/>
        <v>0</v>
      </c>
    </row>
    <row r="362" spans="1:19" x14ac:dyDescent="0.25">
      <c r="A362" t="s">
        <v>368</v>
      </c>
      <c r="B362" s="1">
        <v>4024</v>
      </c>
      <c r="C362">
        <v>22</v>
      </c>
      <c r="D362">
        <v>0</v>
      </c>
      <c r="E362">
        <v>12</v>
      </c>
      <c r="F362">
        <v>101</v>
      </c>
      <c r="G362">
        <v>878</v>
      </c>
      <c r="H362" s="1">
        <v>1691</v>
      </c>
      <c r="I362" s="1">
        <v>1320</v>
      </c>
      <c r="J362">
        <v>0</v>
      </c>
      <c r="L362" s="3">
        <f t="shared" si="41"/>
        <v>0.54671968190854869</v>
      </c>
      <c r="M362" s="3">
        <f t="shared" si="42"/>
        <v>0</v>
      </c>
      <c r="N362" s="3">
        <f t="shared" si="43"/>
        <v>0.29821073558648109</v>
      </c>
      <c r="O362" s="3">
        <f t="shared" si="44"/>
        <v>2.5099403578528827</v>
      </c>
      <c r="P362" s="3">
        <f t="shared" si="45"/>
        <v>21.819085487077537</v>
      </c>
      <c r="Q362" s="3">
        <f t="shared" si="46"/>
        <v>42.022862823061629</v>
      </c>
      <c r="R362" s="3">
        <f t="shared" si="47"/>
        <v>32.803180914512922</v>
      </c>
      <c r="S362" s="3">
        <f t="shared" si="48"/>
        <v>0</v>
      </c>
    </row>
    <row r="363" spans="1:19" x14ac:dyDescent="0.25">
      <c r="A363" t="s">
        <v>369</v>
      </c>
      <c r="B363" s="1">
        <v>18962</v>
      </c>
      <c r="C363">
        <v>121</v>
      </c>
      <c r="D363">
        <v>10</v>
      </c>
      <c r="E363">
        <v>17</v>
      </c>
      <c r="F363">
        <v>935</v>
      </c>
      <c r="G363" s="1">
        <v>1777</v>
      </c>
      <c r="H363" s="1">
        <v>4690</v>
      </c>
      <c r="I363" s="1">
        <v>11410</v>
      </c>
      <c r="J363">
        <v>2</v>
      </c>
      <c r="L363" s="3">
        <f t="shared" si="41"/>
        <v>0.63811834194705208</v>
      </c>
      <c r="M363" s="3">
        <f t="shared" si="42"/>
        <v>5.2737053053475369E-2</v>
      </c>
      <c r="N363" s="3">
        <f t="shared" si="43"/>
        <v>8.9652990190908138E-2</v>
      </c>
      <c r="O363" s="3">
        <f t="shared" si="44"/>
        <v>4.9309144604999471</v>
      </c>
      <c r="P363" s="3">
        <f t="shared" si="45"/>
        <v>9.3713743276025738</v>
      </c>
      <c r="Q363" s="3">
        <f t="shared" si="46"/>
        <v>24.733677882079949</v>
      </c>
      <c r="R363" s="3">
        <f t="shared" si="47"/>
        <v>60.172977534015402</v>
      </c>
      <c r="S363" s="3">
        <f t="shared" si="48"/>
        <v>1.0547410610695074E-2</v>
      </c>
    </row>
    <row r="364" spans="1:19" x14ac:dyDescent="0.25">
      <c r="A364" t="s">
        <v>370</v>
      </c>
      <c r="B364" s="1">
        <v>11170</v>
      </c>
      <c r="C364">
        <v>77</v>
      </c>
      <c r="D364">
        <v>10</v>
      </c>
      <c r="E364">
        <v>17</v>
      </c>
      <c r="F364">
        <v>698</v>
      </c>
      <c r="G364" s="1">
        <v>1384</v>
      </c>
      <c r="H364" s="1">
        <v>3538</v>
      </c>
      <c r="I364" s="1">
        <v>5444</v>
      </c>
      <c r="J364">
        <v>2</v>
      </c>
      <c r="L364" s="3">
        <f t="shared" si="41"/>
        <v>0.68934646374216646</v>
      </c>
      <c r="M364" s="3">
        <f t="shared" si="42"/>
        <v>8.9525514771709933E-2</v>
      </c>
      <c r="N364" s="3">
        <f t="shared" si="43"/>
        <v>0.15219337511190689</v>
      </c>
      <c r="O364" s="3">
        <f t="shared" si="44"/>
        <v>6.2488809310653535</v>
      </c>
      <c r="P364" s="3">
        <f t="shared" si="45"/>
        <v>12.390331244404654</v>
      </c>
      <c r="Q364" s="3">
        <f t="shared" si="46"/>
        <v>31.674127126230978</v>
      </c>
      <c r="R364" s="3">
        <f t="shared" si="47"/>
        <v>48.737690241718887</v>
      </c>
      <c r="S364" s="3">
        <f t="shared" si="48"/>
        <v>1.7905102954341987E-2</v>
      </c>
    </row>
    <row r="365" spans="1:19" x14ac:dyDescent="0.25">
      <c r="A365" t="s">
        <v>371</v>
      </c>
      <c r="B365" s="1">
        <v>7792</v>
      </c>
      <c r="C365">
        <v>44</v>
      </c>
      <c r="D365">
        <v>0</v>
      </c>
      <c r="E365">
        <v>0</v>
      </c>
      <c r="F365">
        <v>237</v>
      </c>
      <c r="G365">
        <v>393</v>
      </c>
      <c r="H365" s="1">
        <v>1152</v>
      </c>
      <c r="I365" s="1">
        <v>5966</v>
      </c>
      <c r="J365">
        <v>0</v>
      </c>
      <c r="L365" s="3">
        <f t="shared" si="41"/>
        <v>0.56468172484599588</v>
      </c>
      <c r="M365" s="3">
        <f t="shared" si="42"/>
        <v>0</v>
      </c>
      <c r="N365" s="3">
        <f t="shared" si="43"/>
        <v>0</v>
      </c>
      <c r="O365" s="3">
        <f t="shared" si="44"/>
        <v>3.0415811088295688</v>
      </c>
      <c r="P365" s="3">
        <f t="shared" si="45"/>
        <v>5.0436344969199176</v>
      </c>
      <c r="Q365" s="3">
        <f t="shared" si="46"/>
        <v>14.784394250513348</v>
      </c>
      <c r="R365" s="3">
        <f t="shared" si="47"/>
        <v>76.565708418891163</v>
      </c>
      <c r="S365" s="3">
        <f t="shared" si="48"/>
        <v>0</v>
      </c>
    </row>
    <row r="366" spans="1:19" x14ac:dyDescent="0.25">
      <c r="A366" t="s">
        <v>372</v>
      </c>
      <c r="B366" s="1">
        <v>16555</v>
      </c>
      <c r="C366">
        <v>74</v>
      </c>
      <c r="D366">
        <v>14</v>
      </c>
      <c r="E366">
        <v>18</v>
      </c>
      <c r="F366" s="1">
        <v>1727</v>
      </c>
      <c r="G366" s="1">
        <v>2846</v>
      </c>
      <c r="H366" s="1">
        <v>2377</v>
      </c>
      <c r="I366" s="1">
        <v>9499</v>
      </c>
      <c r="J366">
        <v>0</v>
      </c>
      <c r="L366" s="3">
        <f t="shared" si="41"/>
        <v>0.44699486559951673</v>
      </c>
      <c r="M366" s="3">
        <f t="shared" si="42"/>
        <v>8.4566596194503171E-2</v>
      </c>
      <c r="N366" s="3">
        <f t="shared" si="43"/>
        <v>0.10872848082150406</v>
      </c>
      <c r="O366" s="3">
        <f t="shared" si="44"/>
        <v>10.431893687707641</v>
      </c>
      <c r="P366" s="3">
        <f t="shared" si="45"/>
        <v>17.191180912111147</v>
      </c>
      <c r="Q366" s="3">
        <f t="shared" si="46"/>
        <v>14.35819993959529</v>
      </c>
      <c r="R366" s="3">
        <f t="shared" si="47"/>
        <v>57.378435517970402</v>
      </c>
      <c r="S366" s="3">
        <f t="shared" si="48"/>
        <v>0</v>
      </c>
    </row>
    <row r="367" spans="1:19" x14ac:dyDescent="0.25">
      <c r="A367" t="s">
        <v>373</v>
      </c>
      <c r="B367" s="1">
        <v>10915</v>
      </c>
      <c r="C367">
        <v>64</v>
      </c>
      <c r="D367">
        <v>8</v>
      </c>
      <c r="E367">
        <v>13</v>
      </c>
      <c r="F367">
        <v>850</v>
      </c>
      <c r="G367" s="1">
        <v>1884</v>
      </c>
      <c r="H367" s="1">
        <v>1333</v>
      </c>
      <c r="I367" s="1">
        <v>6763</v>
      </c>
      <c r="J367">
        <v>0</v>
      </c>
      <c r="L367" s="3">
        <f t="shared" si="41"/>
        <v>0.58634906092533212</v>
      </c>
      <c r="M367" s="3">
        <f t="shared" si="42"/>
        <v>7.3293632615666515E-2</v>
      </c>
      <c r="N367" s="3">
        <f t="shared" si="43"/>
        <v>0.11910215300045808</v>
      </c>
      <c r="O367" s="3">
        <f t="shared" si="44"/>
        <v>7.7874484654145677</v>
      </c>
      <c r="P367" s="3">
        <f t="shared" si="45"/>
        <v>17.260650480989465</v>
      </c>
      <c r="Q367" s="3">
        <f t="shared" si="46"/>
        <v>12.212551534585433</v>
      </c>
      <c r="R367" s="3">
        <f t="shared" si="47"/>
        <v>61.960604672469074</v>
      </c>
      <c r="S367" s="3">
        <f t="shared" si="48"/>
        <v>0</v>
      </c>
    </row>
    <row r="368" spans="1:19" x14ac:dyDescent="0.25">
      <c r="A368" t="s">
        <v>374</v>
      </c>
      <c r="B368" s="1">
        <v>5640</v>
      </c>
      <c r="C368">
        <v>10</v>
      </c>
      <c r="D368">
        <v>6</v>
      </c>
      <c r="E368">
        <v>5</v>
      </c>
      <c r="F368">
        <v>877</v>
      </c>
      <c r="G368">
        <v>962</v>
      </c>
      <c r="H368" s="1">
        <v>1044</v>
      </c>
      <c r="I368" s="1">
        <v>2736</v>
      </c>
      <c r="J368">
        <v>0</v>
      </c>
      <c r="L368" s="3">
        <f t="shared" si="41"/>
        <v>0.1773049645390071</v>
      </c>
      <c r="M368" s="3">
        <f t="shared" si="42"/>
        <v>0.10638297872340426</v>
      </c>
      <c r="N368" s="3">
        <f t="shared" si="43"/>
        <v>8.8652482269503549E-2</v>
      </c>
      <c r="O368" s="3">
        <f t="shared" si="44"/>
        <v>15.549645390070921</v>
      </c>
      <c r="P368" s="3">
        <f t="shared" si="45"/>
        <v>17.056737588652481</v>
      </c>
      <c r="Q368" s="3">
        <f t="shared" si="46"/>
        <v>18.51063829787234</v>
      </c>
      <c r="R368" s="3">
        <f t="shared" si="47"/>
        <v>48.51063829787234</v>
      </c>
      <c r="S368" s="3">
        <f t="shared" si="48"/>
        <v>0</v>
      </c>
    </row>
    <row r="369" spans="1:19" x14ac:dyDescent="0.25">
      <c r="A369" t="s">
        <v>375</v>
      </c>
      <c r="B369" s="1">
        <v>384923</v>
      </c>
      <c r="C369" s="1">
        <v>11913</v>
      </c>
      <c r="D369" s="1">
        <v>4021</v>
      </c>
      <c r="E369" s="1">
        <v>5814</v>
      </c>
      <c r="F369" s="1">
        <v>77186</v>
      </c>
      <c r="G369" s="1">
        <v>75339</v>
      </c>
      <c r="H369" s="1">
        <v>109003</v>
      </c>
      <c r="I369" s="1">
        <v>100005</v>
      </c>
      <c r="J369" s="1">
        <v>1642</v>
      </c>
      <c r="L369" s="3">
        <f t="shared" si="41"/>
        <v>3.0949046952247592</v>
      </c>
      <c r="M369" s="3">
        <f t="shared" si="42"/>
        <v>1.0446245093174478</v>
      </c>
      <c r="N369" s="3">
        <f t="shared" si="43"/>
        <v>1.5104319565211743</v>
      </c>
      <c r="O369" s="3">
        <f t="shared" si="44"/>
        <v>20.052322152742235</v>
      </c>
      <c r="P369" s="3">
        <f t="shared" si="45"/>
        <v>19.572485925756581</v>
      </c>
      <c r="Q369" s="3">
        <f t="shared" si="46"/>
        <v>28.318131158699273</v>
      </c>
      <c r="R369" s="3">
        <f t="shared" si="47"/>
        <v>25.980520779480571</v>
      </c>
      <c r="S369" s="3">
        <f t="shared" si="48"/>
        <v>0.42657882225795812</v>
      </c>
    </row>
    <row r="370" spans="1:19" x14ac:dyDescent="0.25">
      <c r="A370" t="s">
        <v>376</v>
      </c>
      <c r="B370" s="1">
        <v>72607</v>
      </c>
      <c r="C370" s="1">
        <v>7216</v>
      </c>
      <c r="D370" s="1">
        <v>2056</v>
      </c>
      <c r="E370" s="1">
        <v>2849</v>
      </c>
      <c r="F370" s="1">
        <v>30684</v>
      </c>
      <c r="G370" s="1">
        <v>16809</v>
      </c>
      <c r="H370" s="1">
        <v>10495</v>
      </c>
      <c r="I370" s="1">
        <v>1697</v>
      </c>
      <c r="J370">
        <v>801</v>
      </c>
      <c r="L370" s="3">
        <f t="shared" si="41"/>
        <v>9.9384356880190623</v>
      </c>
      <c r="M370" s="3">
        <f t="shared" si="42"/>
        <v>2.8316828955885796</v>
      </c>
      <c r="N370" s="3">
        <f t="shared" si="43"/>
        <v>3.9238640902392334</v>
      </c>
      <c r="O370" s="3">
        <f t="shared" si="44"/>
        <v>42.260388116848233</v>
      </c>
      <c r="P370" s="3">
        <f t="shared" si="45"/>
        <v>23.150660404644182</v>
      </c>
      <c r="Q370" s="3">
        <f t="shared" si="46"/>
        <v>14.454529177627501</v>
      </c>
      <c r="R370" s="3">
        <f t="shared" si="47"/>
        <v>2.3372402109989396</v>
      </c>
      <c r="S370" s="3">
        <f t="shared" si="48"/>
        <v>1.1031994160342666</v>
      </c>
    </row>
    <row r="371" spans="1:19" x14ac:dyDescent="0.25">
      <c r="A371" t="s">
        <v>377</v>
      </c>
      <c r="B371" s="1">
        <v>18819</v>
      </c>
      <c r="C371" s="1">
        <v>1424</v>
      </c>
      <c r="D371">
        <v>471</v>
      </c>
      <c r="E371">
        <v>745</v>
      </c>
      <c r="F371" s="1">
        <v>7135</v>
      </c>
      <c r="G371" s="1">
        <v>4798</v>
      </c>
      <c r="H371" s="1">
        <v>3057</v>
      </c>
      <c r="I371">
        <v>708</v>
      </c>
      <c r="J371">
        <v>481</v>
      </c>
      <c r="L371" s="3">
        <f t="shared" si="41"/>
        <v>7.5668207662468774</v>
      </c>
      <c r="M371" s="3">
        <f t="shared" si="42"/>
        <v>2.5027897337796907</v>
      </c>
      <c r="N371" s="3">
        <f t="shared" si="43"/>
        <v>3.9587650778468571</v>
      </c>
      <c r="O371" s="3">
        <f t="shared" si="44"/>
        <v>37.91381051065413</v>
      </c>
      <c r="P371" s="3">
        <f t="shared" si="45"/>
        <v>25.495509857059357</v>
      </c>
      <c r="Q371" s="3">
        <f t="shared" si="46"/>
        <v>16.24422126574207</v>
      </c>
      <c r="R371" s="3">
        <f t="shared" si="47"/>
        <v>3.7621552686115098</v>
      </c>
      <c r="S371" s="3">
        <f t="shared" si="48"/>
        <v>2.5559275200595142</v>
      </c>
    </row>
    <row r="372" spans="1:19" x14ac:dyDescent="0.25">
      <c r="A372" t="s">
        <v>378</v>
      </c>
      <c r="B372" s="1">
        <v>16052</v>
      </c>
      <c r="C372" s="1">
        <v>3436</v>
      </c>
      <c r="D372">
        <v>816</v>
      </c>
      <c r="E372">
        <v>968</v>
      </c>
      <c r="F372" s="1">
        <v>6679</v>
      </c>
      <c r="G372" s="1">
        <v>3010</v>
      </c>
      <c r="H372">
        <v>950</v>
      </c>
      <c r="I372">
        <v>144</v>
      </c>
      <c r="J372">
        <v>49</v>
      </c>
      <c r="L372" s="3">
        <f t="shared" si="41"/>
        <v>21.405432344879145</v>
      </c>
      <c r="M372" s="3">
        <f t="shared" si="42"/>
        <v>5.0834786942437082</v>
      </c>
      <c r="N372" s="3">
        <f t="shared" si="43"/>
        <v>6.030401196112634</v>
      </c>
      <c r="O372" s="3">
        <f t="shared" si="44"/>
        <v>41.608522302516818</v>
      </c>
      <c r="P372" s="3">
        <f t="shared" si="45"/>
        <v>18.751557438325442</v>
      </c>
      <c r="Q372" s="3">
        <f t="shared" si="46"/>
        <v>5.918265636680788</v>
      </c>
      <c r="R372" s="3">
        <f t="shared" si="47"/>
        <v>0.89708447545477199</v>
      </c>
      <c r="S372" s="3">
        <f t="shared" si="48"/>
        <v>0.30525791178669326</v>
      </c>
    </row>
    <row r="373" spans="1:19" x14ac:dyDescent="0.25">
      <c r="A373" t="s">
        <v>379</v>
      </c>
      <c r="B373" s="1">
        <v>37736</v>
      </c>
      <c r="C373" s="1">
        <v>2356</v>
      </c>
      <c r="D373">
        <v>769</v>
      </c>
      <c r="E373" s="1">
        <v>1136</v>
      </c>
      <c r="F373" s="1">
        <v>16870</v>
      </c>
      <c r="G373" s="1">
        <v>9001</v>
      </c>
      <c r="H373" s="1">
        <v>6488</v>
      </c>
      <c r="I373">
        <v>845</v>
      </c>
      <c r="J373">
        <v>271</v>
      </c>
      <c r="L373" s="3">
        <f t="shared" si="41"/>
        <v>6.2433750264998942</v>
      </c>
      <c r="M373" s="3">
        <f t="shared" si="42"/>
        <v>2.0378418486326053</v>
      </c>
      <c r="N373" s="3">
        <f t="shared" si="43"/>
        <v>3.0103879584481663</v>
      </c>
      <c r="O373" s="3">
        <f t="shared" si="44"/>
        <v>44.705321178715288</v>
      </c>
      <c r="P373" s="3">
        <f t="shared" si="45"/>
        <v>23.85255458978164</v>
      </c>
      <c r="Q373" s="3">
        <f t="shared" si="46"/>
        <v>17.193131227475089</v>
      </c>
      <c r="R373" s="3">
        <f t="shared" si="47"/>
        <v>2.239241043035828</v>
      </c>
      <c r="S373" s="3">
        <f t="shared" si="48"/>
        <v>0.71814712741149034</v>
      </c>
    </row>
    <row r="374" spans="1:19" x14ac:dyDescent="0.25">
      <c r="A374" t="s">
        <v>380</v>
      </c>
      <c r="B374" s="1">
        <v>39603</v>
      </c>
      <c r="C374">
        <v>483</v>
      </c>
      <c r="D374">
        <v>328</v>
      </c>
      <c r="E374">
        <v>310</v>
      </c>
      <c r="F374" s="1">
        <v>7046</v>
      </c>
      <c r="G374" s="1">
        <v>7612</v>
      </c>
      <c r="H374" s="1">
        <v>14514</v>
      </c>
      <c r="I374" s="1">
        <v>9267</v>
      </c>
      <c r="J374">
        <v>43</v>
      </c>
      <c r="L374" s="3">
        <f t="shared" si="41"/>
        <v>1.2196045754109537</v>
      </c>
      <c r="M374" s="3">
        <f t="shared" si="42"/>
        <v>0.82822008433704519</v>
      </c>
      <c r="N374" s="3">
        <f t="shared" si="43"/>
        <v>0.78276898214781709</v>
      </c>
      <c r="O374" s="3">
        <f t="shared" si="44"/>
        <v>17.791581445850063</v>
      </c>
      <c r="P374" s="3">
        <f t="shared" si="45"/>
        <v>19.220766103578015</v>
      </c>
      <c r="Q374" s="3">
        <f t="shared" si="46"/>
        <v>36.64873873191425</v>
      </c>
      <c r="R374" s="3">
        <f t="shared" si="47"/>
        <v>23.399742443754263</v>
      </c>
      <c r="S374" s="3">
        <f t="shared" si="48"/>
        <v>0.10857763300760044</v>
      </c>
    </row>
    <row r="375" spans="1:19" x14ac:dyDescent="0.25">
      <c r="A375" t="s">
        <v>381</v>
      </c>
      <c r="B375" s="1">
        <v>26383</v>
      </c>
      <c r="C375">
        <v>422</v>
      </c>
      <c r="D375">
        <v>161</v>
      </c>
      <c r="E375">
        <v>285</v>
      </c>
      <c r="F375" s="1">
        <v>5461</v>
      </c>
      <c r="G375" s="1">
        <v>4738</v>
      </c>
      <c r="H375" s="1">
        <v>9459</v>
      </c>
      <c r="I375" s="1">
        <v>5820</v>
      </c>
      <c r="J375">
        <v>37</v>
      </c>
      <c r="L375" s="3">
        <f t="shared" si="41"/>
        <v>1.5995148391009362</v>
      </c>
      <c r="M375" s="3">
        <f t="shared" si="42"/>
        <v>0.6102414433536747</v>
      </c>
      <c r="N375" s="3">
        <f t="shared" si="43"/>
        <v>1.0802410643217222</v>
      </c>
      <c r="O375" s="3">
        <f t="shared" si="44"/>
        <v>20.698934920213773</v>
      </c>
      <c r="P375" s="3">
        <f t="shared" si="45"/>
        <v>17.958533904408142</v>
      </c>
      <c r="Q375" s="3">
        <f t="shared" si="46"/>
        <v>35.852632376909369</v>
      </c>
      <c r="R375" s="3">
        <f t="shared" si="47"/>
        <v>22.059659629306751</v>
      </c>
      <c r="S375" s="3">
        <f t="shared" si="48"/>
        <v>0.1402418223856271</v>
      </c>
    </row>
    <row r="376" spans="1:19" x14ac:dyDescent="0.25">
      <c r="A376" t="s">
        <v>382</v>
      </c>
      <c r="B376" s="1">
        <v>3201</v>
      </c>
      <c r="C376">
        <v>20</v>
      </c>
      <c r="D376">
        <v>18</v>
      </c>
      <c r="E376">
        <v>0</v>
      </c>
      <c r="F376">
        <v>453</v>
      </c>
      <c r="G376">
        <v>907</v>
      </c>
      <c r="H376" s="1">
        <v>1162</v>
      </c>
      <c r="I376">
        <v>637</v>
      </c>
      <c r="J376">
        <v>4</v>
      </c>
      <c r="L376" s="3">
        <f t="shared" si="41"/>
        <v>0.6248047485160888</v>
      </c>
      <c r="M376" s="3">
        <f t="shared" si="42"/>
        <v>0.5623242736644799</v>
      </c>
      <c r="N376" s="3">
        <f t="shared" si="43"/>
        <v>0</v>
      </c>
      <c r="O376" s="3">
        <f t="shared" si="44"/>
        <v>14.15182755388941</v>
      </c>
      <c r="P376" s="3">
        <f t="shared" si="45"/>
        <v>28.334895345204625</v>
      </c>
      <c r="Q376" s="3">
        <f t="shared" si="46"/>
        <v>36.301155888784756</v>
      </c>
      <c r="R376" s="3">
        <f t="shared" si="47"/>
        <v>19.900031240237425</v>
      </c>
      <c r="S376" s="3">
        <f t="shared" si="48"/>
        <v>0.12496094970321774</v>
      </c>
    </row>
    <row r="377" spans="1:19" x14ac:dyDescent="0.25">
      <c r="A377" t="s">
        <v>383</v>
      </c>
      <c r="B377" s="1">
        <v>10019</v>
      </c>
      <c r="C377">
        <v>41</v>
      </c>
      <c r="D377">
        <v>149</v>
      </c>
      <c r="E377">
        <v>25</v>
      </c>
      <c r="F377" s="1">
        <v>1132</v>
      </c>
      <c r="G377" s="1">
        <v>1967</v>
      </c>
      <c r="H377" s="1">
        <v>3893</v>
      </c>
      <c r="I377" s="1">
        <v>2810</v>
      </c>
      <c r="J377">
        <v>2</v>
      </c>
      <c r="L377" s="3">
        <f t="shared" si="41"/>
        <v>0.40922247729314298</v>
      </c>
      <c r="M377" s="3">
        <f t="shared" si="42"/>
        <v>1.4871743686994712</v>
      </c>
      <c r="N377" s="3">
        <f t="shared" si="43"/>
        <v>0.24952590078850181</v>
      </c>
      <c r="O377" s="3">
        <f t="shared" si="44"/>
        <v>11.298532787703364</v>
      </c>
      <c r="P377" s="3">
        <f t="shared" si="45"/>
        <v>19.632697874039327</v>
      </c>
      <c r="Q377" s="3">
        <f t="shared" si="46"/>
        <v>38.856173270785511</v>
      </c>
      <c r="R377" s="3">
        <f t="shared" si="47"/>
        <v>28.046711248627609</v>
      </c>
      <c r="S377" s="3">
        <f t="shared" si="48"/>
        <v>1.9962072063080146E-2</v>
      </c>
    </row>
    <row r="378" spans="1:19" x14ac:dyDescent="0.25">
      <c r="A378" t="s">
        <v>384</v>
      </c>
      <c r="B378" s="1">
        <v>38352</v>
      </c>
      <c r="C378">
        <v>723</v>
      </c>
      <c r="D378">
        <v>159</v>
      </c>
      <c r="E378">
        <v>445</v>
      </c>
      <c r="F378" s="1">
        <v>5426</v>
      </c>
      <c r="G378" s="1">
        <v>6849</v>
      </c>
      <c r="H378" s="1">
        <v>13071</v>
      </c>
      <c r="I378" s="1">
        <v>11486</v>
      </c>
      <c r="J378">
        <v>193</v>
      </c>
      <c r="L378" s="3">
        <f t="shared" si="41"/>
        <v>1.8851689612015019</v>
      </c>
      <c r="M378" s="3">
        <f t="shared" si="42"/>
        <v>0.41458072590738426</v>
      </c>
      <c r="N378" s="3">
        <f t="shared" si="43"/>
        <v>1.1603045473508553</v>
      </c>
      <c r="O378" s="3">
        <f t="shared" si="44"/>
        <v>14.147893199833126</v>
      </c>
      <c r="P378" s="3">
        <f t="shared" si="45"/>
        <v>17.858260325406757</v>
      </c>
      <c r="Q378" s="3">
        <f t="shared" si="46"/>
        <v>34.081664580725906</v>
      </c>
      <c r="R378" s="3">
        <f t="shared" si="47"/>
        <v>29.948894451397578</v>
      </c>
      <c r="S378" s="3">
        <f t="shared" si="48"/>
        <v>0.50323320817688777</v>
      </c>
    </row>
    <row r="379" spans="1:19" x14ac:dyDescent="0.25">
      <c r="A379" t="s">
        <v>385</v>
      </c>
      <c r="B379" s="1">
        <v>10229</v>
      </c>
      <c r="C379">
        <v>432</v>
      </c>
      <c r="D379">
        <v>106</v>
      </c>
      <c r="E379">
        <v>255</v>
      </c>
      <c r="F379" s="1">
        <v>3196</v>
      </c>
      <c r="G379" s="1">
        <v>2996</v>
      </c>
      <c r="H379" s="1">
        <v>2927</v>
      </c>
      <c r="I379">
        <v>263</v>
      </c>
      <c r="J379">
        <v>54</v>
      </c>
      <c r="L379" s="3">
        <f t="shared" si="41"/>
        <v>4.22328673379607</v>
      </c>
      <c r="M379" s="3">
        <f t="shared" si="42"/>
        <v>1.0362694300518136</v>
      </c>
      <c r="N379" s="3">
        <f t="shared" si="43"/>
        <v>2.4929123081435134</v>
      </c>
      <c r="O379" s="3">
        <f t="shared" si="44"/>
        <v>31.244500928732037</v>
      </c>
      <c r="P379" s="3">
        <f t="shared" si="45"/>
        <v>29.289275589011631</v>
      </c>
      <c r="Q379" s="3">
        <f t="shared" si="46"/>
        <v>28.614722846808093</v>
      </c>
      <c r="R379" s="3">
        <f t="shared" si="47"/>
        <v>2.5711213217323294</v>
      </c>
      <c r="S379" s="3">
        <f t="shared" si="48"/>
        <v>0.52791084172450875</v>
      </c>
    </row>
    <row r="380" spans="1:19" x14ac:dyDescent="0.25">
      <c r="A380" t="s">
        <v>386</v>
      </c>
      <c r="B380" s="1">
        <v>9060</v>
      </c>
      <c r="C380">
        <v>141</v>
      </c>
      <c r="D380">
        <v>0</v>
      </c>
      <c r="E380">
        <v>50</v>
      </c>
      <c r="F380">
        <v>618</v>
      </c>
      <c r="G380" s="1">
        <v>1395</v>
      </c>
      <c r="H380" s="1">
        <v>3219</v>
      </c>
      <c r="I380" s="1">
        <v>3622</v>
      </c>
      <c r="J380">
        <v>15</v>
      </c>
      <c r="L380" s="3">
        <f t="shared" si="41"/>
        <v>1.5562913907284768</v>
      </c>
      <c r="M380" s="3">
        <f t="shared" si="42"/>
        <v>0</v>
      </c>
      <c r="N380" s="3">
        <f t="shared" si="43"/>
        <v>0.55187637969094927</v>
      </c>
      <c r="O380" s="3">
        <f t="shared" si="44"/>
        <v>6.8211920529801322</v>
      </c>
      <c r="P380" s="3">
        <f t="shared" si="45"/>
        <v>15.397350993377485</v>
      </c>
      <c r="Q380" s="3">
        <f t="shared" si="46"/>
        <v>35.52980132450331</v>
      </c>
      <c r="R380" s="3">
        <f t="shared" si="47"/>
        <v>39.977924944812358</v>
      </c>
      <c r="S380" s="3">
        <f t="shared" si="48"/>
        <v>0.16556291390728478</v>
      </c>
    </row>
    <row r="381" spans="1:19" x14ac:dyDescent="0.25">
      <c r="A381" t="s">
        <v>387</v>
      </c>
      <c r="B381" s="1">
        <v>8152</v>
      </c>
      <c r="C381">
        <v>55</v>
      </c>
      <c r="D381">
        <v>33</v>
      </c>
      <c r="E381">
        <v>17</v>
      </c>
      <c r="F381">
        <v>533</v>
      </c>
      <c r="G381" s="1">
        <v>1282</v>
      </c>
      <c r="H381" s="1">
        <v>3427</v>
      </c>
      <c r="I381" s="1">
        <v>2781</v>
      </c>
      <c r="J381">
        <v>24</v>
      </c>
      <c r="L381" s="3">
        <f t="shared" si="41"/>
        <v>0.6746810598626104</v>
      </c>
      <c r="M381" s="3">
        <f t="shared" si="42"/>
        <v>0.40480863591756627</v>
      </c>
      <c r="N381" s="3">
        <f t="shared" si="43"/>
        <v>0.20853778213935228</v>
      </c>
      <c r="O381" s="3">
        <f t="shared" si="44"/>
        <v>6.5382728164867521</v>
      </c>
      <c r="P381" s="3">
        <f t="shared" si="45"/>
        <v>15.72620215897939</v>
      </c>
      <c r="Q381" s="3">
        <f t="shared" si="46"/>
        <v>42.038763493621197</v>
      </c>
      <c r="R381" s="3">
        <f t="shared" si="47"/>
        <v>34.114327772325808</v>
      </c>
      <c r="S381" s="3">
        <f t="shared" si="48"/>
        <v>0.29440628066732089</v>
      </c>
    </row>
    <row r="382" spans="1:19" x14ac:dyDescent="0.25">
      <c r="A382" t="s">
        <v>388</v>
      </c>
      <c r="B382" s="1">
        <v>10911</v>
      </c>
      <c r="C382">
        <v>95</v>
      </c>
      <c r="D382">
        <v>20</v>
      </c>
      <c r="E382">
        <v>123</v>
      </c>
      <c r="F382" s="1">
        <v>1079</v>
      </c>
      <c r="G382" s="1">
        <v>1176</v>
      </c>
      <c r="H382" s="1">
        <v>3498</v>
      </c>
      <c r="I382" s="1">
        <v>4820</v>
      </c>
      <c r="J382">
        <v>100</v>
      </c>
      <c r="L382" s="3">
        <f t="shared" si="41"/>
        <v>0.8706809641646045</v>
      </c>
      <c r="M382" s="3">
        <f t="shared" si="42"/>
        <v>0.18330125561360097</v>
      </c>
      <c r="N382" s="3">
        <f t="shared" si="43"/>
        <v>1.127302722023646</v>
      </c>
      <c r="O382" s="3">
        <f t="shared" si="44"/>
        <v>9.8891027403537706</v>
      </c>
      <c r="P382" s="3">
        <f t="shared" si="45"/>
        <v>10.778113830079736</v>
      </c>
      <c r="Q382" s="3">
        <f t="shared" si="46"/>
        <v>32.059389606818804</v>
      </c>
      <c r="R382" s="3">
        <f t="shared" si="47"/>
        <v>44.175602602877831</v>
      </c>
      <c r="S382" s="3">
        <f t="shared" si="48"/>
        <v>0.91650627806800478</v>
      </c>
    </row>
    <row r="383" spans="1:19" x14ac:dyDescent="0.25">
      <c r="A383" t="s">
        <v>389</v>
      </c>
      <c r="B383" s="1">
        <v>21927</v>
      </c>
      <c r="C383">
        <v>139</v>
      </c>
      <c r="D383">
        <v>193</v>
      </c>
      <c r="E383">
        <v>55</v>
      </c>
      <c r="F383" s="1">
        <v>2708</v>
      </c>
      <c r="G383" s="1">
        <v>3346</v>
      </c>
      <c r="H383" s="1">
        <v>7067</v>
      </c>
      <c r="I383" s="1">
        <v>8226</v>
      </c>
      <c r="J383">
        <v>193</v>
      </c>
      <c r="L383" s="3">
        <f t="shared" si="41"/>
        <v>0.63392164910840521</v>
      </c>
      <c r="M383" s="3">
        <f t="shared" si="42"/>
        <v>0.88019336890591515</v>
      </c>
      <c r="N383" s="3">
        <f t="shared" si="43"/>
        <v>0.2508323072011675</v>
      </c>
      <c r="O383" s="3">
        <f t="shared" si="44"/>
        <v>12.350070689104758</v>
      </c>
      <c r="P383" s="3">
        <f t="shared" si="45"/>
        <v>15.259725452638301</v>
      </c>
      <c r="Q383" s="3">
        <f t="shared" si="46"/>
        <v>32.229671181648193</v>
      </c>
      <c r="R383" s="3">
        <f t="shared" si="47"/>
        <v>37.515391982487344</v>
      </c>
      <c r="S383" s="3">
        <f t="shared" si="48"/>
        <v>0.88019336890591515</v>
      </c>
    </row>
    <row r="384" spans="1:19" x14ac:dyDescent="0.25">
      <c r="A384" t="s">
        <v>390</v>
      </c>
      <c r="B384" s="1">
        <v>9855</v>
      </c>
      <c r="C384">
        <v>83</v>
      </c>
      <c r="D384">
        <v>168</v>
      </c>
      <c r="E384">
        <v>46</v>
      </c>
      <c r="F384" s="1">
        <v>2110</v>
      </c>
      <c r="G384" s="1">
        <v>1804</v>
      </c>
      <c r="H384" s="1">
        <v>3241</v>
      </c>
      <c r="I384" s="1">
        <v>2239</v>
      </c>
      <c r="J384">
        <v>164</v>
      </c>
      <c r="L384" s="3">
        <f t="shared" si="41"/>
        <v>0.84221207508878748</v>
      </c>
      <c r="M384" s="3">
        <f t="shared" si="42"/>
        <v>1.7047184170471841</v>
      </c>
      <c r="N384" s="3">
        <f t="shared" si="43"/>
        <v>0.46676813800101474</v>
      </c>
      <c r="O384" s="3">
        <f t="shared" si="44"/>
        <v>21.410451547437848</v>
      </c>
      <c r="P384" s="3">
        <f t="shared" si="45"/>
        <v>18.30542871638762</v>
      </c>
      <c r="Q384" s="3">
        <f t="shared" si="46"/>
        <v>32.886859462201926</v>
      </c>
      <c r="R384" s="3">
        <f t="shared" si="47"/>
        <v>22.719431760527652</v>
      </c>
      <c r="S384" s="3">
        <f t="shared" si="48"/>
        <v>1.6641298833079656</v>
      </c>
    </row>
    <row r="385" spans="1:19" x14ac:dyDescent="0.25">
      <c r="A385" t="s">
        <v>391</v>
      </c>
      <c r="B385" s="1">
        <v>4992</v>
      </c>
      <c r="C385">
        <v>18</v>
      </c>
      <c r="D385">
        <v>16</v>
      </c>
      <c r="E385">
        <v>0</v>
      </c>
      <c r="F385">
        <v>268</v>
      </c>
      <c r="G385">
        <v>569</v>
      </c>
      <c r="H385" s="1">
        <v>1686</v>
      </c>
      <c r="I385" s="1">
        <v>2421</v>
      </c>
      <c r="J385">
        <v>14</v>
      </c>
      <c r="L385" s="3">
        <f t="shared" si="41"/>
        <v>0.36057692307692307</v>
      </c>
      <c r="M385" s="3">
        <f t="shared" si="42"/>
        <v>0.32051282051282048</v>
      </c>
      <c r="N385" s="3">
        <f t="shared" si="43"/>
        <v>0</v>
      </c>
      <c r="O385" s="3">
        <f t="shared" si="44"/>
        <v>5.3685897435897436</v>
      </c>
      <c r="P385" s="3">
        <f t="shared" si="45"/>
        <v>11.398237179487179</v>
      </c>
      <c r="Q385" s="3">
        <f t="shared" si="46"/>
        <v>33.774038461538467</v>
      </c>
      <c r="R385" s="3">
        <f t="shared" si="47"/>
        <v>48.497596153846153</v>
      </c>
      <c r="S385" s="3">
        <f t="shared" si="48"/>
        <v>0.28044871794871795</v>
      </c>
    </row>
    <row r="386" spans="1:19" x14ac:dyDescent="0.25">
      <c r="A386" t="s">
        <v>392</v>
      </c>
      <c r="B386" s="1">
        <v>4252</v>
      </c>
      <c r="C386">
        <v>22</v>
      </c>
      <c r="D386">
        <v>5</v>
      </c>
      <c r="E386">
        <v>9</v>
      </c>
      <c r="F386">
        <v>180</v>
      </c>
      <c r="G386">
        <v>478</v>
      </c>
      <c r="H386" s="1">
        <v>1288</v>
      </c>
      <c r="I386" s="1">
        <v>2257</v>
      </c>
      <c r="J386">
        <v>13</v>
      </c>
      <c r="L386" s="3">
        <f t="shared" si="41"/>
        <v>0.51740357478833499</v>
      </c>
      <c r="M386" s="3">
        <f t="shared" si="42"/>
        <v>0.11759172154280338</v>
      </c>
      <c r="N386" s="3">
        <f t="shared" si="43"/>
        <v>0.21166509877704609</v>
      </c>
      <c r="O386" s="3">
        <f t="shared" si="44"/>
        <v>4.2333019755409218</v>
      </c>
      <c r="P386" s="3">
        <f t="shared" si="45"/>
        <v>11.241768579492003</v>
      </c>
      <c r="Q386" s="3">
        <f t="shared" si="46"/>
        <v>30.291627469426153</v>
      </c>
      <c r="R386" s="3">
        <f t="shared" si="47"/>
        <v>53.080903104421452</v>
      </c>
      <c r="S386" s="3">
        <f t="shared" si="48"/>
        <v>0.30573847601128884</v>
      </c>
    </row>
    <row r="387" spans="1:19" x14ac:dyDescent="0.25">
      <c r="A387" t="s">
        <v>393</v>
      </c>
      <c r="B387" s="1">
        <v>2828</v>
      </c>
      <c r="C387">
        <v>16</v>
      </c>
      <c r="D387">
        <v>4</v>
      </c>
      <c r="E387">
        <v>0</v>
      </c>
      <c r="F387">
        <v>150</v>
      </c>
      <c r="G387">
        <v>495</v>
      </c>
      <c r="H387">
        <v>852</v>
      </c>
      <c r="I387" s="1">
        <v>1309</v>
      </c>
      <c r="J387">
        <v>2</v>
      </c>
      <c r="L387" s="3">
        <f t="shared" si="41"/>
        <v>0.56577086280056577</v>
      </c>
      <c r="M387" s="3">
        <f t="shared" si="42"/>
        <v>0.14144271570014144</v>
      </c>
      <c r="N387" s="3">
        <f t="shared" si="43"/>
        <v>0</v>
      </c>
      <c r="O387" s="3">
        <f t="shared" si="44"/>
        <v>5.3041018387553045</v>
      </c>
      <c r="P387" s="3">
        <f t="shared" si="45"/>
        <v>17.503536067892504</v>
      </c>
      <c r="Q387" s="3">
        <f t="shared" si="46"/>
        <v>30.12729844413013</v>
      </c>
      <c r="R387" s="3">
        <f t="shared" si="47"/>
        <v>46.287128712871286</v>
      </c>
      <c r="S387" s="3">
        <f t="shared" si="48"/>
        <v>7.0721357850070721E-2</v>
      </c>
    </row>
    <row r="388" spans="1:19" x14ac:dyDescent="0.25">
      <c r="A388" t="s">
        <v>394</v>
      </c>
      <c r="B388" s="1">
        <v>24641</v>
      </c>
      <c r="C388">
        <v>175</v>
      </c>
      <c r="D388">
        <v>74</v>
      </c>
      <c r="E388">
        <v>93</v>
      </c>
      <c r="F388" s="1">
        <v>1499</v>
      </c>
      <c r="G388" s="1">
        <v>2495</v>
      </c>
      <c r="H388" s="1">
        <v>5626</v>
      </c>
      <c r="I388" s="1">
        <v>14635</v>
      </c>
      <c r="J388">
        <v>44</v>
      </c>
      <c r="L388" s="3">
        <f t="shared" si="41"/>
        <v>0.7101984497382412</v>
      </c>
      <c r="M388" s="3">
        <f t="shared" si="42"/>
        <v>0.30031248731788479</v>
      </c>
      <c r="N388" s="3">
        <f t="shared" si="43"/>
        <v>0.3774197475751796</v>
      </c>
      <c r="O388" s="3">
        <f t="shared" si="44"/>
        <v>6.0833570066149916</v>
      </c>
      <c r="P388" s="3">
        <f t="shared" si="45"/>
        <v>10.125400754839495</v>
      </c>
      <c r="Q388" s="3">
        <f t="shared" si="46"/>
        <v>22.831865589870539</v>
      </c>
      <c r="R388" s="3">
        <f t="shared" si="47"/>
        <v>59.392881782395193</v>
      </c>
      <c r="S388" s="3">
        <f t="shared" si="48"/>
        <v>0.17856418164847207</v>
      </c>
    </row>
    <row r="389" spans="1:19" x14ac:dyDescent="0.25">
      <c r="A389" t="s">
        <v>395</v>
      </c>
      <c r="B389" s="1">
        <v>18079</v>
      </c>
      <c r="C389">
        <v>157</v>
      </c>
      <c r="D389">
        <v>54</v>
      </c>
      <c r="E389">
        <v>77</v>
      </c>
      <c r="F389" s="1">
        <v>1063</v>
      </c>
      <c r="G389" s="1">
        <v>1867</v>
      </c>
      <c r="H389" s="1">
        <v>3481</v>
      </c>
      <c r="I389" s="1">
        <v>11369</v>
      </c>
      <c r="J389">
        <v>11</v>
      </c>
      <c r="L389" s="3">
        <f t="shared" ref="L389:L452" si="49">C389/$B389*100</f>
        <v>0.86841086343271201</v>
      </c>
      <c r="M389" s="3">
        <f t="shared" ref="M389:M452" si="50">D389/$B389*100</f>
        <v>0.29868908678577355</v>
      </c>
      <c r="N389" s="3">
        <f t="shared" ref="N389:N452" si="51">E389/$B389*100</f>
        <v>0.42590851263897339</v>
      </c>
      <c r="O389" s="3">
        <f t="shared" ref="O389:O452" si="52">F389/$B389*100</f>
        <v>5.8797499861718014</v>
      </c>
      <c r="P389" s="3">
        <f t="shared" ref="P389:P452" si="53">G389/$B389*100</f>
        <v>10.326898611648874</v>
      </c>
      <c r="Q389" s="3">
        <f t="shared" ref="Q389:Q452" si="54">H389/$B389*100</f>
        <v>19.254383538912549</v>
      </c>
      <c r="R389" s="3">
        <f t="shared" ref="R389:R452" si="55">I389/$B389*100</f>
        <v>62.885115327175178</v>
      </c>
      <c r="S389" s="3">
        <f t="shared" ref="S389:S452" si="56">J389/$B389*100</f>
        <v>6.0844073234139054E-2</v>
      </c>
    </row>
    <row r="390" spans="1:19" x14ac:dyDescent="0.25">
      <c r="A390" t="s">
        <v>396</v>
      </c>
      <c r="B390" s="1">
        <v>6562</v>
      </c>
      <c r="C390">
        <v>18</v>
      </c>
      <c r="D390">
        <v>20</v>
      </c>
      <c r="E390">
        <v>16</v>
      </c>
      <c r="F390">
        <v>436</v>
      </c>
      <c r="G390">
        <v>628</v>
      </c>
      <c r="H390" s="1">
        <v>2145</v>
      </c>
      <c r="I390" s="1">
        <v>3266</v>
      </c>
      <c r="J390">
        <v>33</v>
      </c>
      <c r="L390" s="3">
        <f t="shared" si="49"/>
        <v>0.27430661383724475</v>
      </c>
      <c r="M390" s="3">
        <f t="shared" si="50"/>
        <v>0.30478512648582751</v>
      </c>
      <c r="N390" s="3">
        <f t="shared" si="51"/>
        <v>0.24382810118866197</v>
      </c>
      <c r="O390" s="3">
        <f t="shared" si="52"/>
        <v>6.6443157573910394</v>
      </c>
      <c r="P390" s="3">
        <f t="shared" si="53"/>
        <v>9.5702529716549822</v>
      </c>
      <c r="Q390" s="3">
        <f t="shared" si="54"/>
        <v>32.688204815604998</v>
      </c>
      <c r="R390" s="3">
        <f t="shared" si="55"/>
        <v>49.771411155135631</v>
      </c>
      <c r="S390" s="3">
        <f t="shared" si="56"/>
        <v>0.50289545870161545</v>
      </c>
    </row>
    <row r="391" spans="1:19" x14ac:dyDescent="0.25">
      <c r="A391" t="s">
        <v>397</v>
      </c>
      <c r="B391" s="1">
        <v>9604</v>
      </c>
      <c r="C391">
        <v>83</v>
      </c>
      <c r="D391">
        <v>18</v>
      </c>
      <c r="E391">
        <v>47</v>
      </c>
      <c r="F391">
        <v>710</v>
      </c>
      <c r="G391" s="1">
        <v>1381</v>
      </c>
      <c r="H391" s="1">
        <v>2841</v>
      </c>
      <c r="I391" s="1">
        <v>4507</v>
      </c>
      <c r="J391">
        <v>17</v>
      </c>
      <c r="L391" s="3">
        <f t="shared" si="49"/>
        <v>0.86422324031653486</v>
      </c>
      <c r="M391" s="3">
        <f t="shared" si="50"/>
        <v>0.18742190753852561</v>
      </c>
      <c r="N391" s="3">
        <f t="shared" si="51"/>
        <v>0.48937942523948358</v>
      </c>
      <c r="O391" s="3">
        <f t="shared" si="52"/>
        <v>7.3927530195751769</v>
      </c>
      <c r="P391" s="3">
        <f t="shared" si="53"/>
        <v>14.379425239483549</v>
      </c>
      <c r="Q391" s="3">
        <f t="shared" si="54"/>
        <v>29.581424406497291</v>
      </c>
      <c r="R391" s="3">
        <f t="shared" si="55"/>
        <v>46.928363182007502</v>
      </c>
      <c r="S391" s="3">
        <f t="shared" si="56"/>
        <v>0.17700957934194084</v>
      </c>
    </row>
    <row r="392" spans="1:19" x14ac:dyDescent="0.25">
      <c r="A392" t="s">
        <v>398</v>
      </c>
      <c r="B392" s="1">
        <v>3633</v>
      </c>
      <c r="C392">
        <v>50</v>
      </c>
      <c r="D392">
        <v>17</v>
      </c>
      <c r="E392">
        <v>7</v>
      </c>
      <c r="F392">
        <v>308</v>
      </c>
      <c r="G392">
        <v>596</v>
      </c>
      <c r="H392">
        <v>950</v>
      </c>
      <c r="I392" s="1">
        <v>1688</v>
      </c>
      <c r="J392">
        <v>17</v>
      </c>
      <c r="L392" s="3">
        <f t="shared" si="49"/>
        <v>1.3762730525736306</v>
      </c>
      <c r="M392" s="3">
        <f t="shared" si="50"/>
        <v>0.46793283787503442</v>
      </c>
      <c r="N392" s="3">
        <f t="shared" si="51"/>
        <v>0.19267822736030829</v>
      </c>
      <c r="O392" s="3">
        <f t="shared" si="52"/>
        <v>8.4778420038535636</v>
      </c>
      <c r="P392" s="3">
        <f t="shared" si="53"/>
        <v>16.405174786677676</v>
      </c>
      <c r="Q392" s="3">
        <f t="shared" si="54"/>
        <v>26.149187998898981</v>
      </c>
      <c r="R392" s="3">
        <f t="shared" si="55"/>
        <v>46.462978254885769</v>
      </c>
      <c r="S392" s="3">
        <f t="shared" si="56"/>
        <v>0.46793283787503442</v>
      </c>
    </row>
    <row r="393" spans="1:19" x14ac:dyDescent="0.25">
      <c r="A393" t="s">
        <v>399</v>
      </c>
      <c r="B393">
        <v>825</v>
      </c>
      <c r="C393">
        <v>5</v>
      </c>
      <c r="D393">
        <v>0</v>
      </c>
      <c r="E393">
        <v>0</v>
      </c>
      <c r="F393">
        <v>5</v>
      </c>
      <c r="G393">
        <v>99</v>
      </c>
      <c r="H393">
        <v>110</v>
      </c>
      <c r="I393">
        <v>606</v>
      </c>
      <c r="J393">
        <v>0</v>
      </c>
      <c r="L393" s="3">
        <f t="shared" si="49"/>
        <v>0.60606060606060608</v>
      </c>
      <c r="M393" s="3">
        <f t="shared" si="50"/>
        <v>0</v>
      </c>
      <c r="N393" s="3">
        <f t="shared" si="51"/>
        <v>0</v>
      </c>
      <c r="O393" s="3">
        <f t="shared" si="52"/>
        <v>0.60606060606060608</v>
      </c>
      <c r="P393" s="3">
        <f t="shared" si="53"/>
        <v>12</v>
      </c>
      <c r="Q393" s="3">
        <f t="shared" si="54"/>
        <v>13.333333333333334</v>
      </c>
      <c r="R393" s="3">
        <f t="shared" si="55"/>
        <v>73.454545454545453</v>
      </c>
      <c r="S393" s="3">
        <f t="shared" si="56"/>
        <v>0</v>
      </c>
    </row>
    <row r="394" spans="1:19" x14ac:dyDescent="0.25">
      <c r="A394" t="s">
        <v>400</v>
      </c>
      <c r="B394" s="1">
        <v>5146</v>
      </c>
      <c r="C394">
        <v>28</v>
      </c>
      <c r="D394">
        <v>1</v>
      </c>
      <c r="E394">
        <v>40</v>
      </c>
      <c r="F394">
        <v>397</v>
      </c>
      <c r="G394">
        <v>686</v>
      </c>
      <c r="H394" s="1">
        <v>1781</v>
      </c>
      <c r="I394" s="1">
        <v>2213</v>
      </c>
      <c r="J394">
        <v>0</v>
      </c>
      <c r="L394" s="3">
        <f t="shared" si="49"/>
        <v>0.54411193159735716</v>
      </c>
      <c r="M394" s="3">
        <f t="shared" si="50"/>
        <v>1.9432568985619899E-2</v>
      </c>
      <c r="N394" s="3">
        <f t="shared" si="51"/>
        <v>0.77730275942479599</v>
      </c>
      <c r="O394" s="3">
        <f t="shared" si="52"/>
        <v>7.7147298872910994</v>
      </c>
      <c r="P394" s="3">
        <f t="shared" si="53"/>
        <v>13.330742324135251</v>
      </c>
      <c r="Q394" s="3">
        <f t="shared" si="54"/>
        <v>34.609405363389037</v>
      </c>
      <c r="R394" s="3">
        <f t="shared" si="55"/>
        <v>43.004275165176836</v>
      </c>
      <c r="S394" s="3">
        <f t="shared" si="56"/>
        <v>0</v>
      </c>
    </row>
    <row r="395" spans="1:19" x14ac:dyDescent="0.25">
      <c r="A395" t="s">
        <v>401</v>
      </c>
      <c r="B395" s="1">
        <v>44476</v>
      </c>
      <c r="C395" s="1">
        <v>1576</v>
      </c>
      <c r="D395">
        <v>789</v>
      </c>
      <c r="E395" s="1">
        <v>1068</v>
      </c>
      <c r="F395" s="1">
        <v>14390</v>
      </c>
      <c r="G395" s="1">
        <v>14082</v>
      </c>
      <c r="H395" s="1">
        <v>8340</v>
      </c>
      <c r="I395" s="1">
        <v>4106</v>
      </c>
      <c r="J395">
        <v>125</v>
      </c>
      <c r="L395" s="3">
        <f t="shared" si="49"/>
        <v>3.5434841262703478</v>
      </c>
      <c r="M395" s="3">
        <f t="shared" si="50"/>
        <v>1.7739904667685942</v>
      </c>
      <c r="N395" s="3">
        <f t="shared" si="51"/>
        <v>2.4012950804928499</v>
      </c>
      <c r="O395" s="3">
        <f t="shared" si="52"/>
        <v>32.354528284917713</v>
      </c>
      <c r="P395" s="3">
        <f t="shared" si="53"/>
        <v>31.662019965824268</v>
      </c>
      <c r="Q395" s="3">
        <f t="shared" si="54"/>
        <v>18.751686302725066</v>
      </c>
      <c r="R395" s="3">
        <f t="shared" si="55"/>
        <v>9.2319453188236356</v>
      </c>
      <c r="S395" s="3">
        <f t="shared" si="56"/>
        <v>0.28105045417753394</v>
      </c>
    </row>
    <row r="396" spans="1:19" x14ac:dyDescent="0.25">
      <c r="A396" t="s">
        <v>402</v>
      </c>
      <c r="B396" s="1">
        <v>13828</v>
      </c>
      <c r="C396" s="1">
        <v>1072</v>
      </c>
      <c r="D396">
        <v>385</v>
      </c>
      <c r="E396">
        <v>731</v>
      </c>
      <c r="F396" s="1">
        <v>6550</v>
      </c>
      <c r="G396" s="1">
        <v>3613</v>
      </c>
      <c r="H396" s="1">
        <v>1222</v>
      </c>
      <c r="I396">
        <v>222</v>
      </c>
      <c r="J396">
        <v>33</v>
      </c>
      <c r="L396" s="3">
        <f t="shared" si="49"/>
        <v>7.7523864622505059</v>
      </c>
      <c r="M396" s="3">
        <f t="shared" si="50"/>
        <v>2.7842059589239225</v>
      </c>
      <c r="N396" s="3">
        <f t="shared" si="51"/>
        <v>5.2863754700607464</v>
      </c>
      <c r="O396" s="3">
        <f t="shared" si="52"/>
        <v>47.367659820653749</v>
      </c>
      <c r="P396" s="3">
        <f t="shared" si="53"/>
        <v>26.128145791148395</v>
      </c>
      <c r="Q396" s="3">
        <f t="shared" si="54"/>
        <v>8.8371420306624238</v>
      </c>
      <c r="R396" s="3">
        <f t="shared" si="55"/>
        <v>1.6054382412496384</v>
      </c>
      <c r="S396" s="3">
        <f t="shared" si="56"/>
        <v>0.23864622505062194</v>
      </c>
    </row>
    <row r="397" spans="1:19" x14ac:dyDescent="0.25">
      <c r="A397" t="s">
        <v>403</v>
      </c>
      <c r="B397" s="1">
        <v>11357</v>
      </c>
      <c r="C397">
        <v>158</v>
      </c>
      <c r="D397">
        <v>77</v>
      </c>
      <c r="E397">
        <v>200</v>
      </c>
      <c r="F397" s="1">
        <v>3949</v>
      </c>
      <c r="G397" s="1">
        <v>4646</v>
      </c>
      <c r="H397" s="1">
        <v>2164</v>
      </c>
      <c r="I397">
        <v>157</v>
      </c>
      <c r="J397">
        <v>6</v>
      </c>
      <c r="L397" s="3">
        <f t="shared" si="49"/>
        <v>1.3912124680813593</v>
      </c>
      <c r="M397" s="3">
        <f t="shared" si="50"/>
        <v>0.67799594963458654</v>
      </c>
      <c r="N397" s="3">
        <f t="shared" si="51"/>
        <v>1.761028440609316</v>
      </c>
      <c r="O397" s="3">
        <f t="shared" si="52"/>
        <v>34.771506559830939</v>
      </c>
      <c r="P397" s="3">
        <f t="shared" si="53"/>
        <v>40.908690675354407</v>
      </c>
      <c r="Q397" s="3">
        <f t="shared" si="54"/>
        <v>19.054327727392799</v>
      </c>
      <c r="R397" s="3">
        <f t="shared" si="55"/>
        <v>1.3824073258783129</v>
      </c>
      <c r="S397" s="3">
        <f t="shared" si="56"/>
        <v>5.2830853218279482E-2</v>
      </c>
    </row>
    <row r="398" spans="1:19" x14ac:dyDescent="0.25">
      <c r="A398" t="s">
        <v>404</v>
      </c>
      <c r="B398" s="1">
        <v>13054</v>
      </c>
      <c r="C398">
        <v>329</v>
      </c>
      <c r="D398">
        <v>226</v>
      </c>
      <c r="E398">
        <v>126</v>
      </c>
      <c r="F398" s="1">
        <v>3350</v>
      </c>
      <c r="G398" s="1">
        <v>4208</v>
      </c>
      <c r="H398" s="1">
        <v>2858</v>
      </c>
      <c r="I398" s="1">
        <v>1878</v>
      </c>
      <c r="J398">
        <v>79</v>
      </c>
      <c r="L398" s="3">
        <f t="shared" si="49"/>
        <v>2.5203002910985139</v>
      </c>
      <c r="M398" s="3">
        <f t="shared" si="50"/>
        <v>1.7312701087789182</v>
      </c>
      <c r="N398" s="3">
        <f t="shared" si="51"/>
        <v>0.96522138808028191</v>
      </c>
      <c r="O398" s="3">
        <f t="shared" si="52"/>
        <v>25.662632143404316</v>
      </c>
      <c r="P398" s="3">
        <f t="shared" si="53"/>
        <v>32.235330166998622</v>
      </c>
      <c r="Q398" s="3">
        <f t="shared" si="54"/>
        <v>21.89367243756703</v>
      </c>
      <c r="R398" s="3">
        <f t="shared" si="55"/>
        <v>14.386394974720393</v>
      </c>
      <c r="S398" s="3">
        <f t="shared" si="56"/>
        <v>0.60517848935192275</v>
      </c>
    </row>
    <row r="399" spans="1:19" x14ac:dyDescent="0.25">
      <c r="A399" t="s">
        <v>405</v>
      </c>
      <c r="B399" s="1">
        <v>6237</v>
      </c>
      <c r="C399">
        <v>17</v>
      </c>
      <c r="D399">
        <v>101</v>
      </c>
      <c r="E399">
        <v>11</v>
      </c>
      <c r="F399">
        <v>541</v>
      </c>
      <c r="G399" s="1">
        <v>1615</v>
      </c>
      <c r="H399" s="1">
        <v>2096</v>
      </c>
      <c r="I399" s="1">
        <v>1849</v>
      </c>
      <c r="J399">
        <v>7</v>
      </c>
      <c r="L399" s="3">
        <f t="shared" si="49"/>
        <v>0.27256693923360592</v>
      </c>
      <c r="M399" s="3">
        <f t="shared" si="50"/>
        <v>1.6193682860349528</v>
      </c>
      <c r="N399" s="3">
        <f t="shared" si="51"/>
        <v>0.17636684303350969</v>
      </c>
      <c r="O399" s="3">
        <f t="shared" si="52"/>
        <v>8.6740420073753413</v>
      </c>
      <c r="P399" s="3">
        <f t="shared" si="53"/>
        <v>25.893859227192561</v>
      </c>
      <c r="Q399" s="3">
        <f t="shared" si="54"/>
        <v>33.605900272566942</v>
      </c>
      <c r="R399" s="3">
        <f t="shared" si="55"/>
        <v>29.645662978996313</v>
      </c>
      <c r="S399" s="3">
        <f t="shared" si="56"/>
        <v>0.11223344556677892</v>
      </c>
    </row>
    <row r="400" spans="1:19" x14ac:dyDescent="0.25">
      <c r="A400" t="s">
        <v>406</v>
      </c>
      <c r="B400" s="1">
        <v>47546</v>
      </c>
      <c r="C400">
        <v>525</v>
      </c>
      <c r="D400">
        <v>85</v>
      </c>
      <c r="E400">
        <v>170</v>
      </c>
      <c r="F400" s="1">
        <v>4061</v>
      </c>
      <c r="G400" s="1">
        <v>8010</v>
      </c>
      <c r="H400" s="1">
        <v>20564</v>
      </c>
      <c r="I400" s="1">
        <v>14055</v>
      </c>
      <c r="J400">
        <v>76</v>
      </c>
      <c r="L400" s="3">
        <f t="shared" si="49"/>
        <v>1.104193833340344</v>
      </c>
      <c r="M400" s="3">
        <f t="shared" si="50"/>
        <v>0.17877423968367476</v>
      </c>
      <c r="N400" s="3">
        <f t="shared" si="51"/>
        <v>0.35754847936734951</v>
      </c>
      <c r="O400" s="3">
        <f t="shared" si="52"/>
        <v>8.5412022041812143</v>
      </c>
      <c r="P400" s="3">
        <f t="shared" si="53"/>
        <v>16.846843057249821</v>
      </c>
      <c r="Q400" s="3">
        <f t="shared" si="54"/>
        <v>43.250746645353971</v>
      </c>
      <c r="R400" s="3">
        <f t="shared" si="55"/>
        <v>29.560846338282925</v>
      </c>
      <c r="S400" s="3">
        <f t="shared" si="56"/>
        <v>0.15984520254069742</v>
      </c>
    </row>
    <row r="401" spans="1:19" x14ac:dyDescent="0.25">
      <c r="A401" t="s">
        <v>407</v>
      </c>
      <c r="B401" s="1">
        <v>7163</v>
      </c>
      <c r="C401">
        <v>192</v>
      </c>
      <c r="D401">
        <v>18</v>
      </c>
      <c r="E401">
        <v>62</v>
      </c>
      <c r="F401" s="1">
        <v>1329</v>
      </c>
      <c r="G401" s="1">
        <v>1867</v>
      </c>
      <c r="H401" s="1">
        <v>3295</v>
      </c>
      <c r="I401">
        <v>330</v>
      </c>
      <c r="J401">
        <v>70</v>
      </c>
      <c r="L401" s="3">
        <f t="shared" si="49"/>
        <v>2.6804411559402488</v>
      </c>
      <c r="M401" s="3">
        <f t="shared" si="50"/>
        <v>0.25129135836939825</v>
      </c>
      <c r="N401" s="3">
        <f t="shared" si="51"/>
        <v>0.86555912327237194</v>
      </c>
      <c r="O401" s="3">
        <f t="shared" si="52"/>
        <v>18.553678626273911</v>
      </c>
      <c r="P401" s="3">
        <f t="shared" si="53"/>
        <v>26.064498115314809</v>
      </c>
      <c r="Q401" s="3">
        <f t="shared" si="54"/>
        <v>46.000279212620413</v>
      </c>
      <c r="R401" s="3">
        <f t="shared" si="55"/>
        <v>4.6070082367723026</v>
      </c>
      <c r="S401" s="3">
        <f t="shared" si="56"/>
        <v>0.97724417143654896</v>
      </c>
    </row>
    <row r="402" spans="1:19" x14ac:dyDescent="0.25">
      <c r="A402" t="s">
        <v>408</v>
      </c>
      <c r="B402" s="1">
        <v>13832</v>
      </c>
      <c r="C402">
        <v>172</v>
      </c>
      <c r="D402">
        <v>34</v>
      </c>
      <c r="E402">
        <v>12</v>
      </c>
      <c r="F402">
        <v>899</v>
      </c>
      <c r="G402" s="1">
        <v>2590</v>
      </c>
      <c r="H402" s="1">
        <v>5040</v>
      </c>
      <c r="I402" s="1">
        <v>5085</v>
      </c>
      <c r="J402">
        <v>0</v>
      </c>
      <c r="L402" s="3">
        <f t="shared" si="49"/>
        <v>1.2434933487565067</v>
      </c>
      <c r="M402" s="3">
        <f t="shared" si="50"/>
        <v>0.24580682475419316</v>
      </c>
      <c r="N402" s="3">
        <f t="shared" si="51"/>
        <v>8.6755349913244656E-2</v>
      </c>
      <c r="O402" s="3">
        <f t="shared" si="52"/>
        <v>6.4994216310005779</v>
      </c>
      <c r="P402" s="3">
        <f t="shared" si="53"/>
        <v>18.724696356275302</v>
      </c>
      <c r="Q402" s="3">
        <f t="shared" si="54"/>
        <v>36.43724696356275</v>
      </c>
      <c r="R402" s="3">
        <f t="shared" si="55"/>
        <v>36.762579525737422</v>
      </c>
      <c r="S402" s="3">
        <f t="shared" si="56"/>
        <v>0</v>
      </c>
    </row>
    <row r="403" spans="1:19" x14ac:dyDescent="0.25">
      <c r="A403" t="s">
        <v>409</v>
      </c>
      <c r="B403" s="1">
        <v>26551</v>
      </c>
      <c r="C403">
        <v>161</v>
      </c>
      <c r="D403">
        <v>33</v>
      </c>
      <c r="E403">
        <v>96</v>
      </c>
      <c r="F403" s="1">
        <v>1833</v>
      </c>
      <c r="G403" s="1">
        <v>3553</v>
      </c>
      <c r="H403" s="1">
        <v>12229</v>
      </c>
      <c r="I403" s="1">
        <v>8640</v>
      </c>
      <c r="J403">
        <v>6</v>
      </c>
      <c r="L403" s="3">
        <f t="shared" si="49"/>
        <v>0.60638017400474564</v>
      </c>
      <c r="M403" s="3">
        <f t="shared" si="50"/>
        <v>0.12428910398855034</v>
      </c>
      <c r="N403" s="3">
        <f t="shared" si="51"/>
        <v>0.36156830251214644</v>
      </c>
      <c r="O403" s="3">
        <f t="shared" si="52"/>
        <v>6.9036947760912959</v>
      </c>
      <c r="P403" s="3">
        <f t="shared" si="53"/>
        <v>13.381793529433919</v>
      </c>
      <c r="Q403" s="3">
        <f t="shared" si="54"/>
        <v>46.058528868969155</v>
      </c>
      <c r="R403" s="3">
        <f t="shared" si="55"/>
        <v>32.54114722609318</v>
      </c>
      <c r="S403" s="3">
        <f t="shared" si="56"/>
        <v>2.2598018907009153E-2</v>
      </c>
    </row>
    <row r="404" spans="1:19" x14ac:dyDescent="0.25">
      <c r="A404" t="s">
        <v>410</v>
      </c>
      <c r="B404" s="1">
        <v>33854</v>
      </c>
      <c r="C404">
        <v>535</v>
      </c>
      <c r="D404">
        <v>36</v>
      </c>
      <c r="E404">
        <v>223</v>
      </c>
      <c r="F404" s="1">
        <v>4299</v>
      </c>
      <c r="G404" s="1">
        <v>5715</v>
      </c>
      <c r="H404" s="1">
        <v>9221</v>
      </c>
      <c r="I404" s="1">
        <v>13745</v>
      </c>
      <c r="J404">
        <v>80</v>
      </c>
      <c r="L404" s="3">
        <f t="shared" si="49"/>
        <v>1.5803154723223252</v>
      </c>
      <c r="M404" s="3">
        <f t="shared" si="50"/>
        <v>0.10633898505346488</v>
      </c>
      <c r="N404" s="3">
        <f t="shared" si="51"/>
        <v>0.6587109351922964</v>
      </c>
      <c r="O404" s="3">
        <f t="shared" si="52"/>
        <v>12.698647131801263</v>
      </c>
      <c r="P404" s="3">
        <f t="shared" si="53"/>
        <v>16.881313877237549</v>
      </c>
      <c r="Q404" s="3">
        <f t="shared" si="54"/>
        <v>27.237549477166656</v>
      </c>
      <c r="R404" s="3">
        <f t="shared" si="55"/>
        <v>40.600815265552079</v>
      </c>
      <c r="S404" s="3">
        <f t="shared" si="56"/>
        <v>0.23630885567436638</v>
      </c>
    </row>
    <row r="405" spans="1:19" x14ac:dyDescent="0.25">
      <c r="A405" t="s">
        <v>411</v>
      </c>
      <c r="B405" s="1">
        <v>14713</v>
      </c>
      <c r="C405">
        <v>360</v>
      </c>
      <c r="D405">
        <v>17</v>
      </c>
      <c r="E405">
        <v>81</v>
      </c>
      <c r="F405" s="1">
        <v>2903</v>
      </c>
      <c r="G405" s="1">
        <v>2940</v>
      </c>
      <c r="H405" s="1">
        <v>4304</v>
      </c>
      <c r="I405" s="1">
        <v>4033</v>
      </c>
      <c r="J405">
        <v>75</v>
      </c>
      <c r="L405" s="3">
        <f t="shared" si="49"/>
        <v>2.4468157411812683</v>
      </c>
      <c r="M405" s="3">
        <f t="shared" si="50"/>
        <v>0.11554407666689323</v>
      </c>
      <c r="N405" s="3">
        <f t="shared" si="51"/>
        <v>0.55053354176578539</v>
      </c>
      <c r="O405" s="3">
        <f t="shared" si="52"/>
        <v>19.730850268470061</v>
      </c>
      <c r="P405" s="3">
        <f t="shared" si="53"/>
        <v>19.982328552980359</v>
      </c>
      <c r="Q405" s="3">
        <f t="shared" si="54"/>
        <v>29.253041527900496</v>
      </c>
      <c r="R405" s="3">
        <f t="shared" si="55"/>
        <v>27.411133011622375</v>
      </c>
      <c r="S405" s="3">
        <f t="shared" si="56"/>
        <v>0.50975327941276427</v>
      </c>
    </row>
    <row r="406" spans="1:19" x14ac:dyDescent="0.25">
      <c r="A406" t="s">
        <v>412</v>
      </c>
      <c r="B406" s="1">
        <v>10389</v>
      </c>
      <c r="C406">
        <v>98</v>
      </c>
      <c r="D406">
        <v>6</v>
      </c>
      <c r="E406">
        <v>140</v>
      </c>
      <c r="F406">
        <v>817</v>
      </c>
      <c r="G406">
        <v>727</v>
      </c>
      <c r="H406" s="1">
        <v>2408</v>
      </c>
      <c r="I406" s="1">
        <v>6190</v>
      </c>
      <c r="J406">
        <v>3</v>
      </c>
      <c r="L406" s="3">
        <f t="shared" si="49"/>
        <v>0.94330541919337763</v>
      </c>
      <c r="M406" s="3">
        <f t="shared" si="50"/>
        <v>5.7753393011839446E-2</v>
      </c>
      <c r="N406" s="3">
        <f t="shared" si="51"/>
        <v>1.3475791702762536</v>
      </c>
      <c r="O406" s="3">
        <f t="shared" si="52"/>
        <v>7.8640870151121378</v>
      </c>
      <c r="P406" s="3">
        <f t="shared" si="53"/>
        <v>6.9977861199345455</v>
      </c>
      <c r="Q406" s="3">
        <f t="shared" si="54"/>
        <v>23.178361728751565</v>
      </c>
      <c r="R406" s="3">
        <f t="shared" si="55"/>
        <v>59.582250457214357</v>
      </c>
      <c r="S406" s="3">
        <f t="shared" si="56"/>
        <v>2.8876696505919723E-2</v>
      </c>
    </row>
    <row r="407" spans="1:19" x14ac:dyDescent="0.25">
      <c r="A407" t="s">
        <v>413</v>
      </c>
      <c r="B407" s="1">
        <v>5441</v>
      </c>
      <c r="C407">
        <v>32</v>
      </c>
      <c r="D407">
        <v>2</v>
      </c>
      <c r="E407">
        <v>1</v>
      </c>
      <c r="F407">
        <v>434</v>
      </c>
      <c r="G407" s="1">
        <v>1098</v>
      </c>
      <c r="H407" s="1">
        <v>1637</v>
      </c>
      <c r="I407" s="1">
        <v>2235</v>
      </c>
      <c r="J407">
        <v>2</v>
      </c>
      <c r="L407" s="3">
        <f t="shared" si="49"/>
        <v>0.58812718250321627</v>
      </c>
      <c r="M407" s="3">
        <f t="shared" si="50"/>
        <v>3.6757948906451017E-2</v>
      </c>
      <c r="N407" s="3">
        <f t="shared" si="51"/>
        <v>1.8378974453225509E-2</v>
      </c>
      <c r="O407" s="3">
        <f t="shared" si="52"/>
        <v>7.9764749126998709</v>
      </c>
      <c r="P407" s="3">
        <f t="shared" si="53"/>
        <v>20.180113949641608</v>
      </c>
      <c r="Q407" s="3">
        <f t="shared" si="54"/>
        <v>30.086381179930161</v>
      </c>
      <c r="R407" s="3">
        <f t="shared" si="55"/>
        <v>41.077007902959018</v>
      </c>
      <c r="S407" s="3">
        <f t="shared" si="56"/>
        <v>3.6757948906451017E-2</v>
      </c>
    </row>
    <row r="408" spans="1:19" x14ac:dyDescent="0.25">
      <c r="A408" t="s">
        <v>414</v>
      </c>
      <c r="B408" s="1">
        <v>3311</v>
      </c>
      <c r="C408">
        <v>45</v>
      </c>
      <c r="D408">
        <v>11</v>
      </c>
      <c r="E408">
        <v>1</v>
      </c>
      <c r="F408">
        <v>145</v>
      </c>
      <c r="G408">
        <v>950</v>
      </c>
      <c r="H408">
        <v>872</v>
      </c>
      <c r="I408" s="1">
        <v>1287</v>
      </c>
      <c r="J408">
        <v>0</v>
      </c>
      <c r="L408" s="3">
        <f t="shared" si="49"/>
        <v>1.3591060102688008</v>
      </c>
      <c r="M408" s="3">
        <f t="shared" si="50"/>
        <v>0.33222591362126247</v>
      </c>
      <c r="N408" s="3">
        <f t="shared" si="51"/>
        <v>3.0202355783751134E-2</v>
      </c>
      <c r="O408" s="3">
        <f t="shared" si="52"/>
        <v>4.3793415886439142</v>
      </c>
      <c r="P408" s="3">
        <f t="shared" si="53"/>
        <v>28.692237994563573</v>
      </c>
      <c r="Q408" s="3">
        <f t="shared" si="54"/>
        <v>26.336454243430989</v>
      </c>
      <c r="R408" s="3">
        <f t="shared" si="55"/>
        <v>38.870431893687709</v>
      </c>
      <c r="S408" s="3">
        <f t="shared" si="56"/>
        <v>0</v>
      </c>
    </row>
    <row r="409" spans="1:19" x14ac:dyDescent="0.25">
      <c r="A409" t="s">
        <v>415</v>
      </c>
      <c r="B409" s="1">
        <v>11215</v>
      </c>
      <c r="C409">
        <v>83</v>
      </c>
      <c r="D409">
        <v>81</v>
      </c>
      <c r="E409">
        <v>28</v>
      </c>
      <c r="F409" s="1">
        <v>1218</v>
      </c>
      <c r="G409" s="1">
        <v>1048</v>
      </c>
      <c r="H409" s="1">
        <v>3401</v>
      </c>
      <c r="I409" s="1">
        <v>5342</v>
      </c>
      <c r="J409">
        <v>14</v>
      </c>
      <c r="L409" s="3">
        <f t="shared" si="49"/>
        <v>0.74008024966562636</v>
      </c>
      <c r="M409" s="3">
        <f t="shared" si="50"/>
        <v>0.72224699063753905</v>
      </c>
      <c r="N409" s="3">
        <f t="shared" si="51"/>
        <v>0.24966562639322337</v>
      </c>
      <c r="O409" s="3">
        <f t="shared" si="52"/>
        <v>10.860454748105216</v>
      </c>
      <c r="P409" s="3">
        <f t="shared" si="53"/>
        <v>9.3446277307177894</v>
      </c>
      <c r="Q409" s="3">
        <f t="shared" si="54"/>
        <v>30.325456977262593</v>
      </c>
      <c r="R409" s="3">
        <f t="shared" si="55"/>
        <v>47.632634864021398</v>
      </c>
      <c r="S409" s="3">
        <f t="shared" si="56"/>
        <v>0.12483281319661169</v>
      </c>
    </row>
    <row r="410" spans="1:19" x14ac:dyDescent="0.25">
      <c r="A410" t="s">
        <v>416</v>
      </c>
      <c r="B410" s="1">
        <v>6580</v>
      </c>
      <c r="C410">
        <v>60</v>
      </c>
      <c r="D410">
        <v>77</v>
      </c>
      <c r="E410">
        <v>27</v>
      </c>
      <c r="F410">
        <v>940</v>
      </c>
      <c r="G410">
        <v>643</v>
      </c>
      <c r="H410" s="1">
        <v>1221</v>
      </c>
      <c r="I410" s="1">
        <v>3604</v>
      </c>
      <c r="J410">
        <v>8</v>
      </c>
      <c r="L410" s="3">
        <f t="shared" si="49"/>
        <v>0.91185410334346495</v>
      </c>
      <c r="M410" s="3">
        <f t="shared" si="50"/>
        <v>1.1702127659574468</v>
      </c>
      <c r="N410" s="3">
        <f t="shared" si="51"/>
        <v>0.4103343465045593</v>
      </c>
      <c r="O410" s="3">
        <f t="shared" si="52"/>
        <v>14.285714285714285</v>
      </c>
      <c r="P410" s="3">
        <f t="shared" si="53"/>
        <v>9.7720364741641337</v>
      </c>
      <c r="Q410" s="3">
        <f t="shared" si="54"/>
        <v>18.556231003039514</v>
      </c>
      <c r="R410" s="3">
        <f t="shared" si="55"/>
        <v>54.772036474164132</v>
      </c>
      <c r="S410" s="3">
        <f t="shared" si="56"/>
        <v>0.12158054711246201</v>
      </c>
    </row>
    <row r="411" spans="1:19" x14ac:dyDescent="0.25">
      <c r="A411" t="s">
        <v>417</v>
      </c>
      <c r="B411" s="1">
        <v>2643</v>
      </c>
      <c r="C411">
        <v>12</v>
      </c>
      <c r="D411">
        <v>0</v>
      </c>
      <c r="E411">
        <v>0</v>
      </c>
      <c r="F411">
        <v>126</v>
      </c>
      <c r="G411">
        <v>209</v>
      </c>
      <c r="H411">
        <v>858</v>
      </c>
      <c r="I411" s="1">
        <v>1437</v>
      </c>
      <c r="J411">
        <v>1</v>
      </c>
      <c r="L411" s="3">
        <f t="shared" si="49"/>
        <v>0.45402951191827468</v>
      </c>
      <c r="M411" s="3">
        <f t="shared" si="50"/>
        <v>0</v>
      </c>
      <c r="N411" s="3">
        <f t="shared" si="51"/>
        <v>0</v>
      </c>
      <c r="O411" s="3">
        <f t="shared" si="52"/>
        <v>4.7673098751418843</v>
      </c>
      <c r="P411" s="3">
        <f t="shared" si="53"/>
        <v>7.9076806659099512</v>
      </c>
      <c r="Q411" s="3">
        <f t="shared" si="54"/>
        <v>32.463110102156641</v>
      </c>
      <c r="R411" s="3">
        <f t="shared" si="55"/>
        <v>54.370034052213391</v>
      </c>
      <c r="S411" s="3">
        <f t="shared" si="56"/>
        <v>3.7835792659856225E-2</v>
      </c>
    </row>
    <row r="412" spans="1:19" x14ac:dyDescent="0.25">
      <c r="A412" t="s">
        <v>418</v>
      </c>
      <c r="B412" s="1">
        <v>1992</v>
      </c>
      <c r="C412">
        <v>11</v>
      </c>
      <c r="D412">
        <v>4</v>
      </c>
      <c r="E412">
        <v>1</v>
      </c>
      <c r="F412">
        <v>152</v>
      </c>
      <c r="G412">
        <v>196</v>
      </c>
      <c r="H412" s="1">
        <v>1322</v>
      </c>
      <c r="I412">
        <v>301</v>
      </c>
      <c r="J412">
        <v>5</v>
      </c>
      <c r="L412" s="3">
        <f t="shared" si="49"/>
        <v>0.55220883534136544</v>
      </c>
      <c r="M412" s="3">
        <f t="shared" si="50"/>
        <v>0.20080321285140559</v>
      </c>
      <c r="N412" s="3">
        <f t="shared" si="51"/>
        <v>5.0200803212851398E-2</v>
      </c>
      <c r="O412" s="3">
        <f t="shared" si="52"/>
        <v>7.6305220883534144</v>
      </c>
      <c r="P412" s="3">
        <f t="shared" si="53"/>
        <v>9.8393574297188753</v>
      </c>
      <c r="Q412" s="3">
        <f t="shared" si="54"/>
        <v>66.365461847389568</v>
      </c>
      <c r="R412" s="3">
        <f t="shared" si="55"/>
        <v>15.110441767068272</v>
      </c>
      <c r="S412" s="3">
        <f t="shared" si="56"/>
        <v>0.25100401606425704</v>
      </c>
    </row>
    <row r="413" spans="1:19" x14ac:dyDescent="0.25">
      <c r="A413" t="s">
        <v>419</v>
      </c>
      <c r="B413" s="1">
        <v>17995</v>
      </c>
      <c r="C413">
        <v>127</v>
      </c>
      <c r="D413">
        <v>6</v>
      </c>
      <c r="E413">
        <v>198</v>
      </c>
      <c r="F413" s="1">
        <v>1334</v>
      </c>
      <c r="G413" s="1">
        <v>2825</v>
      </c>
      <c r="H413" s="1">
        <v>7050</v>
      </c>
      <c r="I413" s="1">
        <v>6431</v>
      </c>
      <c r="J413">
        <v>24</v>
      </c>
      <c r="L413" s="3">
        <f t="shared" si="49"/>
        <v>0.70575159766601836</v>
      </c>
      <c r="M413" s="3">
        <f t="shared" si="50"/>
        <v>3.3342595165323702E-2</v>
      </c>
      <c r="N413" s="3">
        <f t="shared" si="51"/>
        <v>1.1003056404556821</v>
      </c>
      <c r="O413" s="3">
        <f t="shared" si="52"/>
        <v>7.4131703250903032</v>
      </c>
      <c r="P413" s="3">
        <f t="shared" si="53"/>
        <v>15.698805223673244</v>
      </c>
      <c r="Q413" s="3">
        <f t="shared" si="54"/>
        <v>39.177549319255348</v>
      </c>
      <c r="R413" s="3">
        <f t="shared" si="55"/>
        <v>35.73770491803279</v>
      </c>
      <c r="S413" s="3">
        <f t="shared" si="56"/>
        <v>0.13337038066129481</v>
      </c>
    </row>
    <row r="414" spans="1:19" x14ac:dyDescent="0.25">
      <c r="A414" t="s">
        <v>420</v>
      </c>
      <c r="B414" s="1">
        <v>13252</v>
      </c>
      <c r="C414">
        <v>85</v>
      </c>
      <c r="D414">
        <v>2</v>
      </c>
      <c r="E414">
        <v>80</v>
      </c>
      <c r="F414" s="1">
        <v>1037</v>
      </c>
      <c r="G414" s="1">
        <v>2178</v>
      </c>
      <c r="H414" s="1">
        <v>5228</v>
      </c>
      <c r="I414" s="1">
        <v>4628</v>
      </c>
      <c r="J414">
        <v>14</v>
      </c>
      <c r="L414" s="3">
        <f t="shared" si="49"/>
        <v>0.64141261696347729</v>
      </c>
      <c r="M414" s="3">
        <f t="shared" si="50"/>
        <v>1.5092061575611227E-2</v>
      </c>
      <c r="N414" s="3">
        <f t="shared" si="51"/>
        <v>0.60368246302444917</v>
      </c>
      <c r="O414" s="3">
        <f t="shared" si="52"/>
        <v>7.8252339269544224</v>
      </c>
      <c r="P414" s="3">
        <f t="shared" si="53"/>
        <v>16.435255055840628</v>
      </c>
      <c r="Q414" s="3">
        <f t="shared" si="54"/>
        <v>39.450648958647747</v>
      </c>
      <c r="R414" s="3">
        <f t="shared" si="55"/>
        <v>34.923030485964382</v>
      </c>
      <c r="S414" s="3">
        <f t="shared" si="56"/>
        <v>0.10564443102927859</v>
      </c>
    </row>
    <row r="415" spans="1:19" x14ac:dyDescent="0.25">
      <c r="A415" t="s">
        <v>421</v>
      </c>
      <c r="B415" s="1">
        <v>4743</v>
      </c>
      <c r="C415">
        <v>42</v>
      </c>
      <c r="D415">
        <v>4</v>
      </c>
      <c r="E415">
        <v>118</v>
      </c>
      <c r="F415">
        <v>297</v>
      </c>
      <c r="G415">
        <v>647</v>
      </c>
      <c r="H415" s="1">
        <v>1822</v>
      </c>
      <c r="I415" s="1">
        <v>1803</v>
      </c>
      <c r="J415">
        <v>10</v>
      </c>
      <c r="L415" s="3">
        <f t="shared" si="49"/>
        <v>0.88551549652118922</v>
      </c>
      <c r="M415" s="3">
        <f t="shared" si="50"/>
        <v>8.4334809192494198E-2</v>
      </c>
      <c r="N415" s="3">
        <f t="shared" si="51"/>
        <v>2.487876871178579</v>
      </c>
      <c r="O415" s="3">
        <f t="shared" si="52"/>
        <v>6.2618595825426944</v>
      </c>
      <c r="P415" s="3">
        <f t="shared" si="53"/>
        <v>13.641155386885936</v>
      </c>
      <c r="Q415" s="3">
        <f t="shared" si="54"/>
        <v>38.414505587181111</v>
      </c>
      <c r="R415" s="3">
        <f t="shared" si="55"/>
        <v>38.013915243516763</v>
      </c>
      <c r="S415" s="3">
        <f t="shared" si="56"/>
        <v>0.21083702298123549</v>
      </c>
    </row>
    <row r="416" spans="1:19" x14ac:dyDescent="0.25">
      <c r="A416" t="s">
        <v>422</v>
      </c>
      <c r="B416" s="1">
        <v>23103</v>
      </c>
      <c r="C416">
        <v>248</v>
      </c>
      <c r="D416">
        <v>196</v>
      </c>
      <c r="E416">
        <v>328</v>
      </c>
      <c r="F416" s="1">
        <v>3811</v>
      </c>
      <c r="G416" s="1">
        <v>5167</v>
      </c>
      <c r="H416" s="1">
        <v>6813</v>
      </c>
      <c r="I416" s="1">
        <v>6508</v>
      </c>
      <c r="J416">
        <v>32</v>
      </c>
      <c r="L416" s="3">
        <f t="shared" si="49"/>
        <v>1.073453664026317</v>
      </c>
      <c r="M416" s="3">
        <f t="shared" si="50"/>
        <v>0.84837466995628286</v>
      </c>
      <c r="N416" s="3">
        <f t="shared" si="51"/>
        <v>1.4197290395186772</v>
      </c>
      <c r="O416" s="3">
        <f t="shared" si="52"/>
        <v>16.495693200017314</v>
      </c>
      <c r="P416" s="3">
        <f t="shared" si="53"/>
        <v>22.365060814612821</v>
      </c>
      <c r="Q416" s="3">
        <f t="shared" si="54"/>
        <v>29.489676665368137</v>
      </c>
      <c r="R416" s="3">
        <f t="shared" si="55"/>
        <v>28.169501796303507</v>
      </c>
      <c r="S416" s="3">
        <f t="shared" si="56"/>
        <v>0.13851015019694413</v>
      </c>
    </row>
    <row r="417" spans="1:19" x14ac:dyDescent="0.25">
      <c r="A417" t="s">
        <v>423</v>
      </c>
      <c r="B417" s="1">
        <v>16208</v>
      </c>
      <c r="C417">
        <v>142</v>
      </c>
      <c r="D417">
        <v>152</v>
      </c>
      <c r="E417">
        <v>246</v>
      </c>
      <c r="F417" s="1">
        <v>3187</v>
      </c>
      <c r="G417" s="1">
        <v>3906</v>
      </c>
      <c r="H417" s="1">
        <v>4510</v>
      </c>
      <c r="I417" s="1">
        <v>4036</v>
      </c>
      <c r="J417">
        <v>29</v>
      </c>
      <c r="L417" s="3">
        <f t="shared" si="49"/>
        <v>0.8761105626850938</v>
      </c>
      <c r="M417" s="3">
        <f t="shared" si="50"/>
        <v>0.93780848963474828</v>
      </c>
      <c r="N417" s="3">
        <f t="shared" si="51"/>
        <v>1.5177690029615005</v>
      </c>
      <c r="O417" s="3">
        <f t="shared" si="52"/>
        <v>19.663129318854885</v>
      </c>
      <c r="P417" s="3">
        <f t="shared" si="53"/>
        <v>24.099210266535046</v>
      </c>
      <c r="Q417" s="3">
        <f t="shared" si="54"/>
        <v>27.825765054294177</v>
      </c>
      <c r="R417" s="3">
        <f t="shared" si="55"/>
        <v>24.901283316880555</v>
      </c>
      <c r="S417" s="3">
        <f t="shared" si="56"/>
        <v>0.17892398815399804</v>
      </c>
    </row>
    <row r="418" spans="1:19" x14ac:dyDescent="0.25">
      <c r="A418" t="s">
        <v>424</v>
      </c>
      <c r="B418" s="1">
        <v>6895</v>
      </c>
      <c r="C418">
        <v>106</v>
      </c>
      <c r="D418">
        <v>44</v>
      </c>
      <c r="E418">
        <v>82</v>
      </c>
      <c r="F418">
        <v>624</v>
      </c>
      <c r="G418" s="1">
        <v>1261</v>
      </c>
      <c r="H418" s="1">
        <v>2303</v>
      </c>
      <c r="I418" s="1">
        <v>2472</v>
      </c>
      <c r="J418">
        <v>3</v>
      </c>
      <c r="L418" s="3">
        <f t="shared" si="49"/>
        <v>1.5373459028281364</v>
      </c>
      <c r="M418" s="3">
        <f t="shared" si="50"/>
        <v>0.63814358230601886</v>
      </c>
      <c r="N418" s="3">
        <f t="shared" si="51"/>
        <v>1.1892675852066714</v>
      </c>
      <c r="O418" s="3">
        <f t="shared" si="52"/>
        <v>9.0500362581580855</v>
      </c>
      <c r="P418" s="3">
        <f t="shared" si="53"/>
        <v>18.288614938361132</v>
      </c>
      <c r="Q418" s="3">
        <f t="shared" si="54"/>
        <v>33.401015228426395</v>
      </c>
      <c r="R418" s="3">
        <f t="shared" si="55"/>
        <v>35.852066715010878</v>
      </c>
      <c r="S418" s="3">
        <f t="shared" si="56"/>
        <v>4.3509789702683099E-2</v>
      </c>
    </row>
    <row r="419" spans="1:19" x14ac:dyDescent="0.25">
      <c r="A419" t="s">
        <v>425</v>
      </c>
      <c r="B419" s="1">
        <v>472377</v>
      </c>
      <c r="C419" s="1">
        <v>24794</v>
      </c>
      <c r="D419" s="1">
        <v>8512</v>
      </c>
      <c r="E419" s="1">
        <v>21490</v>
      </c>
      <c r="F419" s="1">
        <v>101446</v>
      </c>
      <c r="G419" s="1">
        <v>62274</v>
      </c>
      <c r="H419" s="1">
        <v>99021</v>
      </c>
      <c r="I419" s="1">
        <v>149298</v>
      </c>
      <c r="J419" s="1">
        <v>5542</v>
      </c>
      <c r="L419" s="3">
        <f t="shared" si="49"/>
        <v>5.2487737548610536</v>
      </c>
      <c r="M419" s="3">
        <f t="shared" si="50"/>
        <v>1.8019505606750541</v>
      </c>
      <c r="N419" s="3">
        <f t="shared" si="51"/>
        <v>4.549332418809553</v>
      </c>
      <c r="O419" s="3">
        <f t="shared" si="52"/>
        <v>21.47564339500018</v>
      </c>
      <c r="P419" s="3">
        <f t="shared" si="53"/>
        <v>13.183114334525179</v>
      </c>
      <c r="Q419" s="3">
        <f t="shared" si="54"/>
        <v>20.962282244901846</v>
      </c>
      <c r="R419" s="3">
        <f t="shared" si="55"/>
        <v>31.605687829847767</v>
      </c>
      <c r="S419" s="3">
        <f t="shared" si="56"/>
        <v>1.1732154613793644</v>
      </c>
    </row>
    <row r="420" spans="1:19" x14ac:dyDescent="0.25">
      <c r="A420" t="s">
        <v>426</v>
      </c>
      <c r="B420" s="1">
        <v>141654</v>
      </c>
      <c r="C420" s="1">
        <v>18716</v>
      </c>
      <c r="D420" s="1">
        <v>6487</v>
      </c>
      <c r="E420" s="1">
        <v>17185</v>
      </c>
      <c r="F420" s="1">
        <v>67584</v>
      </c>
      <c r="G420" s="1">
        <v>16751</v>
      </c>
      <c r="H420" s="1">
        <v>5080</v>
      </c>
      <c r="I420" s="1">
        <v>5027</v>
      </c>
      <c r="J420" s="1">
        <v>4824</v>
      </c>
      <c r="L420" s="3">
        <f t="shared" si="49"/>
        <v>13.212475468394821</v>
      </c>
      <c r="M420" s="3">
        <f t="shared" si="50"/>
        <v>4.5794682818699082</v>
      </c>
      <c r="N420" s="3">
        <f t="shared" si="51"/>
        <v>12.131672949581375</v>
      </c>
      <c r="O420" s="3">
        <f t="shared" si="52"/>
        <v>47.710618831801433</v>
      </c>
      <c r="P420" s="3">
        <f t="shared" si="53"/>
        <v>11.825292614398464</v>
      </c>
      <c r="Q420" s="3">
        <f t="shared" si="54"/>
        <v>3.58620300168015</v>
      </c>
      <c r="R420" s="3">
        <f t="shared" si="55"/>
        <v>3.5487878916232507</v>
      </c>
      <c r="S420" s="3">
        <f t="shared" si="56"/>
        <v>3.4054809606505998</v>
      </c>
    </row>
    <row r="421" spans="1:19" x14ac:dyDescent="0.25">
      <c r="A421" t="s">
        <v>427</v>
      </c>
      <c r="B421" s="1">
        <v>46251</v>
      </c>
      <c r="C421" s="1">
        <v>12253</v>
      </c>
      <c r="D421" s="1">
        <v>2468</v>
      </c>
      <c r="E421" s="1">
        <v>8282</v>
      </c>
      <c r="F421" s="1">
        <v>17047</v>
      </c>
      <c r="G421" s="1">
        <v>3865</v>
      </c>
      <c r="H421">
        <v>468</v>
      </c>
      <c r="I421">
        <v>590</v>
      </c>
      <c r="J421" s="1">
        <v>1278</v>
      </c>
      <c r="L421" s="3">
        <f t="shared" si="49"/>
        <v>26.492400164320774</v>
      </c>
      <c r="M421" s="3">
        <f t="shared" si="50"/>
        <v>5.3361008410628958</v>
      </c>
      <c r="N421" s="3">
        <f t="shared" si="51"/>
        <v>17.906639856435536</v>
      </c>
      <c r="O421" s="3">
        <f t="shared" si="52"/>
        <v>36.85758145769821</v>
      </c>
      <c r="P421" s="3">
        <f t="shared" si="53"/>
        <v>8.3565760740308317</v>
      </c>
      <c r="Q421" s="3">
        <f t="shared" si="54"/>
        <v>1.0118700136213272</v>
      </c>
      <c r="R421" s="3">
        <f t="shared" si="55"/>
        <v>1.2756480940952628</v>
      </c>
      <c r="S421" s="3">
        <f t="shared" si="56"/>
        <v>2.7631834987351627</v>
      </c>
    </row>
    <row r="422" spans="1:19" x14ac:dyDescent="0.25">
      <c r="A422" t="s">
        <v>428</v>
      </c>
      <c r="B422" s="1">
        <v>26896</v>
      </c>
      <c r="C422" s="1">
        <v>1463</v>
      </c>
      <c r="D422" s="1">
        <v>1519</v>
      </c>
      <c r="E422" s="1">
        <v>3344</v>
      </c>
      <c r="F422" s="1">
        <v>16655</v>
      </c>
      <c r="G422" s="1">
        <v>3089</v>
      </c>
      <c r="H422">
        <v>343</v>
      </c>
      <c r="I422">
        <v>432</v>
      </c>
      <c r="J422">
        <v>51</v>
      </c>
      <c r="L422" s="3">
        <f t="shared" si="49"/>
        <v>5.4394705532421179</v>
      </c>
      <c r="M422" s="3">
        <f t="shared" si="50"/>
        <v>5.6476799524092804</v>
      </c>
      <c r="N422" s="3">
        <f t="shared" si="51"/>
        <v>12.433075550267699</v>
      </c>
      <c r="O422" s="3">
        <f t="shared" si="52"/>
        <v>61.923706127305181</v>
      </c>
      <c r="P422" s="3">
        <f t="shared" si="53"/>
        <v>11.484979179060083</v>
      </c>
      <c r="Q422" s="3">
        <f t="shared" si="54"/>
        <v>1.2752825698988697</v>
      </c>
      <c r="R422" s="3">
        <f t="shared" si="55"/>
        <v>1.6061867935752527</v>
      </c>
      <c r="S422" s="3">
        <f t="shared" si="56"/>
        <v>0.18961927424152289</v>
      </c>
    </row>
    <row r="423" spans="1:19" x14ac:dyDescent="0.25">
      <c r="A423" t="s">
        <v>429</v>
      </c>
      <c r="B423" s="1">
        <v>41340</v>
      </c>
      <c r="C423" s="1">
        <v>3699</v>
      </c>
      <c r="D423" s="1">
        <v>1566</v>
      </c>
      <c r="E423" s="1">
        <v>3930</v>
      </c>
      <c r="F423" s="1">
        <v>21464</v>
      </c>
      <c r="G423" s="1">
        <v>5877</v>
      </c>
      <c r="H423" s="1">
        <v>2040</v>
      </c>
      <c r="I423">
        <v>913</v>
      </c>
      <c r="J423" s="1">
        <v>1851</v>
      </c>
      <c r="L423" s="3">
        <f t="shared" si="49"/>
        <v>8.9477503628447028</v>
      </c>
      <c r="M423" s="3">
        <f t="shared" si="50"/>
        <v>3.7880986937590713</v>
      </c>
      <c r="N423" s="3">
        <f t="shared" si="51"/>
        <v>9.5065312046444124</v>
      </c>
      <c r="O423" s="3">
        <f t="shared" si="52"/>
        <v>51.920657958393811</v>
      </c>
      <c r="P423" s="3">
        <f t="shared" si="53"/>
        <v>14.216255442670537</v>
      </c>
      <c r="Q423" s="3">
        <f t="shared" si="54"/>
        <v>4.9346879535558781</v>
      </c>
      <c r="R423" s="3">
        <f t="shared" si="55"/>
        <v>2.208514755684567</v>
      </c>
      <c r="S423" s="3">
        <f t="shared" si="56"/>
        <v>4.4775036284470247</v>
      </c>
    </row>
    <row r="424" spans="1:19" x14ac:dyDescent="0.25">
      <c r="A424" t="s">
        <v>430</v>
      </c>
      <c r="B424" s="1">
        <v>23339</v>
      </c>
      <c r="C424" s="1">
        <v>1246</v>
      </c>
      <c r="D424">
        <v>930</v>
      </c>
      <c r="E424" s="1">
        <v>1595</v>
      </c>
      <c r="F424" s="1">
        <v>12012</v>
      </c>
      <c r="G424" s="1">
        <v>3409</v>
      </c>
      <c r="H424" s="1">
        <v>1503</v>
      </c>
      <c r="I424" s="1">
        <v>1070</v>
      </c>
      <c r="J424" s="1">
        <v>1574</v>
      </c>
      <c r="L424" s="3">
        <f t="shared" si="49"/>
        <v>5.3387034577316941</v>
      </c>
      <c r="M424" s="3">
        <f t="shared" si="50"/>
        <v>3.9847465615493376</v>
      </c>
      <c r="N424" s="3">
        <f t="shared" si="51"/>
        <v>6.8340545867432194</v>
      </c>
      <c r="O424" s="3">
        <f t="shared" si="52"/>
        <v>51.467500749817894</v>
      </c>
      <c r="P424" s="3">
        <f t="shared" si="53"/>
        <v>14.606452718625476</v>
      </c>
      <c r="Q424" s="3">
        <f t="shared" si="54"/>
        <v>6.4398646043103813</v>
      </c>
      <c r="R424" s="3">
        <f t="shared" si="55"/>
        <v>4.5846008826427864</v>
      </c>
      <c r="S424" s="3">
        <f t="shared" si="56"/>
        <v>6.744076438579202</v>
      </c>
    </row>
    <row r="425" spans="1:19" x14ac:dyDescent="0.25">
      <c r="A425" t="s">
        <v>431</v>
      </c>
      <c r="B425" s="1">
        <v>3828</v>
      </c>
      <c r="C425">
        <v>55</v>
      </c>
      <c r="D425">
        <v>4</v>
      </c>
      <c r="E425">
        <v>34</v>
      </c>
      <c r="F425">
        <v>406</v>
      </c>
      <c r="G425">
        <v>511</v>
      </c>
      <c r="H425">
        <v>726</v>
      </c>
      <c r="I425" s="1">
        <v>2022</v>
      </c>
      <c r="J425">
        <v>70</v>
      </c>
      <c r="L425" s="3">
        <f t="shared" si="49"/>
        <v>1.4367816091954022</v>
      </c>
      <c r="M425" s="3">
        <f t="shared" si="50"/>
        <v>0.10449320794148381</v>
      </c>
      <c r="N425" s="3">
        <f t="shared" si="51"/>
        <v>0.88819226750261238</v>
      </c>
      <c r="O425" s="3">
        <f t="shared" si="52"/>
        <v>10.606060606060606</v>
      </c>
      <c r="P425" s="3">
        <f t="shared" si="53"/>
        <v>13.349007314524556</v>
      </c>
      <c r="Q425" s="3">
        <f t="shared" si="54"/>
        <v>18.96551724137931</v>
      </c>
      <c r="R425" s="3">
        <f t="shared" si="55"/>
        <v>52.82131661442007</v>
      </c>
      <c r="S425" s="3">
        <f t="shared" si="56"/>
        <v>1.8286311389759664</v>
      </c>
    </row>
    <row r="426" spans="1:19" x14ac:dyDescent="0.25">
      <c r="A426" t="s">
        <v>432</v>
      </c>
      <c r="B426" s="1">
        <v>34418</v>
      </c>
      <c r="C426">
        <v>507</v>
      </c>
      <c r="D426">
        <v>102</v>
      </c>
      <c r="E426">
        <v>296</v>
      </c>
      <c r="F426" s="1">
        <v>2879</v>
      </c>
      <c r="G426" s="1">
        <v>5058</v>
      </c>
      <c r="H426" s="1">
        <v>9914</v>
      </c>
      <c r="I426" s="1">
        <v>15596</v>
      </c>
      <c r="J426">
        <v>66</v>
      </c>
      <c r="L426" s="3">
        <f t="shared" si="49"/>
        <v>1.4730664187343832</v>
      </c>
      <c r="M426" s="3">
        <f t="shared" si="50"/>
        <v>0.29635655761520135</v>
      </c>
      <c r="N426" s="3">
        <f t="shared" si="51"/>
        <v>0.86001510837352546</v>
      </c>
      <c r="O426" s="3">
        <f t="shared" si="52"/>
        <v>8.3648091115114198</v>
      </c>
      <c r="P426" s="3">
        <f t="shared" si="53"/>
        <v>14.695798709977337</v>
      </c>
      <c r="Q426" s="3">
        <f t="shared" si="54"/>
        <v>28.804695217618686</v>
      </c>
      <c r="R426" s="3">
        <f t="shared" si="55"/>
        <v>45.313498750653729</v>
      </c>
      <c r="S426" s="3">
        <f t="shared" si="56"/>
        <v>0.19176012551571853</v>
      </c>
    </row>
    <row r="427" spans="1:19" x14ac:dyDescent="0.25">
      <c r="A427" t="s">
        <v>433</v>
      </c>
      <c r="B427" s="1">
        <v>21015</v>
      </c>
      <c r="C427">
        <v>358</v>
      </c>
      <c r="D427">
        <v>31</v>
      </c>
      <c r="E427">
        <v>235</v>
      </c>
      <c r="F427" s="1">
        <v>2178</v>
      </c>
      <c r="G427" s="1">
        <v>3841</v>
      </c>
      <c r="H427" s="1">
        <v>6802</v>
      </c>
      <c r="I427" s="1">
        <v>7505</v>
      </c>
      <c r="J427">
        <v>65</v>
      </c>
      <c r="L427" s="3">
        <f t="shared" si="49"/>
        <v>1.7035450868427313</v>
      </c>
      <c r="M427" s="3">
        <f t="shared" si="50"/>
        <v>0.14751368070425888</v>
      </c>
      <c r="N427" s="3">
        <f t="shared" si="51"/>
        <v>1.1182488698548656</v>
      </c>
      <c r="O427" s="3">
        <f t="shared" si="52"/>
        <v>10.364025695931478</v>
      </c>
      <c r="P427" s="3">
        <f t="shared" si="53"/>
        <v>18.277420889840592</v>
      </c>
      <c r="Q427" s="3">
        <f t="shared" si="54"/>
        <v>32.367356650011899</v>
      </c>
      <c r="R427" s="3">
        <f t="shared" si="55"/>
        <v>35.712586247918154</v>
      </c>
      <c r="S427" s="3">
        <f t="shared" si="56"/>
        <v>0.30930287889602665</v>
      </c>
    </row>
    <row r="428" spans="1:19" x14ac:dyDescent="0.25">
      <c r="A428" t="s">
        <v>434</v>
      </c>
      <c r="B428" s="1">
        <v>7678</v>
      </c>
      <c r="C428">
        <v>97</v>
      </c>
      <c r="D428">
        <v>66</v>
      </c>
      <c r="E428">
        <v>7</v>
      </c>
      <c r="F428">
        <v>389</v>
      </c>
      <c r="G428">
        <v>783</v>
      </c>
      <c r="H428" s="1">
        <v>1454</v>
      </c>
      <c r="I428" s="1">
        <v>4882</v>
      </c>
      <c r="J428">
        <v>0</v>
      </c>
      <c r="L428" s="3">
        <f t="shared" si="49"/>
        <v>1.2633498306850743</v>
      </c>
      <c r="M428" s="3">
        <f t="shared" si="50"/>
        <v>0.8595988538681949</v>
      </c>
      <c r="N428" s="3">
        <f t="shared" si="51"/>
        <v>9.116957541026309E-2</v>
      </c>
      <c r="O428" s="3">
        <f t="shared" si="52"/>
        <v>5.0664235477989061</v>
      </c>
      <c r="P428" s="3">
        <f t="shared" si="53"/>
        <v>10.197968220890857</v>
      </c>
      <c r="Q428" s="3">
        <f t="shared" si="54"/>
        <v>18.937223235217505</v>
      </c>
      <c r="R428" s="3">
        <f t="shared" si="55"/>
        <v>63.584266736129202</v>
      </c>
      <c r="S428" s="3">
        <f t="shared" si="56"/>
        <v>0</v>
      </c>
    </row>
    <row r="429" spans="1:19" x14ac:dyDescent="0.25">
      <c r="A429" t="s">
        <v>435</v>
      </c>
      <c r="B429" s="1">
        <v>5725</v>
      </c>
      <c r="C429">
        <v>52</v>
      </c>
      <c r="D429">
        <v>5</v>
      </c>
      <c r="E429">
        <v>54</v>
      </c>
      <c r="F429">
        <v>312</v>
      </c>
      <c r="G429">
        <v>434</v>
      </c>
      <c r="H429" s="1">
        <v>1658</v>
      </c>
      <c r="I429" s="1">
        <v>3209</v>
      </c>
      <c r="J429">
        <v>1</v>
      </c>
      <c r="L429" s="3">
        <f t="shared" si="49"/>
        <v>0.90829694323144095</v>
      </c>
      <c r="M429" s="3">
        <f t="shared" si="50"/>
        <v>8.7336244541484712E-2</v>
      </c>
      <c r="N429" s="3">
        <f t="shared" si="51"/>
        <v>0.94323144104803502</v>
      </c>
      <c r="O429" s="3">
        <f t="shared" si="52"/>
        <v>5.4497816593886466</v>
      </c>
      <c r="P429" s="3">
        <f t="shared" si="53"/>
        <v>7.5807860262008742</v>
      </c>
      <c r="Q429" s="3">
        <f t="shared" si="54"/>
        <v>28.960698689956331</v>
      </c>
      <c r="R429" s="3">
        <f t="shared" si="55"/>
        <v>56.05240174672489</v>
      </c>
      <c r="S429" s="3">
        <f t="shared" si="56"/>
        <v>1.7467248908296942E-2</v>
      </c>
    </row>
    <row r="430" spans="1:19" x14ac:dyDescent="0.25">
      <c r="A430" t="s">
        <v>436</v>
      </c>
      <c r="B430" s="1">
        <v>33331</v>
      </c>
      <c r="C430">
        <v>437</v>
      </c>
      <c r="D430">
        <v>122</v>
      </c>
      <c r="E430">
        <v>446</v>
      </c>
      <c r="F430" s="1">
        <v>3943</v>
      </c>
      <c r="G430" s="1">
        <v>5908</v>
      </c>
      <c r="H430" s="1">
        <v>10033</v>
      </c>
      <c r="I430" s="1">
        <v>12272</v>
      </c>
      <c r="J430">
        <v>170</v>
      </c>
      <c r="L430" s="3">
        <f t="shared" si="49"/>
        <v>1.3110917764243497</v>
      </c>
      <c r="M430" s="3">
        <f t="shared" si="50"/>
        <v>0.36602562179352555</v>
      </c>
      <c r="N430" s="3">
        <f t="shared" si="51"/>
        <v>1.338093666556659</v>
      </c>
      <c r="O430" s="3">
        <f t="shared" si="52"/>
        <v>11.829828087966158</v>
      </c>
      <c r="P430" s="3">
        <f t="shared" si="53"/>
        <v>17.72524076685368</v>
      </c>
      <c r="Q430" s="3">
        <f t="shared" si="54"/>
        <v>30.101107077495428</v>
      </c>
      <c r="R430" s="3">
        <f t="shared" si="55"/>
        <v>36.818577300411029</v>
      </c>
      <c r="S430" s="3">
        <f t="shared" si="56"/>
        <v>0.51003570249917496</v>
      </c>
    </row>
    <row r="431" spans="1:19" x14ac:dyDescent="0.25">
      <c r="A431" t="s">
        <v>437</v>
      </c>
      <c r="B431" s="1">
        <v>16196</v>
      </c>
      <c r="C431">
        <v>290</v>
      </c>
      <c r="D431">
        <v>67</v>
      </c>
      <c r="E431">
        <v>358</v>
      </c>
      <c r="F431" s="1">
        <v>2526</v>
      </c>
      <c r="G431" s="1">
        <v>2980</v>
      </c>
      <c r="H431" s="1">
        <v>4803</v>
      </c>
      <c r="I431" s="1">
        <v>5037</v>
      </c>
      <c r="J431">
        <v>135</v>
      </c>
      <c r="L431" s="3">
        <f t="shared" si="49"/>
        <v>1.79056557174611</v>
      </c>
      <c r="M431" s="3">
        <f t="shared" si="50"/>
        <v>0.41368239071375651</v>
      </c>
      <c r="N431" s="3">
        <f t="shared" si="51"/>
        <v>2.2104223265003706</v>
      </c>
      <c r="O431" s="3">
        <f t="shared" si="52"/>
        <v>15.59644356631267</v>
      </c>
      <c r="P431" s="3">
        <f t="shared" si="53"/>
        <v>18.399604840701407</v>
      </c>
      <c r="Q431" s="3">
        <f t="shared" si="54"/>
        <v>29.655470486539887</v>
      </c>
      <c r="R431" s="3">
        <f t="shared" si="55"/>
        <v>31.100271672017783</v>
      </c>
      <c r="S431" s="3">
        <f t="shared" si="56"/>
        <v>0.83353914546801677</v>
      </c>
    </row>
    <row r="432" spans="1:19" x14ac:dyDescent="0.25">
      <c r="A432" t="s">
        <v>438</v>
      </c>
      <c r="B432" s="1">
        <v>6736</v>
      </c>
      <c r="C432">
        <v>53</v>
      </c>
      <c r="D432">
        <v>10</v>
      </c>
      <c r="E432">
        <v>30</v>
      </c>
      <c r="F432">
        <v>448</v>
      </c>
      <c r="G432">
        <v>999</v>
      </c>
      <c r="H432" s="1">
        <v>1727</v>
      </c>
      <c r="I432" s="1">
        <v>3462</v>
      </c>
      <c r="J432">
        <v>7</v>
      </c>
      <c r="L432" s="3">
        <f t="shared" si="49"/>
        <v>0.78681710213776723</v>
      </c>
      <c r="M432" s="3">
        <f t="shared" si="50"/>
        <v>0.14845605700712589</v>
      </c>
      <c r="N432" s="3">
        <f t="shared" si="51"/>
        <v>0.44536817102137766</v>
      </c>
      <c r="O432" s="3">
        <f t="shared" si="52"/>
        <v>6.6508313539192399</v>
      </c>
      <c r="P432" s="3">
        <f t="shared" si="53"/>
        <v>14.830760095011877</v>
      </c>
      <c r="Q432" s="3">
        <f t="shared" si="54"/>
        <v>25.638361045130644</v>
      </c>
      <c r="R432" s="3">
        <f t="shared" si="55"/>
        <v>51.395486935866984</v>
      </c>
      <c r="S432" s="3">
        <f t="shared" si="56"/>
        <v>0.10391923990498812</v>
      </c>
    </row>
    <row r="433" spans="1:19" x14ac:dyDescent="0.25">
      <c r="A433" t="s">
        <v>439</v>
      </c>
      <c r="B433" s="1">
        <v>10399</v>
      </c>
      <c r="C433">
        <v>94</v>
      </c>
      <c r="D433">
        <v>45</v>
      </c>
      <c r="E433">
        <v>58</v>
      </c>
      <c r="F433">
        <v>969</v>
      </c>
      <c r="G433" s="1">
        <v>1929</v>
      </c>
      <c r="H433" s="1">
        <v>3503</v>
      </c>
      <c r="I433" s="1">
        <v>3773</v>
      </c>
      <c r="J433">
        <v>28</v>
      </c>
      <c r="L433" s="3">
        <f t="shared" si="49"/>
        <v>0.9039330704875469</v>
      </c>
      <c r="M433" s="3">
        <f t="shared" si="50"/>
        <v>0.43273391672276185</v>
      </c>
      <c r="N433" s="3">
        <f t="shared" si="51"/>
        <v>0.55774593710933751</v>
      </c>
      <c r="O433" s="3">
        <f t="shared" si="52"/>
        <v>9.3182036734301388</v>
      </c>
      <c r="P433" s="3">
        <f t="shared" si="53"/>
        <v>18.549860563515722</v>
      </c>
      <c r="Q433" s="3">
        <f t="shared" si="54"/>
        <v>33.685931339551878</v>
      </c>
      <c r="R433" s="3">
        <f t="shared" si="55"/>
        <v>36.282334839888449</v>
      </c>
      <c r="S433" s="3">
        <f t="shared" si="56"/>
        <v>0.26925665929416287</v>
      </c>
    </row>
    <row r="434" spans="1:19" x14ac:dyDescent="0.25">
      <c r="A434" t="s">
        <v>440</v>
      </c>
      <c r="B434" s="1">
        <v>16907</v>
      </c>
      <c r="C434">
        <v>181</v>
      </c>
      <c r="D434">
        <v>70</v>
      </c>
      <c r="E434">
        <v>46</v>
      </c>
      <c r="F434">
        <v>912</v>
      </c>
      <c r="G434" s="1">
        <v>1807</v>
      </c>
      <c r="H434" s="1">
        <v>3478</v>
      </c>
      <c r="I434" s="1">
        <v>10391</v>
      </c>
      <c r="J434">
        <v>22</v>
      </c>
      <c r="L434" s="3">
        <f t="shared" si="49"/>
        <v>1.070562488909919</v>
      </c>
      <c r="M434" s="3">
        <f t="shared" si="50"/>
        <v>0.4140296918436151</v>
      </c>
      <c r="N434" s="3">
        <f t="shared" si="51"/>
        <v>0.2720766546400899</v>
      </c>
      <c r="O434" s="3">
        <f t="shared" si="52"/>
        <v>5.3942154137339564</v>
      </c>
      <c r="P434" s="3">
        <f t="shared" si="53"/>
        <v>10.687880759448749</v>
      </c>
      <c r="Q434" s="3">
        <f t="shared" si="54"/>
        <v>20.571360974744188</v>
      </c>
      <c r="R434" s="3">
        <f t="shared" si="55"/>
        <v>61.459750399242921</v>
      </c>
      <c r="S434" s="3">
        <f t="shared" si="56"/>
        <v>0.13012361743656475</v>
      </c>
    </row>
    <row r="435" spans="1:19" x14ac:dyDescent="0.25">
      <c r="A435" t="s">
        <v>441</v>
      </c>
      <c r="B435" s="1">
        <v>5979</v>
      </c>
      <c r="C435">
        <v>102</v>
      </c>
      <c r="D435">
        <v>54</v>
      </c>
      <c r="E435">
        <v>45</v>
      </c>
      <c r="F435">
        <v>530</v>
      </c>
      <c r="G435">
        <v>618</v>
      </c>
      <c r="H435" s="1">
        <v>1041</v>
      </c>
      <c r="I435" s="1">
        <v>3569</v>
      </c>
      <c r="J435">
        <v>20</v>
      </c>
      <c r="L435" s="3">
        <f t="shared" si="49"/>
        <v>1.7059708981435024</v>
      </c>
      <c r="M435" s="3">
        <f t="shared" si="50"/>
        <v>0.90316106372303051</v>
      </c>
      <c r="N435" s="3">
        <f t="shared" si="51"/>
        <v>0.7526342197691922</v>
      </c>
      <c r="O435" s="3">
        <f t="shared" si="52"/>
        <v>8.8643585883927081</v>
      </c>
      <c r="P435" s="3">
        <f t="shared" si="53"/>
        <v>10.336176618163574</v>
      </c>
      <c r="Q435" s="3">
        <f t="shared" si="54"/>
        <v>17.410938283993978</v>
      </c>
      <c r="R435" s="3">
        <f t="shared" si="55"/>
        <v>59.692256230138817</v>
      </c>
      <c r="S435" s="3">
        <f t="shared" si="56"/>
        <v>0.33450409767519657</v>
      </c>
    </row>
    <row r="436" spans="1:19" x14ac:dyDescent="0.25">
      <c r="A436" t="s">
        <v>442</v>
      </c>
      <c r="B436" s="1">
        <v>4193</v>
      </c>
      <c r="C436">
        <v>22</v>
      </c>
      <c r="D436">
        <v>15</v>
      </c>
      <c r="E436">
        <v>1</v>
      </c>
      <c r="F436">
        <v>231</v>
      </c>
      <c r="G436">
        <v>528</v>
      </c>
      <c r="H436">
        <v>750</v>
      </c>
      <c r="I436" s="1">
        <v>2644</v>
      </c>
      <c r="J436">
        <v>2</v>
      </c>
      <c r="L436" s="3">
        <f t="shared" si="49"/>
        <v>0.52468399713808733</v>
      </c>
      <c r="M436" s="3">
        <f t="shared" si="50"/>
        <v>0.35773908895778678</v>
      </c>
      <c r="N436" s="3">
        <f t="shared" si="51"/>
        <v>2.3849272597185785E-2</v>
      </c>
      <c r="O436" s="3">
        <f t="shared" si="52"/>
        <v>5.5091819699499167</v>
      </c>
      <c r="P436" s="3">
        <f t="shared" si="53"/>
        <v>12.592415931314093</v>
      </c>
      <c r="Q436" s="3">
        <f t="shared" si="54"/>
        <v>17.886954447889337</v>
      </c>
      <c r="R436" s="3">
        <f t="shared" si="55"/>
        <v>63.057476746959217</v>
      </c>
      <c r="S436" s="3">
        <f t="shared" si="56"/>
        <v>4.7698545194371569E-2</v>
      </c>
    </row>
    <row r="437" spans="1:19" x14ac:dyDescent="0.25">
      <c r="A437" t="s">
        <v>443</v>
      </c>
      <c r="B437" s="1">
        <v>6735</v>
      </c>
      <c r="C437">
        <v>57</v>
      </c>
      <c r="D437">
        <v>1</v>
      </c>
      <c r="E437">
        <v>0</v>
      </c>
      <c r="F437">
        <v>151</v>
      </c>
      <c r="G437">
        <v>661</v>
      </c>
      <c r="H437" s="1">
        <v>1687</v>
      </c>
      <c r="I437" s="1">
        <v>4178</v>
      </c>
      <c r="J437">
        <v>0</v>
      </c>
      <c r="L437" s="3">
        <f t="shared" si="49"/>
        <v>0.84632516703786187</v>
      </c>
      <c r="M437" s="3">
        <f t="shared" si="50"/>
        <v>1.4847809948032666E-2</v>
      </c>
      <c r="N437" s="3">
        <f t="shared" si="51"/>
        <v>0</v>
      </c>
      <c r="O437" s="3">
        <f t="shared" si="52"/>
        <v>2.2420193021529324</v>
      </c>
      <c r="P437" s="3">
        <f t="shared" si="53"/>
        <v>9.8144023756495926</v>
      </c>
      <c r="Q437" s="3">
        <f t="shared" si="54"/>
        <v>25.048255382331106</v>
      </c>
      <c r="R437" s="3">
        <f t="shared" si="55"/>
        <v>62.034149962880477</v>
      </c>
      <c r="S437" s="3">
        <f t="shared" si="56"/>
        <v>0</v>
      </c>
    </row>
    <row r="438" spans="1:19" x14ac:dyDescent="0.25">
      <c r="A438" t="s">
        <v>444</v>
      </c>
      <c r="B438" s="1">
        <v>10852</v>
      </c>
      <c r="C438">
        <v>161</v>
      </c>
      <c r="D438">
        <v>46</v>
      </c>
      <c r="E438">
        <v>126</v>
      </c>
      <c r="F438">
        <v>709</v>
      </c>
      <c r="G438" s="1">
        <v>1161</v>
      </c>
      <c r="H438" s="1">
        <v>2477</v>
      </c>
      <c r="I438" s="1">
        <v>6154</v>
      </c>
      <c r="J438">
        <v>18</v>
      </c>
      <c r="L438" s="3">
        <f t="shared" si="49"/>
        <v>1.4835974935495762</v>
      </c>
      <c r="M438" s="3">
        <f t="shared" si="50"/>
        <v>0.4238849981570218</v>
      </c>
      <c r="N438" s="3">
        <f t="shared" si="51"/>
        <v>1.1610762992996684</v>
      </c>
      <c r="O438" s="3">
        <f t="shared" si="52"/>
        <v>6.5333579063767049</v>
      </c>
      <c r="P438" s="3">
        <f t="shared" si="53"/>
        <v>10.698488757832658</v>
      </c>
      <c r="Q438" s="3">
        <f t="shared" si="54"/>
        <v>22.825285661629195</v>
      </c>
      <c r="R438" s="3">
        <f t="shared" si="55"/>
        <v>56.708440840398076</v>
      </c>
      <c r="S438" s="3">
        <f t="shared" si="56"/>
        <v>0.16586804275709546</v>
      </c>
    </row>
    <row r="439" spans="1:19" x14ac:dyDescent="0.25">
      <c r="A439" t="s">
        <v>445</v>
      </c>
      <c r="B439" s="1">
        <v>7683</v>
      </c>
      <c r="C439">
        <v>141</v>
      </c>
      <c r="D439">
        <v>27</v>
      </c>
      <c r="E439">
        <v>104</v>
      </c>
      <c r="F439">
        <v>535</v>
      </c>
      <c r="G439" s="1">
        <v>1070</v>
      </c>
      <c r="H439" s="1">
        <v>1982</v>
      </c>
      <c r="I439" s="1">
        <v>3806</v>
      </c>
      <c r="J439">
        <v>18</v>
      </c>
      <c r="L439" s="3">
        <f t="shared" si="49"/>
        <v>1.8352206169465053</v>
      </c>
      <c r="M439" s="3">
        <f t="shared" si="50"/>
        <v>0.35142522452167124</v>
      </c>
      <c r="N439" s="3">
        <f t="shared" si="51"/>
        <v>1.3536379018612521</v>
      </c>
      <c r="O439" s="3">
        <f t="shared" si="52"/>
        <v>6.9634257451516328</v>
      </c>
      <c r="P439" s="3">
        <f t="shared" si="53"/>
        <v>13.926851490303266</v>
      </c>
      <c r="Q439" s="3">
        <f t="shared" si="54"/>
        <v>25.797214629701937</v>
      </c>
      <c r="R439" s="3">
        <f t="shared" si="55"/>
        <v>49.537940908499287</v>
      </c>
      <c r="S439" s="3">
        <f t="shared" si="56"/>
        <v>0.23428348301444746</v>
      </c>
    </row>
    <row r="440" spans="1:19" x14ac:dyDescent="0.25">
      <c r="A440" t="s">
        <v>446</v>
      </c>
      <c r="B440" s="1">
        <v>3169</v>
      </c>
      <c r="C440">
        <v>20</v>
      </c>
      <c r="D440">
        <v>19</v>
      </c>
      <c r="E440">
        <v>22</v>
      </c>
      <c r="F440">
        <v>174</v>
      </c>
      <c r="G440">
        <v>91</v>
      </c>
      <c r="H440">
        <v>495</v>
      </c>
      <c r="I440" s="1">
        <v>2348</v>
      </c>
      <c r="J440">
        <v>0</v>
      </c>
      <c r="L440" s="3">
        <f t="shared" si="49"/>
        <v>0.63111391606184919</v>
      </c>
      <c r="M440" s="3">
        <f t="shared" si="50"/>
        <v>0.59955822025875671</v>
      </c>
      <c r="N440" s="3">
        <f t="shared" si="51"/>
        <v>0.69422530766803403</v>
      </c>
      <c r="O440" s="3">
        <f t="shared" si="52"/>
        <v>5.4906910697380882</v>
      </c>
      <c r="P440" s="3">
        <f t="shared" si="53"/>
        <v>2.8715683180814136</v>
      </c>
      <c r="Q440" s="3">
        <f t="shared" si="54"/>
        <v>15.620069422530767</v>
      </c>
      <c r="R440" s="3">
        <f t="shared" si="55"/>
        <v>74.092773745661091</v>
      </c>
      <c r="S440" s="3">
        <f t="shared" si="56"/>
        <v>0</v>
      </c>
    </row>
    <row r="441" spans="1:19" x14ac:dyDescent="0.25">
      <c r="A441" t="s">
        <v>447</v>
      </c>
      <c r="B441" s="1">
        <v>27653</v>
      </c>
      <c r="C441">
        <v>323</v>
      </c>
      <c r="D441">
        <v>62</v>
      </c>
      <c r="E441">
        <v>336</v>
      </c>
      <c r="F441" s="1">
        <v>1706</v>
      </c>
      <c r="G441" s="1">
        <v>3105</v>
      </c>
      <c r="H441" s="1">
        <v>5191</v>
      </c>
      <c r="I441" s="1">
        <v>16923</v>
      </c>
      <c r="J441">
        <v>7</v>
      </c>
      <c r="L441" s="3">
        <f t="shared" si="49"/>
        <v>1.1680468665244277</v>
      </c>
      <c r="M441" s="3">
        <f t="shared" si="50"/>
        <v>0.22420713846598919</v>
      </c>
      <c r="N441" s="3">
        <f t="shared" si="51"/>
        <v>1.2150580407189093</v>
      </c>
      <c r="O441" s="3">
        <f t="shared" si="52"/>
        <v>6.1693125519835101</v>
      </c>
      <c r="P441" s="3">
        <f t="shared" si="53"/>
        <v>11.228438144143492</v>
      </c>
      <c r="Q441" s="3">
        <f t="shared" si="54"/>
        <v>18.77192348027339</v>
      </c>
      <c r="R441" s="3">
        <f t="shared" si="55"/>
        <v>61.197700068708642</v>
      </c>
      <c r="S441" s="3">
        <f t="shared" si="56"/>
        <v>2.5313709181643943E-2</v>
      </c>
    </row>
    <row r="442" spans="1:19" x14ac:dyDescent="0.25">
      <c r="A442" t="s">
        <v>448</v>
      </c>
      <c r="B442" s="1">
        <v>2872</v>
      </c>
      <c r="C442">
        <v>44</v>
      </c>
      <c r="D442">
        <v>21</v>
      </c>
      <c r="E442">
        <v>77</v>
      </c>
      <c r="F442">
        <v>158</v>
      </c>
      <c r="G442">
        <v>364</v>
      </c>
      <c r="H442">
        <v>519</v>
      </c>
      <c r="I442" s="1">
        <v>1688</v>
      </c>
      <c r="J442">
        <v>1</v>
      </c>
      <c r="L442" s="3">
        <f t="shared" si="49"/>
        <v>1.532033426183844</v>
      </c>
      <c r="M442" s="3">
        <f t="shared" si="50"/>
        <v>0.73119777158774368</v>
      </c>
      <c r="N442" s="3">
        <f t="shared" si="51"/>
        <v>2.681058495821727</v>
      </c>
      <c r="O442" s="3">
        <f t="shared" si="52"/>
        <v>5.5013927576601676</v>
      </c>
      <c r="P442" s="3">
        <f t="shared" si="53"/>
        <v>12.674094707520892</v>
      </c>
      <c r="Q442" s="3">
        <f t="shared" si="54"/>
        <v>18.071030640668521</v>
      </c>
      <c r="R442" s="3">
        <f t="shared" si="55"/>
        <v>58.774373259052922</v>
      </c>
      <c r="S442" s="3">
        <f t="shared" si="56"/>
        <v>3.4818941504178275E-2</v>
      </c>
    </row>
    <row r="443" spans="1:19" x14ac:dyDescent="0.25">
      <c r="A443" t="s">
        <v>449</v>
      </c>
      <c r="B443" s="1">
        <v>7401</v>
      </c>
      <c r="C443">
        <v>77</v>
      </c>
      <c r="D443">
        <v>9</v>
      </c>
      <c r="E443">
        <v>81</v>
      </c>
      <c r="F443">
        <v>330</v>
      </c>
      <c r="G443">
        <v>617</v>
      </c>
      <c r="H443" s="1">
        <v>1128</v>
      </c>
      <c r="I443" s="1">
        <v>5153</v>
      </c>
      <c r="J443">
        <v>6</v>
      </c>
      <c r="L443" s="3">
        <f t="shared" si="49"/>
        <v>1.0403999459532496</v>
      </c>
      <c r="M443" s="3">
        <f t="shared" si="50"/>
        <v>0.12160518848804217</v>
      </c>
      <c r="N443" s="3">
        <f t="shared" si="51"/>
        <v>1.0944466963923796</v>
      </c>
      <c r="O443" s="3">
        <f t="shared" si="52"/>
        <v>4.4588569112282119</v>
      </c>
      <c r="P443" s="3">
        <f t="shared" si="53"/>
        <v>8.3367112552357785</v>
      </c>
      <c r="Q443" s="3">
        <f t="shared" si="54"/>
        <v>15.241183623834617</v>
      </c>
      <c r="R443" s="3">
        <f t="shared" si="55"/>
        <v>69.625726253209024</v>
      </c>
      <c r="S443" s="3">
        <f t="shared" si="56"/>
        <v>8.1070125658694772E-2</v>
      </c>
    </row>
    <row r="444" spans="1:19" x14ac:dyDescent="0.25">
      <c r="A444" t="s">
        <v>450</v>
      </c>
      <c r="B444" s="1">
        <v>17380</v>
      </c>
      <c r="C444">
        <v>202</v>
      </c>
      <c r="D444">
        <v>32</v>
      </c>
      <c r="E444">
        <v>178</v>
      </c>
      <c r="F444" s="1">
        <v>1218</v>
      </c>
      <c r="G444" s="1">
        <v>2124</v>
      </c>
      <c r="H444" s="1">
        <v>3544</v>
      </c>
      <c r="I444" s="1">
        <v>10082</v>
      </c>
      <c r="J444">
        <v>0</v>
      </c>
      <c r="L444" s="3">
        <f t="shared" si="49"/>
        <v>1.1622554660529343</v>
      </c>
      <c r="M444" s="3">
        <f t="shared" si="50"/>
        <v>0.18411967779056385</v>
      </c>
      <c r="N444" s="3">
        <f t="shared" si="51"/>
        <v>1.0241657077100115</v>
      </c>
      <c r="O444" s="3">
        <f t="shared" si="52"/>
        <v>7.0080552359033375</v>
      </c>
      <c r="P444" s="3">
        <f t="shared" si="53"/>
        <v>12.220943613348677</v>
      </c>
      <c r="Q444" s="3">
        <f t="shared" si="54"/>
        <v>20.391254315304948</v>
      </c>
      <c r="R444" s="3">
        <f t="shared" si="55"/>
        <v>58.009205983889537</v>
      </c>
      <c r="S444" s="3">
        <f t="shared" si="56"/>
        <v>0</v>
      </c>
    </row>
    <row r="445" spans="1:19" x14ac:dyDescent="0.25">
      <c r="A445" t="s">
        <v>451</v>
      </c>
      <c r="B445" s="1">
        <v>43099</v>
      </c>
      <c r="C445" s="1">
        <v>2340</v>
      </c>
      <c r="D445">
        <v>840</v>
      </c>
      <c r="E445" s="1">
        <v>1805</v>
      </c>
      <c r="F445" s="1">
        <v>12303</v>
      </c>
      <c r="G445" s="1">
        <v>7375</v>
      </c>
      <c r="H445" s="1">
        <v>11134</v>
      </c>
      <c r="I445" s="1">
        <v>7056</v>
      </c>
      <c r="J445">
        <v>246</v>
      </c>
      <c r="L445" s="3">
        <f t="shared" si="49"/>
        <v>5.4293603099839904</v>
      </c>
      <c r="M445" s="3">
        <f t="shared" si="50"/>
        <v>1.9490011369173297</v>
      </c>
      <c r="N445" s="3">
        <f t="shared" si="51"/>
        <v>4.1880322049235481</v>
      </c>
      <c r="O445" s="3">
        <f t="shared" si="52"/>
        <v>28.545905937492748</v>
      </c>
      <c r="P445" s="3">
        <f t="shared" si="53"/>
        <v>17.111765934244414</v>
      </c>
      <c r="Q445" s="3">
        <f t="shared" si="54"/>
        <v>25.833546021949466</v>
      </c>
      <c r="R445" s="3">
        <f t="shared" si="55"/>
        <v>16.371609550105571</v>
      </c>
      <c r="S445" s="3">
        <f t="shared" si="56"/>
        <v>0.57077890438293233</v>
      </c>
    </row>
    <row r="446" spans="1:19" x14ac:dyDescent="0.25">
      <c r="A446" t="s">
        <v>452</v>
      </c>
      <c r="B446" s="1">
        <v>22237</v>
      </c>
      <c r="C446" s="1">
        <v>1182</v>
      </c>
      <c r="D446">
        <v>486</v>
      </c>
      <c r="E446" s="1">
        <v>1297</v>
      </c>
      <c r="F446" s="1">
        <v>8034</v>
      </c>
      <c r="G446" s="1">
        <v>4172</v>
      </c>
      <c r="H446" s="1">
        <v>5254</v>
      </c>
      <c r="I446" s="1">
        <v>1738</v>
      </c>
      <c r="J446">
        <v>74</v>
      </c>
      <c r="L446" s="3">
        <f t="shared" si="49"/>
        <v>5.3154652156316047</v>
      </c>
      <c r="M446" s="3">
        <f t="shared" si="50"/>
        <v>2.1855466115033506</v>
      </c>
      <c r="N446" s="3">
        <f t="shared" si="51"/>
        <v>5.8326213068309576</v>
      </c>
      <c r="O446" s="3">
        <f t="shared" si="52"/>
        <v>36.128974232135633</v>
      </c>
      <c r="P446" s="3">
        <f t="shared" si="53"/>
        <v>18.761523586814768</v>
      </c>
      <c r="Q446" s="3">
        <f t="shared" si="54"/>
        <v>23.627287853577371</v>
      </c>
      <c r="R446" s="3">
        <f t="shared" si="55"/>
        <v>7.8158024913432573</v>
      </c>
      <c r="S446" s="3">
        <f t="shared" si="56"/>
        <v>0.33277870216306155</v>
      </c>
    </row>
    <row r="447" spans="1:19" x14ac:dyDescent="0.25">
      <c r="A447" t="s">
        <v>453</v>
      </c>
      <c r="B447" s="1">
        <v>16400</v>
      </c>
      <c r="C447" s="1">
        <v>1119</v>
      </c>
      <c r="D447">
        <v>350</v>
      </c>
      <c r="E447">
        <v>502</v>
      </c>
      <c r="F447" s="1">
        <v>4219</v>
      </c>
      <c r="G447" s="1">
        <v>2907</v>
      </c>
      <c r="H447" s="1">
        <v>4746</v>
      </c>
      <c r="I447" s="1">
        <v>2389</v>
      </c>
      <c r="J447">
        <v>168</v>
      </c>
      <c r="L447" s="3">
        <f t="shared" si="49"/>
        <v>6.823170731707318</v>
      </c>
      <c r="M447" s="3">
        <f t="shared" si="50"/>
        <v>2.1341463414634148</v>
      </c>
      <c r="N447" s="3">
        <f t="shared" si="51"/>
        <v>3.0609756097560976</v>
      </c>
      <c r="O447" s="3">
        <f t="shared" si="52"/>
        <v>25.725609756097562</v>
      </c>
      <c r="P447" s="3">
        <f t="shared" si="53"/>
        <v>17.725609756097562</v>
      </c>
      <c r="Q447" s="3">
        <f t="shared" si="54"/>
        <v>28.939024390243901</v>
      </c>
      <c r="R447" s="3">
        <f t="shared" si="55"/>
        <v>14.567073170731707</v>
      </c>
      <c r="S447" s="3">
        <f t="shared" si="56"/>
        <v>1.024390243902439</v>
      </c>
    </row>
    <row r="448" spans="1:19" x14ac:dyDescent="0.25">
      <c r="A448" t="s">
        <v>454</v>
      </c>
      <c r="B448" s="1">
        <v>4462</v>
      </c>
      <c r="C448">
        <v>39</v>
      </c>
      <c r="D448">
        <v>4</v>
      </c>
      <c r="E448">
        <v>6</v>
      </c>
      <c r="F448">
        <v>50</v>
      </c>
      <c r="G448">
        <v>296</v>
      </c>
      <c r="H448" s="1">
        <v>1134</v>
      </c>
      <c r="I448" s="1">
        <v>2929</v>
      </c>
      <c r="J448">
        <v>4</v>
      </c>
      <c r="L448" s="3">
        <f t="shared" si="49"/>
        <v>0.87404751232631106</v>
      </c>
      <c r="M448" s="3">
        <f t="shared" si="50"/>
        <v>8.964589870013448E-2</v>
      </c>
      <c r="N448" s="3">
        <f t="shared" si="51"/>
        <v>0.13446884805020171</v>
      </c>
      <c r="O448" s="3">
        <f t="shared" si="52"/>
        <v>1.1205737337516808</v>
      </c>
      <c r="P448" s="3">
        <f t="shared" si="53"/>
        <v>6.6337965038099505</v>
      </c>
      <c r="Q448" s="3">
        <f t="shared" si="54"/>
        <v>25.414612281488118</v>
      </c>
      <c r="R448" s="3">
        <f t="shared" si="55"/>
        <v>65.643209323173465</v>
      </c>
      <c r="S448" s="3">
        <f t="shared" si="56"/>
        <v>8.964589870013448E-2</v>
      </c>
    </row>
    <row r="449" spans="1:19" x14ac:dyDescent="0.25">
      <c r="A449" t="s">
        <v>455</v>
      </c>
      <c r="B449" s="1">
        <v>36499</v>
      </c>
      <c r="C449">
        <v>430</v>
      </c>
      <c r="D449">
        <v>124</v>
      </c>
      <c r="E449">
        <v>89</v>
      </c>
      <c r="F449" s="1">
        <v>1814</v>
      </c>
      <c r="G449" s="1">
        <v>3841</v>
      </c>
      <c r="H449" s="1">
        <v>12644</v>
      </c>
      <c r="I449" s="1">
        <v>17514</v>
      </c>
      <c r="J449">
        <v>43</v>
      </c>
      <c r="L449" s="3">
        <f t="shared" si="49"/>
        <v>1.1781144688895586</v>
      </c>
      <c r="M449" s="3">
        <f t="shared" si="50"/>
        <v>0.33973533521466343</v>
      </c>
      <c r="N449" s="3">
        <f t="shared" si="51"/>
        <v>0.24384229704923424</v>
      </c>
      <c r="O449" s="3">
        <f t="shared" si="52"/>
        <v>4.9699991780596733</v>
      </c>
      <c r="P449" s="3">
        <f t="shared" si="53"/>
        <v>10.523575988383243</v>
      </c>
      <c r="Q449" s="3">
        <f t="shared" si="54"/>
        <v>34.642044987533907</v>
      </c>
      <c r="R449" s="3">
        <f t="shared" si="55"/>
        <v>47.984876297980769</v>
      </c>
      <c r="S449" s="3">
        <f t="shared" si="56"/>
        <v>0.11781144688895585</v>
      </c>
    </row>
    <row r="450" spans="1:19" x14ac:dyDescent="0.25">
      <c r="A450" t="s">
        <v>456</v>
      </c>
      <c r="B450" s="1">
        <v>18473</v>
      </c>
      <c r="C450">
        <v>295</v>
      </c>
      <c r="D450">
        <v>93</v>
      </c>
      <c r="E450">
        <v>81</v>
      </c>
      <c r="F450" s="1">
        <v>1515</v>
      </c>
      <c r="G450" s="1">
        <v>2590</v>
      </c>
      <c r="H450" s="1">
        <v>8484</v>
      </c>
      <c r="I450" s="1">
        <v>5380</v>
      </c>
      <c r="J450">
        <v>35</v>
      </c>
      <c r="L450" s="3">
        <f t="shared" si="49"/>
        <v>1.5969252422454394</v>
      </c>
      <c r="M450" s="3">
        <f t="shared" si="50"/>
        <v>0.50343744925025713</v>
      </c>
      <c r="N450" s="3">
        <f t="shared" si="51"/>
        <v>0.43847777837925622</v>
      </c>
      <c r="O450" s="3">
        <f t="shared" si="52"/>
        <v>8.2011584474638664</v>
      </c>
      <c r="P450" s="3">
        <f t="shared" si="53"/>
        <v>14.020462296324364</v>
      </c>
      <c r="Q450" s="3">
        <f t="shared" si="54"/>
        <v>45.92648730579765</v>
      </c>
      <c r="R450" s="3">
        <f t="shared" si="55"/>
        <v>29.12358577383208</v>
      </c>
      <c r="S450" s="3">
        <f t="shared" si="56"/>
        <v>0.18946570670708601</v>
      </c>
    </row>
    <row r="451" spans="1:19" x14ac:dyDescent="0.25">
      <c r="A451" t="s">
        <v>457</v>
      </c>
      <c r="B451" s="1">
        <v>8675</v>
      </c>
      <c r="C451">
        <v>65</v>
      </c>
      <c r="D451">
        <v>16</v>
      </c>
      <c r="E451">
        <v>0</v>
      </c>
      <c r="F451">
        <v>171</v>
      </c>
      <c r="G451">
        <v>874</v>
      </c>
      <c r="H451" s="1">
        <v>2623</v>
      </c>
      <c r="I451" s="1">
        <v>4919</v>
      </c>
      <c r="J451">
        <v>7</v>
      </c>
      <c r="L451" s="3">
        <f t="shared" si="49"/>
        <v>0.74927953890489907</v>
      </c>
      <c r="M451" s="3">
        <f t="shared" si="50"/>
        <v>0.18443804034582134</v>
      </c>
      <c r="N451" s="3">
        <f t="shared" si="51"/>
        <v>0</v>
      </c>
      <c r="O451" s="3">
        <f t="shared" si="52"/>
        <v>1.9711815561959654</v>
      </c>
      <c r="P451" s="3">
        <f t="shared" si="53"/>
        <v>10.074927953890491</v>
      </c>
      <c r="Q451" s="3">
        <f t="shared" si="54"/>
        <v>30.236311239193082</v>
      </c>
      <c r="R451" s="3">
        <f t="shared" si="55"/>
        <v>56.703170028818441</v>
      </c>
      <c r="S451" s="3">
        <f t="shared" si="56"/>
        <v>8.069164265129683E-2</v>
      </c>
    </row>
    <row r="452" spans="1:19" x14ac:dyDescent="0.25">
      <c r="A452" t="s">
        <v>458</v>
      </c>
      <c r="B452" s="1">
        <v>9351</v>
      </c>
      <c r="C452">
        <v>70</v>
      </c>
      <c r="D452">
        <v>15</v>
      </c>
      <c r="E452">
        <v>8</v>
      </c>
      <c r="F452">
        <v>128</v>
      </c>
      <c r="G452">
        <v>377</v>
      </c>
      <c r="H452" s="1">
        <v>1537</v>
      </c>
      <c r="I452" s="1">
        <v>7215</v>
      </c>
      <c r="J452">
        <v>1</v>
      </c>
      <c r="L452" s="3">
        <f t="shared" si="49"/>
        <v>0.74858303924713931</v>
      </c>
      <c r="M452" s="3">
        <f t="shared" si="50"/>
        <v>0.16041065126724416</v>
      </c>
      <c r="N452" s="3">
        <f t="shared" si="51"/>
        <v>8.5552347342530213E-2</v>
      </c>
      <c r="O452" s="3">
        <f t="shared" si="52"/>
        <v>1.3688375574804834</v>
      </c>
      <c r="P452" s="3">
        <f t="shared" si="53"/>
        <v>4.0316543685167368</v>
      </c>
      <c r="Q452" s="3">
        <f t="shared" si="54"/>
        <v>16.436744733183616</v>
      </c>
      <c r="R452" s="3">
        <f t="shared" si="55"/>
        <v>77.157523259544433</v>
      </c>
      <c r="S452" s="3">
        <f t="shared" si="56"/>
        <v>1.0694043417816277E-2</v>
      </c>
    </row>
    <row r="453" spans="1:19" x14ac:dyDescent="0.25">
      <c r="A453" t="s">
        <v>459</v>
      </c>
      <c r="B453" s="1">
        <v>12204</v>
      </c>
      <c r="C453">
        <v>116</v>
      </c>
      <c r="D453">
        <v>12</v>
      </c>
      <c r="E453">
        <v>96</v>
      </c>
      <c r="F453">
        <v>643</v>
      </c>
      <c r="G453" s="1">
        <v>1340</v>
      </c>
      <c r="H453" s="1">
        <v>1771</v>
      </c>
      <c r="I453" s="1">
        <v>8223</v>
      </c>
      <c r="J453">
        <v>3</v>
      </c>
      <c r="L453" s="3">
        <f t="shared" ref="L453:L516" si="57">C453/$B453*100</f>
        <v>0.95050803015404794</v>
      </c>
      <c r="M453" s="3">
        <f t="shared" ref="M453:M516" si="58">D453/$B453*100</f>
        <v>9.8328416912487712E-2</v>
      </c>
      <c r="N453" s="3">
        <f t="shared" ref="N453:N516" si="59">E453/$B453*100</f>
        <v>0.7866273352999017</v>
      </c>
      <c r="O453" s="3">
        <f t="shared" ref="O453:O516" si="60">F453/$B453*100</f>
        <v>5.2687643395607999</v>
      </c>
      <c r="P453" s="3">
        <f t="shared" ref="P453:P516" si="61">G453/$B453*100</f>
        <v>10.980006555227796</v>
      </c>
      <c r="Q453" s="3">
        <f t="shared" ref="Q453:Q516" si="62">H453/$B453*100</f>
        <v>14.511635529334644</v>
      </c>
      <c r="R453" s="3">
        <f t="shared" ref="R453:R516" si="63">I453/$B453*100</f>
        <v>67.379547689282205</v>
      </c>
      <c r="S453" s="3">
        <f t="shared" ref="S453:S516" si="64">J453/$B453*100</f>
        <v>2.4582104228121928E-2</v>
      </c>
    </row>
    <row r="454" spans="1:19" x14ac:dyDescent="0.25">
      <c r="A454" t="s">
        <v>460</v>
      </c>
      <c r="B454" s="1">
        <v>6244</v>
      </c>
      <c r="C454">
        <v>72</v>
      </c>
      <c r="D454">
        <v>12</v>
      </c>
      <c r="E454">
        <v>68</v>
      </c>
      <c r="F454">
        <v>454</v>
      </c>
      <c r="G454">
        <v>909</v>
      </c>
      <c r="H454" s="1">
        <v>1081</v>
      </c>
      <c r="I454" s="1">
        <v>3648</v>
      </c>
      <c r="J454">
        <v>0</v>
      </c>
      <c r="L454" s="3">
        <f t="shared" si="57"/>
        <v>1.1531069827033953</v>
      </c>
      <c r="M454" s="3">
        <f t="shared" si="58"/>
        <v>0.19218449711723257</v>
      </c>
      <c r="N454" s="3">
        <f t="shared" si="59"/>
        <v>1.0890454836643177</v>
      </c>
      <c r="O454" s="3">
        <f t="shared" si="60"/>
        <v>7.270980140935297</v>
      </c>
      <c r="P454" s="3">
        <f t="shared" si="61"/>
        <v>14.557975656630365</v>
      </c>
      <c r="Q454" s="3">
        <f t="shared" si="62"/>
        <v>17.312620115310697</v>
      </c>
      <c r="R454" s="3">
        <f t="shared" si="63"/>
        <v>58.424087123638692</v>
      </c>
      <c r="S454" s="3">
        <f t="shared" si="64"/>
        <v>0</v>
      </c>
    </row>
    <row r="455" spans="1:19" x14ac:dyDescent="0.25">
      <c r="A455" t="s">
        <v>461</v>
      </c>
      <c r="B455" s="1">
        <v>3715</v>
      </c>
      <c r="C455">
        <v>24</v>
      </c>
      <c r="D455">
        <v>0</v>
      </c>
      <c r="E455">
        <v>25</v>
      </c>
      <c r="F455">
        <v>124</v>
      </c>
      <c r="G455">
        <v>333</v>
      </c>
      <c r="H455">
        <v>426</v>
      </c>
      <c r="I455" s="1">
        <v>2780</v>
      </c>
      <c r="J455">
        <v>3</v>
      </c>
      <c r="L455" s="3">
        <f t="shared" si="57"/>
        <v>0.64602960969044421</v>
      </c>
      <c r="M455" s="3">
        <f t="shared" si="58"/>
        <v>0</v>
      </c>
      <c r="N455" s="3">
        <f t="shared" si="59"/>
        <v>0.67294751009421261</v>
      </c>
      <c r="O455" s="3">
        <f t="shared" si="60"/>
        <v>3.3378196500672948</v>
      </c>
      <c r="P455" s="3">
        <f t="shared" si="61"/>
        <v>8.9636608344549131</v>
      </c>
      <c r="Q455" s="3">
        <f t="shared" si="62"/>
        <v>11.467025572005383</v>
      </c>
      <c r="R455" s="3">
        <f t="shared" si="63"/>
        <v>74.831763122476445</v>
      </c>
      <c r="S455" s="3">
        <f t="shared" si="64"/>
        <v>8.0753701211305526E-2</v>
      </c>
    </row>
    <row r="456" spans="1:19" x14ac:dyDescent="0.25">
      <c r="A456" t="s">
        <v>462</v>
      </c>
      <c r="B456" s="1">
        <v>2245</v>
      </c>
      <c r="C456">
        <v>20</v>
      </c>
      <c r="D456">
        <v>0</v>
      </c>
      <c r="E456">
        <v>3</v>
      </c>
      <c r="F456">
        <v>65</v>
      </c>
      <c r="G456">
        <v>98</v>
      </c>
      <c r="H456">
        <v>264</v>
      </c>
      <c r="I456" s="1">
        <v>1795</v>
      </c>
      <c r="J456">
        <v>0</v>
      </c>
      <c r="L456" s="3">
        <f t="shared" si="57"/>
        <v>0.89086859688195985</v>
      </c>
      <c r="M456" s="3">
        <f t="shared" si="58"/>
        <v>0</v>
      </c>
      <c r="N456" s="3">
        <f t="shared" si="59"/>
        <v>0.13363028953229397</v>
      </c>
      <c r="O456" s="3">
        <f t="shared" si="60"/>
        <v>2.8953229398663698</v>
      </c>
      <c r="P456" s="3">
        <f t="shared" si="61"/>
        <v>4.3652561247216042</v>
      </c>
      <c r="Q456" s="3">
        <f t="shared" si="62"/>
        <v>11.759465478841872</v>
      </c>
      <c r="R456" s="3">
        <f t="shared" si="63"/>
        <v>79.955456570155903</v>
      </c>
      <c r="S456" s="3">
        <f t="shared" si="64"/>
        <v>0</v>
      </c>
    </row>
    <row r="457" spans="1:19" x14ac:dyDescent="0.25">
      <c r="A457" t="s">
        <v>463</v>
      </c>
      <c r="B457" s="1">
        <v>20571</v>
      </c>
      <c r="C457">
        <v>199</v>
      </c>
      <c r="D457">
        <v>26</v>
      </c>
      <c r="E457">
        <v>44</v>
      </c>
      <c r="F457">
        <v>576</v>
      </c>
      <c r="G457" s="1">
        <v>1214</v>
      </c>
      <c r="H457" s="1">
        <v>3957</v>
      </c>
      <c r="I457" s="1">
        <v>14553</v>
      </c>
      <c r="J457">
        <v>2</v>
      </c>
      <c r="L457" s="3">
        <f t="shared" si="57"/>
        <v>0.96738126488746301</v>
      </c>
      <c r="M457" s="3">
        <f t="shared" si="58"/>
        <v>0.12639152204559817</v>
      </c>
      <c r="N457" s="3">
        <f t="shared" si="59"/>
        <v>0.21389334500024307</v>
      </c>
      <c r="O457" s="3">
        <f t="shared" si="60"/>
        <v>2.8000583345486363</v>
      </c>
      <c r="P457" s="3">
        <f t="shared" si="61"/>
        <v>5.9015118370521602</v>
      </c>
      <c r="Q457" s="3">
        <f t="shared" si="62"/>
        <v>19.235817412862769</v>
      </c>
      <c r="R457" s="3">
        <f t="shared" si="63"/>
        <v>70.7452238588304</v>
      </c>
      <c r="S457" s="3">
        <f t="shared" si="64"/>
        <v>9.7224247727383199E-3</v>
      </c>
    </row>
    <row r="458" spans="1:19" x14ac:dyDescent="0.25">
      <c r="A458" t="s">
        <v>464</v>
      </c>
      <c r="B458" s="1">
        <v>10964</v>
      </c>
      <c r="C458">
        <v>114</v>
      </c>
      <c r="D458">
        <v>0</v>
      </c>
      <c r="E458">
        <v>15</v>
      </c>
      <c r="F458">
        <v>253</v>
      </c>
      <c r="G458">
        <v>825</v>
      </c>
      <c r="H458" s="1">
        <v>1990</v>
      </c>
      <c r="I458" s="1">
        <v>7765</v>
      </c>
      <c r="J458">
        <v>2</v>
      </c>
      <c r="L458" s="3">
        <f t="shared" si="57"/>
        <v>1.0397665085735133</v>
      </c>
      <c r="M458" s="3">
        <f t="shared" si="58"/>
        <v>0</v>
      </c>
      <c r="N458" s="3">
        <f t="shared" si="59"/>
        <v>0.13681138270704121</v>
      </c>
      <c r="O458" s="3">
        <f t="shared" si="60"/>
        <v>2.3075519883254287</v>
      </c>
      <c r="P458" s="3">
        <f t="shared" si="61"/>
        <v>7.5246260488872672</v>
      </c>
      <c r="Q458" s="3">
        <f t="shared" si="62"/>
        <v>18.150310105800802</v>
      </c>
      <c r="R458" s="3">
        <f t="shared" si="63"/>
        <v>70.822692448011665</v>
      </c>
      <c r="S458" s="3">
        <f t="shared" si="64"/>
        <v>1.8241517694272163E-2</v>
      </c>
    </row>
    <row r="459" spans="1:19" x14ac:dyDescent="0.25">
      <c r="A459" t="s">
        <v>465</v>
      </c>
      <c r="B459" s="1">
        <v>5628</v>
      </c>
      <c r="C459">
        <v>55</v>
      </c>
      <c r="D459">
        <v>0</v>
      </c>
      <c r="E459">
        <v>3</v>
      </c>
      <c r="F459">
        <v>135</v>
      </c>
      <c r="G459">
        <v>244</v>
      </c>
      <c r="H459">
        <v>866</v>
      </c>
      <c r="I459" s="1">
        <v>4325</v>
      </c>
      <c r="J459">
        <v>0</v>
      </c>
      <c r="L459" s="3">
        <f t="shared" si="57"/>
        <v>0.97725657427149959</v>
      </c>
      <c r="M459" s="3">
        <f t="shared" si="58"/>
        <v>0</v>
      </c>
      <c r="N459" s="3">
        <f t="shared" si="59"/>
        <v>5.3304904051172705E-2</v>
      </c>
      <c r="O459" s="3">
        <f t="shared" si="60"/>
        <v>2.398720682302772</v>
      </c>
      <c r="P459" s="3">
        <f t="shared" si="61"/>
        <v>4.3354655294953801</v>
      </c>
      <c r="Q459" s="3">
        <f t="shared" si="62"/>
        <v>15.387348969438522</v>
      </c>
      <c r="R459" s="3">
        <f t="shared" si="63"/>
        <v>76.847903340440652</v>
      </c>
      <c r="S459" s="3">
        <f t="shared" si="64"/>
        <v>0</v>
      </c>
    </row>
    <row r="460" spans="1:19" x14ac:dyDescent="0.25">
      <c r="A460" t="s">
        <v>466</v>
      </c>
      <c r="B460" s="1">
        <v>3979</v>
      </c>
      <c r="C460">
        <v>30</v>
      </c>
      <c r="D460">
        <v>26</v>
      </c>
      <c r="E460">
        <v>26</v>
      </c>
      <c r="F460">
        <v>188</v>
      </c>
      <c r="G460">
        <v>145</v>
      </c>
      <c r="H460" s="1">
        <v>1101</v>
      </c>
      <c r="I460" s="1">
        <v>2463</v>
      </c>
      <c r="J460">
        <v>0</v>
      </c>
      <c r="L460" s="3">
        <f t="shared" si="57"/>
        <v>0.75395828097511941</v>
      </c>
      <c r="M460" s="3">
        <f t="shared" si="58"/>
        <v>0.65343051017843679</v>
      </c>
      <c r="N460" s="3">
        <f t="shared" si="59"/>
        <v>0.65343051017843679</v>
      </c>
      <c r="O460" s="3">
        <f t="shared" si="60"/>
        <v>4.7248052274440813</v>
      </c>
      <c r="P460" s="3">
        <f t="shared" si="61"/>
        <v>3.6441316913797435</v>
      </c>
      <c r="Q460" s="3">
        <f t="shared" si="62"/>
        <v>27.670268911786884</v>
      </c>
      <c r="R460" s="3">
        <f t="shared" si="63"/>
        <v>61.899974868057306</v>
      </c>
      <c r="S460" s="3">
        <f t="shared" si="64"/>
        <v>0</v>
      </c>
    </row>
    <row r="461" spans="1:19" x14ac:dyDescent="0.25">
      <c r="A461" t="s">
        <v>467</v>
      </c>
      <c r="B461" s="1">
        <v>32148</v>
      </c>
      <c r="C461">
        <v>497</v>
      </c>
      <c r="D461">
        <v>158</v>
      </c>
      <c r="E461">
        <v>404</v>
      </c>
      <c r="F461" s="1">
        <v>2780</v>
      </c>
      <c r="G461" s="1">
        <v>5492</v>
      </c>
      <c r="H461" s="1">
        <v>12833</v>
      </c>
      <c r="I461" s="1">
        <v>9937</v>
      </c>
      <c r="J461">
        <v>47</v>
      </c>
      <c r="L461" s="3">
        <f t="shared" si="57"/>
        <v>1.5459748662436232</v>
      </c>
      <c r="M461" s="3">
        <f t="shared" si="58"/>
        <v>0.49147691924847586</v>
      </c>
      <c r="N461" s="3">
        <f t="shared" si="59"/>
        <v>1.2566878188378749</v>
      </c>
      <c r="O461" s="3">
        <f t="shared" si="60"/>
        <v>8.6475052880428027</v>
      </c>
      <c r="P461" s="3">
        <f t="shared" si="61"/>
        <v>17.083488864003982</v>
      </c>
      <c r="Q461" s="3">
        <f t="shared" si="62"/>
        <v>39.918501928580312</v>
      </c>
      <c r="R461" s="3">
        <f t="shared" si="63"/>
        <v>30.910165484633566</v>
      </c>
      <c r="S461" s="3">
        <f t="shared" si="64"/>
        <v>0.14619883040935672</v>
      </c>
    </row>
    <row r="462" spans="1:19" x14ac:dyDescent="0.25">
      <c r="A462" t="s">
        <v>468</v>
      </c>
      <c r="B462" s="1">
        <v>20588</v>
      </c>
      <c r="C462">
        <v>419</v>
      </c>
      <c r="D462">
        <v>121</v>
      </c>
      <c r="E462">
        <v>378</v>
      </c>
      <c r="F462" s="1">
        <v>2217</v>
      </c>
      <c r="G462" s="1">
        <v>4331</v>
      </c>
      <c r="H462" s="1">
        <v>9366</v>
      </c>
      <c r="I462" s="1">
        <v>3716</v>
      </c>
      <c r="J462">
        <v>40</v>
      </c>
      <c r="L462" s="3">
        <f t="shared" si="57"/>
        <v>2.0351661161841847</v>
      </c>
      <c r="M462" s="3">
        <f t="shared" si="58"/>
        <v>0.58772100252574311</v>
      </c>
      <c r="N462" s="3">
        <f t="shared" si="59"/>
        <v>1.8360209830969496</v>
      </c>
      <c r="O462" s="3">
        <f t="shared" si="60"/>
        <v>10.768408781814649</v>
      </c>
      <c r="P462" s="3">
        <f t="shared" si="61"/>
        <v>21.036526131727221</v>
      </c>
      <c r="Q462" s="3">
        <f t="shared" si="62"/>
        <v>45.492519914513309</v>
      </c>
      <c r="R462" s="3">
        <f t="shared" si="63"/>
        <v>18.049349135418691</v>
      </c>
      <c r="S462" s="3">
        <f t="shared" si="64"/>
        <v>0.19428793471925393</v>
      </c>
    </row>
    <row r="463" spans="1:19" x14ac:dyDescent="0.25">
      <c r="A463" t="s">
        <v>469</v>
      </c>
      <c r="B463" s="1">
        <v>10359</v>
      </c>
      <c r="C463">
        <v>71</v>
      </c>
      <c r="D463">
        <v>37</v>
      </c>
      <c r="E463">
        <v>26</v>
      </c>
      <c r="F463">
        <v>488</v>
      </c>
      <c r="G463" s="1">
        <v>1051</v>
      </c>
      <c r="H463" s="1">
        <v>3379</v>
      </c>
      <c r="I463" s="1">
        <v>5300</v>
      </c>
      <c r="J463">
        <v>7</v>
      </c>
      <c r="L463" s="3">
        <f t="shared" si="57"/>
        <v>0.68539434308330915</v>
      </c>
      <c r="M463" s="3">
        <f t="shared" si="58"/>
        <v>0.35717733371947102</v>
      </c>
      <c r="N463" s="3">
        <f t="shared" si="59"/>
        <v>0.25098947774881747</v>
      </c>
      <c r="O463" s="3">
        <f t="shared" si="60"/>
        <v>4.7108794285162663</v>
      </c>
      <c r="P463" s="3">
        <f t="shared" si="61"/>
        <v>10.145766965923352</v>
      </c>
      <c r="Q463" s="3">
        <f t="shared" si="62"/>
        <v>32.618978665894396</v>
      </c>
      <c r="R463" s="3">
        <f t="shared" si="63"/>
        <v>51.163239694951244</v>
      </c>
      <c r="S463" s="3">
        <f t="shared" si="64"/>
        <v>6.7574090163143155E-2</v>
      </c>
    </row>
    <row r="464" spans="1:19" x14ac:dyDescent="0.25">
      <c r="A464" t="s">
        <v>470</v>
      </c>
      <c r="B464" s="1">
        <v>1201</v>
      </c>
      <c r="C464">
        <v>7</v>
      </c>
      <c r="D464">
        <v>0</v>
      </c>
      <c r="E464">
        <v>0</v>
      </c>
      <c r="F464">
        <v>75</v>
      </c>
      <c r="G464">
        <v>110</v>
      </c>
      <c r="H464">
        <v>88</v>
      </c>
      <c r="I464">
        <v>921</v>
      </c>
      <c r="J464">
        <v>0</v>
      </c>
      <c r="L464" s="3">
        <f t="shared" si="57"/>
        <v>0.58284762697751868</v>
      </c>
      <c r="M464" s="3">
        <f t="shared" si="58"/>
        <v>0</v>
      </c>
      <c r="N464" s="3">
        <f t="shared" si="59"/>
        <v>0</v>
      </c>
      <c r="O464" s="3">
        <f t="shared" si="60"/>
        <v>6.2447960033305581</v>
      </c>
      <c r="P464" s="3">
        <f t="shared" si="61"/>
        <v>9.1590341382181517</v>
      </c>
      <c r="Q464" s="3">
        <f t="shared" si="62"/>
        <v>7.3272273105745214</v>
      </c>
      <c r="R464" s="3">
        <f t="shared" si="63"/>
        <v>76.686094920899251</v>
      </c>
      <c r="S464" s="3">
        <f t="shared" si="64"/>
        <v>0</v>
      </c>
    </row>
    <row r="465" spans="1:19" x14ac:dyDescent="0.25">
      <c r="A465" t="s">
        <v>471</v>
      </c>
      <c r="B465" s="1">
        <v>7331</v>
      </c>
      <c r="C465">
        <v>44</v>
      </c>
      <c r="D465">
        <v>2</v>
      </c>
      <c r="E465">
        <v>43</v>
      </c>
      <c r="F465">
        <v>294</v>
      </c>
      <c r="G465">
        <v>411</v>
      </c>
      <c r="H465" s="1">
        <v>2315</v>
      </c>
      <c r="I465" s="1">
        <v>4208</v>
      </c>
      <c r="J465">
        <v>14</v>
      </c>
      <c r="L465" s="3">
        <f t="shared" si="57"/>
        <v>0.60019096985404452</v>
      </c>
      <c r="M465" s="3">
        <f t="shared" si="58"/>
        <v>2.7281407720638383E-2</v>
      </c>
      <c r="N465" s="3">
        <f t="shared" si="59"/>
        <v>0.58655026599372528</v>
      </c>
      <c r="O465" s="3">
        <f t="shared" si="60"/>
        <v>4.0103669349338427</v>
      </c>
      <c r="P465" s="3">
        <f t="shared" si="61"/>
        <v>5.6063292865911878</v>
      </c>
      <c r="Q465" s="3">
        <f t="shared" si="62"/>
        <v>31.578229436638932</v>
      </c>
      <c r="R465" s="3">
        <f t="shared" si="63"/>
        <v>57.400081844223159</v>
      </c>
      <c r="S465" s="3">
        <f t="shared" si="64"/>
        <v>0.1909698540444687</v>
      </c>
    </row>
    <row r="466" spans="1:19" x14ac:dyDescent="0.25">
      <c r="A466" t="s">
        <v>472</v>
      </c>
      <c r="B466" s="1">
        <v>1527</v>
      </c>
      <c r="C466">
        <v>18</v>
      </c>
      <c r="D466">
        <v>1</v>
      </c>
      <c r="E466">
        <v>37</v>
      </c>
      <c r="F466">
        <v>156</v>
      </c>
      <c r="G466">
        <v>274</v>
      </c>
      <c r="H466">
        <v>600</v>
      </c>
      <c r="I466">
        <v>427</v>
      </c>
      <c r="J466">
        <v>14</v>
      </c>
      <c r="L466" s="3">
        <f t="shared" si="57"/>
        <v>1.1787819253438114</v>
      </c>
      <c r="M466" s="3">
        <f t="shared" si="58"/>
        <v>6.548788474132286E-2</v>
      </c>
      <c r="N466" s="3">
        <f t="shared" si="59"/>
        <v>2.4230517354289454</v>
      </c>
      <c r="O466" s="3">
        <f t="shared" si="60"/>
        <v>10.216110019646365</v>
      </c>
      <c r="P466" s="3">
        <f t="shared" si="61"/>
        <v>17.943680419122462</v>
      </c>
      <c r="Q466" s="3">
        <f t="shared" si="62"/>
        <v>39.292730844793709</v>
      </c>
      <c r="R466" s="3">
        <f t="shared" si="63"/>
        <v>27.963326784544861</v>
      </c>
      <c r="S466" s="3">
        <f t="shared" si="64"/>
        <v>0.9168303863785201</v>
      </c>
    </row>
    <row r="467" spans="1:19" x14ac:dyDescent="0.25">
      <c r="A467" t="s">
        <v>473</v>
      </c>
      <c r="B467" s="1">
        <v>5804</v>
      </c>
      <c r="C467">
        <v>26</v>
      </c>
      <c r="D467">
        <v>1</v>
      </c>
      <c r="E467">
        <v>6</v>
      </c>
      <c r="F467">
        <v>138</v>
      </c>
      <c r="G467">
        <v>137</v>
      </c>
      <c r="H467" s="1">
        <v>1715</v>
      </c>
      <c r="I467" s="1">
        <v>3781</v>
      </c>
      <c r="J467">
        <v>0</v>
      </c>
      <c r="L467" s="3">
        <f t="shared" si="57"/>
        <v>0.44796691936595456</v>
      </c>
      <c r="M467" s="3">
        <f t="shared" si="58"/>
        <v>1.7229496898690556E-2</v>
      </c>
      <c r="N467" s="3">
        <f t="shared" si="59"/>
        <v>0.10337698139214334</v>
      </c>
      <c r="O467" s="3">
        <f t="shared" si="60"/>
        <v>2.377670572019297</v>
      </c>
      <c r="P467" s="3">
        <f t="shared" si="61"/>
        <v>2.3604410751206064</v>
      </c>
      <c r="Q467" s="3">
        <f t="shared" si="62"/>
        <v>29.548587181254309</v>
      </c>
      <c r="R467" s="3">
        <f t="shared" si="63"/>
        <v>65.144727773949</v>
      </c>
      <c r="S467" s="3">
        <f t="shared" si="64"/>
        <v>0</v>
      </c>
    </row>
    <row r="468" spans="1:19" x14ac:dyDescent="0.25">
      <c r="A468" t="s">
        <v>474</v>
      </c>
      <c r="B468" s="1">
        <v>55710</v>
      </c>
      <c r="C468">
        <v>843</v>
      </c>
      <c r="D468">
        <v>461</v>
      </c>
      <c r="E468">
        <v>574</v>
      </c>
      <c r="F468" s="1">
        <v>5303</v>
      </c>
      <c r="G468" s="1">
        <v>8811</v>
      </c>
      <c r="H468" s="1">
        <v>18194</v>
      </c>
      <c r="I468" s="1">
        <v>21444</v>
      </c>
      <c r="J468">
        <v>80</v>
      </c>
      <c r="L468" s="3">
        <f t="shared" si="57"/>
        <v>1.5131933225632741</v>
      </c>
      <c r="M468" s="3">
        <f t="shared" si="58"/>
        <v>0.82749955124753194</v>
      </c>
      <c r="N468" s="3">
        <f t="shared" si="59"/>
        <v>1.0303356668461676</v>
      </c>
      <c r="O468" s="3">
        <f t="shared" si="60"/>
        <v>9.5189373541554474</v>
      </c>
      <c r="P468" s="3">
        <f t="shared" si="61"/>
        <v>15.81583198707593</v>
      </c>
      <c r="Q468" s="3">
        <f t="shared" si="62"/>
        <v>32.658409621252915</v>
      </c>
      <c r="R468" s="3">
        <f t="shared" si="63"/>
        <v>38.492191707054388</v>
      </c>
      <c r="S468" s="3">
        <f t="shared" si="64"/>
        <v>0.14360078980434393</v>
      </c>
    </row>
    <row r="469" spans="1:19" x14ac:dyDescent="0.25">
      <c r="A469" t="s">
        <v>475</v>
      </c>
      <c r="B469" s="1">
        <v>38096</v>
      </c>
      <c r="C469">
        <v>532</v>
      </c>
      <c r="D469">
        <v>269</v>
      </c>
      <c r="E469">
        <v>494</v>
      </c>
      <c r="F469" s="1">
        <v>3487</v>
      </c>
      <c r="G469" s="1">
        <v>6238</v>
      </c>
      <c r="H469" s="1">
        <v>12776</v>
      </c>
      <c r="I469" s="1">
        <v>14237</v>
      </c>
      <c r="J469">
        <v>63</v>
      </c>
      <c r="L469" s="3">
        <f t="shared" si="57"/>
        <v>1.3964720705585889</v>
      </c>
      <c r="M469" s="3">
        <f t="shared" si="58"/>
        <v>0.70611087778244441</v>
      </c>
      <c r="N469" s="3">
        <f t="shared" si="59"/>
        <v>1.2967240655186896</v>
      </c>
      <c r="O469" s="3">
        <f t="shared" si="60"/>
        <v>9.1531919361612779</v>
      </c>
      <c r="P469" s="3">
        <f t="shared" si="61"/>
        <v>16.374422511549767</v>
      </c>
      <c r="Q469" s="3">
        <f t="shared" si="62"/>
        <v>33.53632927341453</v>
      </c>
      <c r="R469" s="3">
        <f t="shared" si="63"/>
        <v>37.371377572448552</v>
      </c>
      <c r="S469" s="3">
        <f t="shared" si="64"/>
        <v>0.1653716925661487</v>
      </c>
    </row>
    <row r="470" spans="1:19" x14ac:dyDescent="0.25">
      <c r="A470" t="s">
        <v>476</v>
      </c>
      <c r="B470" s="1">
        <v>17614</v>
      </c>
      <c r="C470">
        <v>311</v>
      </c>
      <c r="D470">
        <v>192</v>
      </c>
      <c r="E470">
        <v>80</v>
      </c>
      <c r="F470" s="1">
        <v>1816</v>
      </c>
      <c r="G470" s="1">
        <v>2573</v>
      </c>
      <c r="H470" s="1">
        <v>5418</v>
      </c>
      <c r="I470" s="1">
        <v>7207</v>
      </c>
      <c r="J470">
        <v>17</v>
      </c>
      <c r="L470" s="3">
        <f t="shared" si="57"/>
        <v>1.7656409674122857</v>
      </c>
      <c r="M470" s="3">
        <f t="shared" si="58"/>
        <v>1.0900420120358805</v>
      </c>
      <c r="N470" s="3">
        <f t="shared" si="59"/>
        <v>0.45418417168161695</v>
      </c>
      <c r="O470" s="3">
        <f t="shared" si="60"/>
        <v>10.309980697172703</v>
      </c>
      <c r="P470" s="3">
        <f t="shared" si="61"/>
        <v>14.607698421710003</v>
      </c>
      <c r="Q470" s="3">
        <f t="shared" si="62"/>
        <v>30.759623027137508</v>
      </c>
      <c r="R470" s="3">
        <f t="shared" si="63"/>
        <v>40.916316566367662</v>
      </c>
      <c r="S470" s="3">
        <f t="shared" si="64"/>
        <v>9.6514136482343582E-2</v>
      </c>
    </row>
    <row r="471" spans="1:19" x14ac:dyDescent="0.25">
      <c r="A471" t="s">
        <v>477</v>
      </c>
      <c r="B471" s="1">
        <v>357523</v>
      </c>
      <c r="C471" s="1">
        <v>9393</v>
      </c>
      <c r="D471" s="1">
        <v>6214</v>
      </c>
      <c r="E471" s="1">
        <v>10410</v>
      </c>
      <c r="F471" s="1">
        <v>62366</v>
      </c>
      <c r="G471" s="1">
        <v>94590</v>
      </c>
      <c r="H471" s="1">
        <v>128333</v>
      </c>
      <c r="I471" s="1">
        <v>43737</v>
      </c>
      <c r="J471" s="1">
        <v>2480</v>
      </c>
      <c r="L471" s="3">
        <f t="shared" si="57"/>
        <v>2.6272435619526577</v>
      </c>
      <c r="M471" s="3">
        <f t="shared" si="58"/>
        <v>1.7380699982938161</v>
      </c>
      <c r="N471" s="3">
        <f t="shared" si="59"/>
        <v>2.9117007856837183</v>
      </c>
      <c r="O471" s="3">
        <f t="shared" si="60"/>
        <v>17.443912699322841</v>
      </c>
      <c r="P471" s="3">
        <f t="shared" si="61"/>
        <v>26.457039127552633</v>
      </c>
      <c r="Q471" s="3">
        <f t="shared" si="62"/>
        <v>35.895033326527241</v>
      </c>
      <c r="R471" s="3">
        <f t="shared" si="63"/>
        <v>12.233338834144936</v>
      </c>
      <c r="S471" s="3">
        <f t="shared" si="64"/>
        <v>0.69366166652215377</v>
      </c>
    </row>
    <row r="472" spans="1:19" x14ac:dyDescent="0.25">
      <c r="A472" t="s">
        <v>478</v>
      </c>
      <c r="B472" s="1">
        <v>22316</v>
      </c>
      <c r="C472" s="1">
        <v>2529</v>
      </c>
      <c r="D472" s="1">
        <v>1415</v>
      </c>
      <c r="E472" s="1">
        <v>2318</v>
      </c>
      <c r="F472" s="1">
        <v>7397</v>
      </c>
      <c r="G472" s="1">
        <v>4394</v>
      </c>
      <c r="H472" s="1">
        <v>3301</v>
      </c>
      <c r="I472">
        <v>621</v>
      </c>
      <c r="J472">
        <v>341</v>
      </c>
      <c r="L472" s="3">
        <f t="shared" si="57"/>
        <v>11.332676106829181</v>
      </c>
      <c r="M472" s="3">
        <f t="shared" si="58"/>
        <v>6.3407420684710516</v>
      </c>
      <c r="N472" s="3">
        <f t="shared" si="59"/>
        <v>10.387166158809823</v>
      </c>
      <c r="O472" s="3">
        <f t="shared" si="60"/>
        <v>33.146621258290018</v>
      </c>
      <c r="P472" s="3">
        <f t="shared" si="61"/>
        <v>19.689908585768059</v>
      </c>
      <c r="Q472" s="3">
        <f t="shared" si="62"/>
        <v>14.792077433231762</v>
      </c>
      <c r="R472" s="3">
        <f t="shared" si="63"/>
        <v>2.7827567664455994</v>
      </c>
      <c r="S472" s="3">
        <f t="shared" si="64"/>
        <v>1.528051622154508</v>
      </c>
    </row>
    <row r="473" spans="1:19" x14ac:dyDescent="0.25">
      <c r="A473">
        <v>80199</v>
      </c>
      <c r="B473" s="1">
        <v>22316</v>
      </c>
      <c r="C473" s="1">
        <v>2529</v>
      </c>
      <c r="D473" s="1">
        <v>1415</v>
      </c>
      <c r="E473" s="1">
        <v>2318</v>
      </c>
      <c r="F473" s="1">
        <v>7397</v>
      </c>
      <c r="G473" s="1">
        <v>4394</v>
      </c>
      <c r="H473" s="1">
        <v>3301</v>
      </c>
      <c r="I473">
        <v>621</v>
      </c>
      <c r="J473">
        <v>341</v>
      </c>
      <c r="L473" s="3">
        <f t="shared" si="57"/>
        <v>11.332676106829181</v>
      </c>
      <c r="M473" s="3">
        <f t="shared" si="58"/>
        <v>6.3407420684710516</v>
      </c>
      <c r="N473" s="3">
        <f t="shared" si="59"/>
        <v>10.387166158809823</v>
      </c>
      <c r="O473" s="3">
        <f t="shared" si="60"/>
        <v>33.146621258290018</v>
      </c>
      <c r="P473" s="3">
        <f t="shared" si="61"/>
        <v>19.689908585768059</v>
      </c>
      <c r="Q473" s="3">
        <f t="shared" si="62"/>
        <v>14.792077433231762</v>
      </c>
      <c r="R473" s="3">
        <f t="shared" si="63"/>
        <v>2.7827567664455994</v>
      </c>
      <c r="S473" s="3">
        <f t="shared" si="64"/>
        <v>1.528051622154508</v>
      </c>
    </row>
    <row r="474" spans="1:19" x14ac:dyDescent="0.25">
      <c r="A474" t="s">
        <v>479</v>
      </c>
      <c r="B474" s="1">
        <v>9808</v>
      </c>
      <c r="C474">
        <v>76</v>
      </c>
      <c r="D474">
        <v>41</v>
      </c>
      <c r="E474">
        <v>50</v>
      </c>
      <c r="F474">
        <v>929</v>
      </c>
      <c r="G474" s="1">
        <v>2138</v>
      </c>
      <c r="H474" s="1">
        <v>3366</v>
      </c>
      <c r="I474" s="1">
        <v>3190</v>
      </c>
      <c r="J474">
        <v>18</v>
      </c>
      <c r="L474" s="3">
        <f t="shared" si="57"/>
        <v>0.77487765089722682</v>
      </c>
      <c r="M474" s="3">
        <f t="shared" si="58"/>
        <v>0.41802610114192496</v>
      </c>
      <c r="N474" s="3">
        <f t="shared" si="59"/>
        <v>0.5097879282218597</v>
      </c>
      <c r="O474" s="3">
        <f t="shared" si="60"/>
        <v>9.4718597063621548</v>
      </c>
      <c r="P474" s="3">
        <f t="shared" si="61"/>
        <v>21.798531810766722</v>
      </c>
      <c r="Q474" s="3">
        <f t="shared" si="62"/>
        <v>34.318923327895597</v>
      </c>
      <c r="R474" s="3">
        <f t="shared" si="63"/>
        <v>32.52446982055465</v>
      </c>
      <c r="S474" s="3">
        <f t="shared" si="64"/>
        <v>0.18352365415986949</v>
      </c>
    </row>
    <row r="475" spans="1:19" x14ac:dyDescent="0.25">
      <c r="A475" t="s">
        <v>480</v>
      </c>
      <c r="B475" s="1">
        <v>7027</v>
      </c>
      <c r="C475">
        <v>58</v>
      </c>
      <c r="D475">
        <v>31</v>
      </c>
      <c r="E475">
        <v>40</v>
      </c>
      <c r="F475">
        <v>784</v>
      </c>
      <c r="G475" s="1">
        <v>1743</v>
      </c>
      <c r="H475" s="1">
        <v>2283</v>
      </c>
      <c r="I475" s="1">
        <v>2074</v>
      </c>
      <c r="J475">
        <v>14</v>
      </c>
      <c r="L475" s="3">
        <f t="shared" si="57"/>
        <v>0.82538778995303819</v>
      </c>
      <c r="M475" s="3">
        <f t="shared" si="58"/>
        <v>0.44115554290593428</v>
      </c>
      <c r="N475" s="3">
        <f t="shared" si="59"/>
        <v>0.56923295858830225</v>
      </c>
      <c r="O475" s="3">
        <f t="shared" si="60"/>
        <v>11.156965988330725</v>
      </c>
      <c r="P475" s="3">
        <f t="shared" si="61"/>
        <v>24.804326170485272</v>
      </c>
      <c r="Q475" s="3">
        <f t="shared" si="62"/>
        <v>32.488971111427354</v>
      </c>
      <c r="R475" s="3">
        <f t="shared" si="63"/>
        <v>29.514728902803473</v>
      </c>
      <c r="S475" s="3">
        <f t="shared" si="64"/>
        <v>0.19923153550590578</v>
      </c>
    </row>
    <row r="476" spans="1:19" x14ac:dyDescent="0.25">
      <c r="A476" t="s">
        <v>481</v>
      </c>
      <c r="B476" s="1">
        <v>2781</v>
      </c>
      <c r="C476">
        <v>18</v>
      </c>
      <c r="D476">
        <v>10</v>
      </c>
      <c r="E476">
        <v>10</v>
      </c>
      <c r="F476">
        <v>145</v>
      </c>
      <c r="G476">
        <v>395</v>
      </c>
      <c r="H476" s="1">
        <v>1083</v>
      </c>
      <c r="I476" s="1">
        <v>1116</v>
      </c>
      <c r="J476">
        <v>4</v>
      </c>
      <c r="L476" s="3">
        <f t="shared" si="57"/>
        <v>0.64724919093851141</v>
      </c>
      <c r="M476" s="3">
        <f t="shared" si="58"/>
        <v>0.35958288385472853</v>
      </c>
      <c r="N476" s="3">
        <f t="shared" si="59"/>
        <v>0.35958288385472853</v>
      </c>
      <c r="O476" s="3">
        <f t="shared" si="60"/>
        <v>5.2139518158935632</v>
      </c>
      <c r="P476" s="3">
        <f t="shared" si="61"/>
        <v>14.203523912261776</v>
      </c>
      <c r="Q476" s="3">
        <f t="shared" si="62"/>
        <v>38.942826321467102</v>
      </c>
      <c r="R476" s="3">
        <f t="shared" si="63"/>
        <v>40.129449838187703</v>
      </c>
      <c r="S476" s="3">
        <f t="shared" si="64"/>
        <v>0.14383315354189141</v>
      </c>
    </row>
    <row r="477" spans="1:19" x14ac:dyDescent="0.25">
      <c r="A477" t="s">
        <v>482</v>
      </c>
      <c r="B477" s="1">
        <v>8857</v>
      </c>
      <c r="C477">
        <v>168</v>
      </c>
      <c r="D477">
        <v>94</v>
      </c>
      <c r="E477">
        <v>108</v>
      </c>
      <c r="F477" s="1">
        <v>1025</v>
      </c>
      <c r="G477" s="1">
        <v>1829</v>
      </c>
      <c r="H477" s="1">
        <v>2695</v>
      </c>
      <c r="I477" s="1">
        <v>2895</v>
      </c>
      <c r="J477">
        <v>43</v>
      </c>
      <c r="L477" s="3">
        <f t="shared" si="57"/>
        <v>1.8968047871739866</v>
      </c>
      <c r="M477" s="3">
        <f t="shared" si="58"/>
        <v>1.0613074404425877</v>
      </c>
      <c r="N477" s="3">
        <f t="shared" si="59"/>
        <v>1.21937450604042</v>
      </c>
      <c r="O477" s="3">
        <f t="shared" si="60"/>
        <v>11.572767302698431</v>
      </c>
      <c r="P477" s="3">
        <f t="shared" si="61"/>
        <v>20.650333069888223</v>
      </c>
      <c r="Q477" s="3">
        <f t="shared" si="62"/>
        <v>30.427910127582702</v>
      </c>
      <c r="R477" s="3">
        <f t="shared" si="63"/>
        <v>32.68601106469459</v>
      </c>
      <c r="S477" s="3">
        <f t="shared" si="64"/>
        <v>0.48549170147905613</v>
      </c>
    </row>
    <row r="478" spans="1:19" x14ac:dyDescent="0.25">
      <c r="A478" t="s">
        <v>483</v>
      </c>
      <c r="B478" s="1">
        <v>7205</v>
      </c>
      <c r="C478">
        <v>156</v>
      </c>
      <c r="D478">
        <v>87</v>
      </c>
      <c r="E478">
        <v>103</v>
      </c>
      <c r="F478">
        <v>885</v>
      </c>
      <c r="G478" s="1">
        <v>1632</v>
      </c>
      <c r="H478" s="1">
        <v>2186</v>
      </c>
      <c r="I478" s="1">
        <v>2118</v>
      </c>
      <c r="J478">
        <v>38</v>
      </c>
      <c r="L478" s="3">
        <f t="shared" si="57"/>
        <v>2.1651630811936156</v>
      </c>
      <c r="M478" s="3">
        <f t="shared" si="58"/>
        <v>1.2074947952810549</v>
      </c>
      <c r="N478" s="3">
        <f t="shared" si="59"/>
        <v>1.4295628036086052</v>
      </c>
      <c r="O478" s="3">
        <f t="shared" si="60"/>
        <v>12.283136710617628</v>
      </c>
      <c r="P478" s="3">
        <f t="shared" si="61"/>
        <v>22.650936849410133</v>
      </c>
      <c r="Q478" s="3">
        <f t="shared" si="62"/>
        <v>30.340041637751565</v>
      </c>
      <c r="R478" s="3">
        <f t="shared" si="63"/>
        <v>29.396252602359475</v>
      </c>
      <c r="S478" s="3">
        <f t="shared" si="64"/>
        <v>0.52741151977793199</v>
      </c>
    </row>
    <row r="479" spans="1:19" x14ac:dyDescent="0.25">
      <c r="A479" t="s">
        <v>396</v>
      </c>
      <c r="B479" s="1">
        <v>1652</v>
      </c>
      <c r="C479">
        <v>12</v>
      </c>
      <c r="D479">
        <v>7</v>
      </c>
      <c r="E479">
        <v>5</v>
      </c>
      <c r="F479">
        <v>140</v>
      </c>
      <c r="G479">
        <v>197</v>
      </c>
      <c r="H479">
        <v>509</v>
      </c>
      <c r="I479">
        <v>777</v>
      </c>
      <c r="J479">
        <v>5</v>
      </c>
      <c r="L479" s="3">
        <f t="shared" si="57"/>
        <v>0.72639225181598066</v>
      </c>
      <c r="M479" s="3">
        <f t="shared" si="58"/>
        <v>0.42372881355932202</v>
      </c>
      <c r="N479" s="3">
        <f t="shared" si="59"/>
        <v>0.30266343825665859</v>
      </c>
      <c r="O479" s="3">
        <f t="shared" si="60"/>
        <v>8.4745762711864394</v>
      </c>
      <c r="P479" s="3">
        <f t="shared" si="61"/>
        <v>11.924939467312349</v>
      </c>
      <c r="Q479" s="3">
        <f t="shared" si="62"/>
        <v>30.811138014527845</v>
      </c>
      <c r="R479" s="3">
        <f t="shared" si="63"/>
        <v>47.033898305084747</v>
      </c>
      <c r="S479" s="3">
        <f t="shared" si="64"/>
        <v>0.30266343825665859</v>
      </c>
    </row>
    <row r="480" spans="1:19" x14ac:dyDescent="0.25">
      <c r="A480" t="s">
        <v>484</v>
      </c>
      <c r="B480" s="1">
        <v>29147</v>
      </c>
      <c r="C480">
        <v>449</v>
      </c>
      <c r="D480">
        <v>423</v>
      </c>
      <c r="E480">
        <v>771</v>
      </c>
      <c r="F480" s="1">
        <v>4233</v>
      </c>
      <c r="G480" s="1">
        <v>7469</v>
      </c>
      <c r="H480" s="1">
        <v>12503</v>
      </c>
      <c r="I480" s="1">
        <v>3051</v>
      </c>
      <c r="J480">
        <v>248</v>
      </c>
      <c r="L480" s="3">
        <f t="shared" si="57"/>
        <v>1.5404672865131916</v>
      </c>
      <c r="M480" s="3">
        <f t="shared" si="58"/>
        <v>1.4512642810580849</v>
      </c>
      <c r="N480" s="3">
        <f t="shared" si="59"/>
        <v>2.6452122002264384</v>
      </c>
      <c r="O480" s="3">
        <f t="shared" si="60"/>
        <v>14.522935465056438</v>
      </c>
      <c r="P480" s="3">
        <f t="shared" si="61"/>
        <v>25.625278759392046</v>
      </c>
      <c r="Q480" s="3">
        <f t="shared" si="62"/>
        <v>42.896352969430815</v>
      </c>
      <c r="R480" s="3">
        <f t="shared" si="63"/>
        <v>10.467629601674272</v>
      </c>
      <c r="S480" s="3">
        <f t="shared" si="64"/>
        <v>0.85085943664871166</v>
      </c>
    </row>
    <row r="481" spans="1:19" x14ac:dyDescent="0.25">
      <c r="A481" t="s">
        <v>485</v>
      </c>
      <c r="B481" s="1">
        <v>25059</v>
      </c>
      <c r="C481">
        <v>440</v>
      </c>
      <c r="D481">
        <v>383</v>
      </c>
      <c r="E481">
        <v>594</v>
      </c>
      <c r="F481" s="1">
        <v>3849</v>
      </c>
      <c r="G481" s="1">
        <v>6707</v>
      </c>
      <c r="H481" s="1">
        <v>11033</v>
      </c>
      <c r="I481" s="1">
        <v>1818</v>
      </c>
      <c r="J481">
        <v>235</v>
      </c>
      <c r="L481" s="3">
        <f t="shared" si="57"/>
        <v>1.7558561794165768</v>
      </c>
      <c r="M481" s="3">
        <f t="shared" si="58"/>
        <v>1.5283929925376112</v>
      </c>
      <c r="N481" s="3">
        <f t="shared" si="59"/>
        <v>2.3704058422123788</v>
      </c>
      <c r="O481" s="3">
        <f t="shared" si="60"/>
        <v>15.359750987669102</v>
      </c>
      <c r="P481" s="3">
        <f t="shared" si="61"/>
        <v>26.764834989424958</v>
      </c>
      <c r="Q481" s="3">
        <f t="shared" si="62"/>
        <v>44.028093698870663</v>
      </c>
      <c r="R481" s="3">
        <f t="shared" si="63"/>
        <v>7.2548784867712195</v>
      </c>
      <c r="S481" s="3">
        <f t="shared" si="64"/>
        <v>0.93778682309748995</v>
      </c>
    </row>
    <row r="482" spans="1:19" x14ac:dyDescent="0.25">
      <c r="A482" t="s">
        <v>486</v>
      </c>
      <c r="B482" s="1">
        <v>4088</v>
      </c>
      <c r="C482">
        <v>9</v>
      </c>
      <c r="D482">
        <v>40</v>
      </c>
      <c r="E482">
        <v>177</v>
      </c>
      <c r="F482">
        <v>384</v>
      </c>
      <c r="G482">
        <v>762</v>
      </c>
      <c r="H482" s="1">
        <v>1470</v>
      </c>
      <c r="I482" s="1">
        <v>1233</v>
      </c>
      <c r="J482">
        <v>13</v>
      </c>
      <c r="L482" s="3">
        <f t="shared" si="57"/>
        <v>0.22015655577299412</v>
      </c>
      <c r="M482" s="3">
        <f t="shared" si="58"/>
        <v>0.97847358121330719</v>
      </c>
      <c r="N482" s="3">
        <f t="shared" si="59"/>
        <v>4.329745596868884</v>
      </c>
      <c r="O482" s="3">
        <f t="shared" si="60"/>
        <v>9.393346379647749</v>
      </c>
      <c r="P482" s="3">
        <f t="shared" si="61"/>
        <v>18.639921722113503</v>
      </c>
      <c r="Q482" s="3">
        <f t="shared" si="62"/>
        <v>35.958904109589042</v>
      </c>
      <c r="R482" s="3">
        <f t="shared" si="63"/>
        <v>30.161448140900195</v>
      </c>
      <c r="S482" s="3">
        <f t="shared" si="64"/>
        <v>0.31800391389432481</v>
      </c>
    </row>
    <row r="483" spans="1:19" x14ac:dyDescent="0.25">
      <c r="A483" t="s">
        <v>487</v>
      </c>
      <c r="B483" s="1">
        <v>26869</v>
      </c>
      <c r="C483">
        <v>402</v>
      </c>
      <c r="D483">
        <v>373</v>
      </c>
      <c r="E483">
        <v>713</v>
      </c>
      <c r="F483" s="1">
        <v>3753</v>
      </c>
      <c r="G483" s="1">
        <v>7412</v>
      </c>
      <c r="H483" s="1">
        <v>10310</v>
      </c>
      <c r="I483" s="1">
        <v>3670</v>
      </c>
      <c r="J483">
        <v>236</v>
      </c>
      <c r="L483" s="3">
        <f t="shared" si="57"/>
        <v>1.4961479772228219</v>
      </c>
      <c r="M483" s="3">
        <f t="shared" si="58"/>
        <v>1.3882169042390859</v>
      </c>
      <c r="N483" s="3">
        <f t="shared" si="59"/>
        <v>2.6536156909449553</v>
      </c>
      <c r="O483" s="3">
        <f t="shared" si="60"/>
        <v>13.967769548550374</v>
      </c>
      <c r="P483" s="3">
        <f t="shared" si="61"/>
        <v>27.585693550187951</v>
      </c>
      <c r="Q483" s="3">
        <f t="shared" si="62"/>
        <v>38.371357326286798</v>
      </c>
      <c r="R483" s="3">
        <f t="shared" si="63"/>
        <v>13.658863374148646</v>
      </c>
      <c r="S483" s="3">
        <f t="shared" si="64"/>
        <v>0.87833562841936796</v>
      </c>
    </row>
    <row r="484" spans="1:19" x14ac:dyDescent="0.25">
      <c r="A484" t="s">
        <v>488</v>
      </c>
      <c r="B484" s="1">
        <v>20796</v>
      </c>
      <c r="C484">
        <v>348</v>
      </c>
      <c r="D484">
        <v>242</v>
      </c>
      <c r="E484">
        <v>656</v>
      </c>
      <c r="F484" s="1">
        <v>3218</v>
      </c>
      <c r="G484" s="1">
        <v>6294</v>
      </c>
      <c r="H484" s="1">
        <v>8087</v>
      </c>
      <c r="I484" s="1">
        <v>1736</v>
      </c>
      <c r="J484">
        <v>215</v>
      </c>
      <c r="L484" s="3">
        <f t="shared" si="57"/>
        <v>1.673398730525101</v>
      </c>
      <c r="M484" s="3">
        <f t="shared" si="58"/>
        <v>1.1636853241007887</v>
      </c>
      <c r="N484" s="3">
        <f t="shared" si="59"/>
        <v>3.1544527793806503</v>
      </c>
      <c r="O484" s="3">
        <f t="shared" si="60"/>
        <v>15.474129640315445</v>
      </c>
      <c r="P484" s="3">
        <f t="shared" si="61"/>
        <v>30.265435660703982</v>
      </c>
      <c r="Q484" s="3">
        <f t="shared" si="62"/>
        <v>38.887286016541644</v>
      </c>
      <c r="R484" s="3">
        <f t="shared" si="63"/>
        <v>8.3477591844585497</v>
      </c>
      <c r="S484" s="3">
        <f t="shared" si="64"/>
        <v>1.033852663973841</v>
      </c>
    </row>
    <row r="485" spans="1:19" x14ac:dyDescent="0.25">
      <c r="A485" t="s">
        <v>489</v>
      </c>
      <c r="B485" s="1">
        <v>6073</v>
      </c>
      <c r="C485">
        <v>54</v>
      </c>
      <c r="D485">
        <v>131</v>
      </c>
      <c r="E485">
        <v>57</v>
      </c>
      <c r="F485">
        <v>535</v>
      </c>
      <c r="G485" s="1">
        <v>1118</v>
      </c>
      <c r="H485" s="1">
        <v>2223</v>
      </c>
      <c r="I485" s="1">
        <v>1934</v>
      </c>
      <c r="J485">
        <v>21</v>
      </c>
      <c r="L485" s="3">
        <f t="shared" si="57"/>
        <v>0.88918162357977926</v>
      </c>
      <c r="M485" s="3">
        <f t="shared" si="58"/>
        <v>2.1570887534990946</v>
      </c>
      <c r="N485" s="3">
        <f t="shared" si="59"/>
        <v>0.93858060266754484</v>
      </c>
      <c r="O485" s="3">
        <f t="shared" si="60"/>
        <v>8.8094846039848509</v>
      </c>
      <c r="P485" s="3">
        <f t="shared" si="61"/>
        <v>18.409352873373948</v>
      </c>
      <c r="Q485" s="3">
        <f t="shared" si="62"/>
        <v>36.60464350403425</v>
      </c>
      <c r="R485" s="3">
        <f t="shared" si="63"/>
        <v>31.845875185246168</v>
      </c>
      <c r="S485" s="3">
        <f t="shared" si="64"/>
        <v>0.34579285361435863</v>
      </c>
    </row>
    <row r="486" spans="1:19" x14ac:dyDescent="0.25">
      <c r="A486" t="s">
        <v>490</v>
      </c>
      <c r="B486" s="1">
        <v>13433</v>
      </c>
      <c r="C486">
        <v>231</v>
      </c>
      <c r="D486">
        <v>147</v>
      </c>
      <c r="E486">
        <v>193</v>
      </c>
      <c r="F486" s="1">
        <v>1475</v>
      </c>
      <c r="G486" s="1">
        <v>3082</v>
      </c>
      <c r="H486" s="1">
        <v>5029</v>
      </c>
      <c r="I486" s="1">
        <v>3190</v>
      </c>
      <c r="J486">
        <v>86</v>
      </c>
      <c r="L486" s="3">
        <f t="shared" si="57"/>
        <v>1.7196456487754037</v>
      </c>
      <c r="M486" s="3">
        <f t="shared" si="58"/>
        <v>1.0943199583116208</v>
      </c>
      <c r="N486" s="3">
        <f t="shared" si="59"/>
        <v>1.4367602173751211</v>
      </c>
      <c r="O486" s="3">
        <f t="shared" si="60"/>
        <v>10.980421350405717</v>
      </c>
      <c r="P486" s="3">
        <f t="shared" si="61"/>
        <v>22.943497357254522</v>
      </c>
      <c r="Q486" s="3">
        <f t="shared" si="62"/>
        <v>37.43765353979007</v>
      </c>
      <c r="R486" s="3">
        <f t="shared" si="63"/>
        <v>23.747487530707957</v>
      </c>
      <c r="S486" s="3">
        <f t="shared" si="64"/>
        <v>0.64021439737958752</v>
      </c>
    </row>
    <row r="487" spans="1:19" x14ac:dyDescent="0.25">
      <c r="A487" t="s">
        <v>491</v>
      </c>
      <c r="B487" s="1">
        <v>12794</v>
      </c>
      <c r="C487">
        <v>227</v>
      </c>
      <c r="D487">
        <v>143</v>
      </c>
      <c r="E487">
        <v>188</v>
      </c>
      <c r="F487" s="1">
        <v>1432</v>
      </c>
      <c r="G487" s="1">
        <v>2964</v>
      </c>
      <c r="H487" s="1">
        <v>4954</v>
      </c>
      <c r="I487" s="1">
        <v>2800</v>
      </c>
      <c r="J487">
        <v>86</v>
      </c>
      <c r="L487" s="3">
        <f t="shared" si="57"/>
        <v>1.7742691886821946</v>
      </c>
      <c r="M487" s="3">
        <f t="shared" si="58"/>
        <v>1.1177114272315147</v>
      </c>
      <c r="N487" s="3">
        <f t="shared" si="59"/>
        <v>1.4694387994372362</v>
      </c>
      <c r="O487" s="3">
        <f t="shared" si="60"/>
        <v>11.192746599968736</v>
      </c>
      <c r="P487" s="3">
        <f t="shared" si="61"/>
        <v>23.167109582616852</v>
      </c>
      <c r="Q487" s="3">
        <f t="shared" si="62"/>
        <v>38.721275597936533</v>
      </c>
      <c r="R487" s="3">
        <f t="shared" si="63"/>
        <v>21.885258715022669</v>
      </c>
      <c r="S487" s="3">
        <f t="shared" si="64"/>
        <v>0.6721900891042677</v>
      </c>
    </row>
    <row r="488" spans="1:19" x14ac:dyDescent="0.25">
      <c r="A488" t="s">
        <v>492</v>
      </c>
      <c r="B488">
        <v>639</v>
      </c>
      <c r="C488">
        <v>4</v>
      </c>
      <c r="D488">
        <v>4</v>
      </c>
      <c r="E488">
        <v>5</v>
      </c>
      <c r="F488">
        <v>43</v>
      </c>
      <c r="G488">
        <v>118</v>
      </c>
      <c r="H488">
        <v>75</v>
      </c>
      <c r="I488">
        <v>390</v>
      </c>
      <c r="J488">
        <v>0</v>
      </c>
      <c r="L488" s="3">
        <f t="shared" si="57"/>
        <v>0.6259780907668232</v>
      </c>
      <c r="M488" s="3">
        <f t="shared" si="58"/>
        <v>0.6259780907668232</v>
      </c>
      <c r="N488" s="3">
        <f t="shared" si="59"/>
        <v>0.78247261345852892</v>
      </c>
      <c r="O488" s="3">
        <f t="shared" si="60"/>
        <v>6.7292644757433493</v>
      </c>
      <c r="P488" s="3">
        <f t="shared" si="61"/>
        <v>18.466353677621285</v>
      </c>
      <c r="Q488" s="3">
        <f t="shared" si="62"/>
        <v>11.737089201877934</v>
      </c>
      <c r="R488" s="3">
        <f t="shared" si="63"/>
        <v>61.032863849765263</v>
      </c>
      <c r="S488" s="3">
        <f t="shared" si="64"/>
        <v>0</v>
      </c>
    </row>
    <row r="489" spans="1:19" x14ac:dyDescent="0.25">
      <c r="A489" t="s">
        <v>493</v>
      </c>
      <c r="B489" s="1">
        <v>25986</v>
      </c>
      <c r="C489">
        <v>362</v>
      </c>
      <c r="D489">
        <v>487</v>
      </c>
      <c r="E489">
        <v>767</v>
      </c>
      <c r="F489" s="1">
        <v>4427</v>
      </c>
      <c r="G489" s="1">
        <v>6979</v>
      </c>
      <c r="H489" s="1">
        <v>11546</v>
      </c>
      <c r="I489" s="1">
        <v>1320</v>
      </c>
      <c r="J489">
        <v>98</v>
      </c>
      <c r="L489" s="3">
        <f t="shared" si="57"/>
        <v>1.3930578003540368</v>
      </c>
      <c r="M489" s="3">
        <f t="shared" si="58"/>
        <v>1.8740860463326408</v>
      </c>
      <c r="N489" s="3">
        <f t="shared" si="59"/>
        <v>2.9515893173247134</v>
      </c>
      <c r="O489" s="3">
        <f t="shared" si="60"/>
        <v>17.036096359578234</v>
      </c>
      <c r="P489" s="3">
        <f t="shared" si="61"/>
        <v>26.856769029477412</v>
      </c>
      <c r="Q489" s="3">
        <f t="shared" si="62"/>
        <v>44.431617024551684</v>
      </c>
      <c r="R489" s="3">
        <f t="shared" si="63"/>
        <v>5.0796582775340573</v>
      </c>
      <c r="S489" s="3">
        <f t="shared" si="64"/>
        <v>0.37712614484722545</v>
      </c>
    </row>
    <row r="490" spans="1:19" x14ac:dyDescent="0.25">
      <c r="A490" t="s">
        <v>494</v>
      </c>
      <c r="B490" s="1">
        <v>11632</v>
      </c>
      <c r="C490">
        <v>162</v>
      </c>
      <c r="D490">
        <v>223</v>
      </c>
      <c r="E490">
        <v>467</v>
      </c>
      <c r="F490" s="1">
        <v>2125</v>
      </c>
      <c r="G490" s="1">
        <v>2687</v>
      </c>
      <c r="H490" s="1">
        <v>5121</v>
      </c>
      <c r="I490">
        <v>816</v>
      </c>
      <c r="J490">
        <v>31</v>
      </c>
      <c r="L490" s="3">
        <f t="shared" si="57"/>
        <v>1.3927097661623109</v>
      </c>
      <c r="M490" s="3">
        <f t="shared" si="58"/>
        <v>1.9171251719394773</v>
      </c>
      <c r="N490" s="3">
        <f t="shared" si="59"/>
        <v>4.0147867950481437</v>
      </c>
      <c r="O490" s="3">
        <f t="shared" si="60"/>
        <v>18.268569463548832</v>
      </c>
      <c r="P490" s="3">
        <f t="shared" si="61"/>
        <v>23.100068775790923</v>
      </c>
      <c r="Q490" s="3">
        <f t="shared" si="62"/>
        <v>44.025103163686381</v>
      </c>
      <c r="R490" s="3">
        <f t="shared" si="63"/>
        <v>7.0151306740027506</v>
      </c>
      <c r="S490" s="3">
        <f t="shared" si="64"/>
        <v>0.26650618982118296</v>
      </c>
    </row>
    <row r="491" spans="1:19" x14ac:dyDescent="0.25">
      <c r="A491" t="s">
        <v>495</v>
      </c>
      <c r="B491" s="1">
        <v>14354</v>
      </c>
      <c r="C491">
        <v>200</v>
      </c>
      <c r="D491">
        <v>264</v>
      </c>
      <c r="E491">
        <v>300</v>
      </c>
      <c r="F491" s="1">
        <v>2302</v>
      </c>
      <c r="G491" s="1">
        <v>4292</v>
      </c>
      <c r="H491" s="1">
        <v>6425</v>
      </c>
      <c r="I491">
        <v>504</v>
      </c>
      <c r="J491">
        <v>67</v>
      </c>
      <c r="L491" s="3">
        <f t="shared" si="57"/>
        <v>1.3933398355858995</v>
      </c>
      <c r="M491" s="3">
        <f t="shared" si="58"/>
        <v>1.8392085829733871</v>
      </c>
      <c r="N491" s="3">
        <f t="shared" si="59"/>
        <v>2.0900097533788493</v>
      </c>
      <c r="O491" s="3">
        <f t="shared" si="60"/>
        <v>16.037341507593702</v>
      </c>
      <c r="P491" s="3">
        <f t="shared" si="61"/>
        <v>29.901072871673399</v>
      </c>
      <c r="Q491" s="3">
        <f t="shared" si="62"/>
        <v>44.761042218197019</v>
      </c>
      <c r="R491" s="3">
        <f t="shared" si="63"/>
        <v>3.5112163856764669</v>
      </c>
      <c r="S491" s="3">
        <f t="shared" si="64"/>
        <v>0.46676884492127629</v>
      </c>
    </row>
    <row r="492" spans="1:19" x14ac:dyDescent="0.25">
      <c r="A492" t="s">
        <v>496</v>
      </c>
      <c r="B492" s="1">
        <v>10857</v>
      </c>
      <c r="C492">
        <v>93</v>
      </c>
      <c r="D492">
        <v>48</v>
      </c>
      <c r="E492">
        <v>85</v>
      </c>
      <c r="F492">
        <v>432</v>
      </c>
      <c r="G492" s="1">
        <v>1449</v>
      </c>
      <c r="H492" s="1">
        <v>3962</v>
      </c>
      <c r="I492" s="1">
        <v>4756</v>
      </c>
      <c r="J492">
        <v>32</v>
      </c>
      <c r="L492" s="3">
        <f t="shared" si="57"/>
        <v>0.85659021829234594</v>
      </c>
      <c r="M492" s="3">
        <f t="shared" si="58"/>
        <v>0.44211108040895275</v>
      </c>
      <c r="N492" s="3">
        <f t="shared" si="59"/>
        <v>0.78290503822418722</v>
      </c>
      <c r="O492" s="3">
        <f t="shared" si="60"/>
        <v>3.978999723680575</v>
      </c>
      <c r="P492" s="3">
        <f t="shared" si="61"/>
        <v>13.346228239845262</v>
      </c>
      <c r="Q492" s="3">
        <f t="shared" si="62"/>
        <v>36.492585428755639</v>
      </c>
      <c r="R492" s="3">
        <f t="shared" si="63"/>
        <v>43.805839550520403</v>
      </c>
      <c r="S492" s="3">
        <f t="shared" si="64"/>
        <v>0.29474072027263515</v>
      </c>
    </row>
    <row r="493" spans="1:19" x14ac:dyDescent="0.25">
      <c r="A493" t="s">
        <v>497</v>
      </c>
      <c r="B493" s="1">
        <v>5913</v>
      </c>
      <c r="C493">
        <v>68</v>
      </c>
      <c r="D493">
        <v>31</v>
      </c>
      <c r="E493">
        <v>60</v>
      </c>
      <c r="F493">
        <v>346</v>
      </c>
      <c r="G493" s="1">
        <v>1149</v>
      </c>
      <c r="H493" s="1">
        <v>2564</v>
      </c>
      <c r="I493" s="1">
        <v>1670</v>
      </c>
      <c r="J493">
        <v>25</v>
      </c>
      <c r="L493" s="3">
        <f t="shared" si="57"/>
        <v>1.1500084559445289</v>
      </c>
      <c r="M493" s="3">
        <f t="shared" si="58"/>
        <v>0.52426856079824113</v>
      </c>
      <c r="N493" s="3">
        <f t="shared" si="59"/>
        <v>1.0147133434804667</v>
      </c>
      <c r="O493" s="3">
        <f t="shared" si="60"/>
        <v>5.8515136140706918</v>
      </c>
      <c r="P493" s="3">
        <f t="shared" si="61"/>
        <v>19.431760527650937</v>
      </c>
      <c r="Q493" s="3">
        <f t="shared" si="62"/>
        <v>43.362083544731945</v>
      </c>
      <c r="R493" s="3">
        <f t="shared" si="63"/>
        <v>28.242854726872991</v>
      </c>
      <c r="S493" s="3">
        <f t="shared" si="64"/>
        <v>0.42279722645019446</v>
      </c>
    </row>
    <row r="494" spans="1:19" x14ac:dyDescent="0.25">
      <c r="A494" t="s">
        <v>498</v>
      </c>
      <c r="B494" s="1">
        <v>1588</v>
      </c>
      <c r="C494">
        <v>5</v>
      </c>
      <c r="D494">
        <v>6</v>
      </c>
      <c r="E494">
        <v>2</v>
      </c>
      <c r="F494">
        <v>32</v>
      </c>
      <c r="G494">
        <v>74</v>
      </c>
      <c r="H494">
        <v>463</v>
      </c>
      <c r="I494" s="1">
        <v>1006</v>
      </c>
      <c r="J494">
        <v>0</v>
      </c>
      <c r="L494" s="3">
        <f t="shared" si="57"/>
        <v>0.31486146095717887</v>
      </c>
      <c r="M494" s="3">
        <f t="shared" si="58"/>
        <v>0.37783375314861462</v>
      </c>
      <c r="N494" s="3">
        <f t="shared" si="59"/>
        <v>0.12594458438287154</v>
      </c>
      <c r="O494" s="3">
        <f t="shared" si="60"/>
        <v>2.0151133501259446</v>
      </c>
      <c r="P494" s="3">
        <f t="shared" si="61"/>
        <v>4.6599496221662466</v>
      </c>
      <c r="Q494" s="3">
        <f t="shared" si="62"/>
        <v>29.156171284634762</v>
      </c>
      <c r="R494" s="3">
        <f t="shared" si="63"/>
        <v>63.350125944584377</v>
      </c>
      <c r="S494" s="3">
        <f t="shared" si="64"/>
        <v>0</v>
      </c>
    </row>
    <row r="495" spans="1:19" x14ac:dyDescent="0.25">
      <c r="A495" t="s">
        <v>499</v>
      </c>
      <c r="B495" s="1">
        <v>3356</v>
      </c>
      <c r="C495">
        <v>20</v>
      </c>
      <c r="D495">
        <v>11</v>
      </c>
      <c r="E495">
        <v>23</v>
      </c>
      <c r="F495">
        <v>54</v>
      </c>
      <c r="G495">
        <v>226</v>
      </c>
      <c r="H495">
        <v>935</v>
      </c>
      <c r="I495" s="1">
        <v>2080</v>
      </c>
      <c r="J495">
        <v>7</v>
      </c>
      <c r="L495" s="3">
        <f t="shared" si="57"/>
        <v>0.59594755661501786</v>
      </c>
      <c r="M495" s="3">
        <f t="shared" si="58"/>
        <v>0.32777115613825986</v>
      </c>
      <c r="N495" s="3">
        <f t="shared" si="59"/>
        <v>0.68533969010727058</v>
      </c>
      <c r="O495" s="3">
        <f t="shared" si="60"/>
        <v>1.6090584028605484</v>
      </c>
      <c r="P495" s="3">
        <f t="shared" si="61"/>
        <v>6.7342073897497023</v>
      </c>
      <c r="Q495" s="3">
        <f t="shared" si="62"/>
        <v>27.860548271752084</v>
      </c>
      <c r="R495" s="3">
        <f t="shared" si="63"/>
        <v>61.978545887961857</v>
      </c>
      <c r="S495" s="3">
        <f t="shared" si="64"/>
        <v>0.20858164481525626</v>
      </c>
    </row>
    <row r="496" spans="1:19" x14ac:dyDescent="0.25">
      <c r="A496" t="s">
        <v>500</v>
      </c>
      <c r="B496" s="1">
        <v>57901</v>
      </c>
      <c r="C496">
        <v>767</v>
      </c>
      <c r="D496">
        <v>622</v>
      </c>
      <c r="E496" s="1">
        <v>1356</v>
      </c>
      <c r="F496" s="1">
        <v>12042</v>
      </c>
      <c r="G496" s="1">
        <v>19063</v>
      </c>
      <c r="H496" s="1">
        <v>21110</v>
      </c>
      <c r="I496" s="1">
        <v>2795</v>
      </c>
      <c r="J496">
        <v>146</v>
      </c>
      <c r="L496" s="3">
        <f t="shared" si="57"/>
        <v>1.3246748760815874</v>
      </c>
      <c r="M496" s="3">
        <f t="shared" si="58"/>
        <v>1.0742474223243121</v>
      </c>
      <c r="N496" s="3">
        <f t="shared" si="59"/>
        <v>2.3419284641025198</v>
      </c>
      <c r="O496" s="3">
        <f t="shared" si="60"/>
        <v>20.797568263069721</v>
      </c>
      <c r="P496" s="3">
        <f t="shared" si="61"/>
        <v>32.923438282585792</v>
      </c>
      <c r="Q496" s="3">
        <f t="shared" si="62"/>
        <v>36.458783095283323</v>
      </c>
      <c r="R496" s="3">
        <f t="shared" si="63"/>
        <v>4.8272050569074798</v>
      </c>
      <c r="S496" s="3">
        <f t="shared" si="64"/>
        <v>0.25215453964525658</v>
      </c>
    </row>
    <row r="497" spans="1:19" x14ac:dyDescent="0.25">
      <c r="A497" t="s">
        <v>501</v>
      </c>
      <c r="B497" s="1">
        <v>43438</v>
      </c>
      <c r="C497">
        <v>701</v>
      </c>
      <c r="D497">
        <v>570</v>
      </c>
      <c r="E497" s="1">
        <v>1093</v>
      </c>
      <c r="F497" s="1">
        <v>9890</v>
      </c>
      <c r="G497" s="1">
        <v>14700</v>
      </c>
      <c r="H497" s="1">
        <v>15165</v>
      </c>
      <c r="I497" s="1">
        <v>1203</v>
      </c>
      <c r="J497">
        <v>116</v>
      </c>
      <c r="L497" s="3">
        <f t="shared" si="57"/>
        <v>1.6137943735899445</v>
      </c>
      <c r="M497" s="3">
        <f t="shared" si="58"/>
        <v>1.3122151111929647</v>
      </c>
      <c r="N497" s="3">
        <f t="shared" si="59"/>
        <v>2.5162300290068602</v>
      </c>
      <c r="O497" s="3">
        <f t="shared" si="60"/>
        <v>22.768083245084949</v>
      </c>
      <c r="P497" s="3">
        <f t="shared" si="61"/>
        <v>33.841337078134352</v>
      </c>
      <c r="Q497" s="3">
        <f t="shared" si="62"/>
        <v>34.911828353054929</v>
      </c>
      <c r="R497" s="3">
        <f t="shared" si="63"/>
        <v>2.7694645241493623</v>
      </c>
      <c r="S497" s="3">
        <f t="shared" si="64"/>
        <v>0.26704728578663844</v>
      </c>
    </row>
    <row r="498" spans="1:19" x14ac:dyDescent="0.25">
      <c r="A498" t="s">
        <v>502</v>
      </c>
      <c r="B498" s="1">
        <v>14463</v>
      </c>
      <c r="C498">
        <v>66</v>
      </c>
      <c r="D498">
        <v>52</v>
      </c>
      <c r="E498">
        <v>263</v>
      </c>
      <c r="F498" s="1">
        <v>2152</v>
      </c>
      <c r="G498" s="1">
        <v>4363</v>
      </c>
      <c r="H498" s="1">
        <v>5945</v>
      </c>
      <c r="I498" s="1">
        <v>1592</v>
      </c>
      <c r="J498">
        <v>30</v>
      </c>
      <c r="L498" s="3">
        <f t="shared" si="57"/>
        <v>0.45633685957270276</v>
      </c>
      <c r="M498" s="3">
        <f t="shared" si="58"/>
        <v>0.35953813178455368</v>
      </c>
      <c r="N498" s="3">
        <f t="shared" si="59"/>
        <v>1.8184332434488006</v>
      </c>
      <c r="O498" s="3">
        <f t="shared" si="60"/>
        <v>14.879347300006915</v>
      </c>
      <c r="P498" s="3">
        <f t="shared" si="61"/>
        <v>30.166632095692457</v>
      </c>
      <c r="Q498" s="3">
        <f t="shared" si="62"/>
        <v>41.104888335753301</v>
      </c>
      <c r="R498" s="3">
        <f t="shared" si="63"/>
        <v>11.007398188480952</v>
      </c>
      <c r="S498" s="3">
        <f t="shared" si="64"/>
        <v>0.20742584526031943</v>
      </c>
    </row>
    <row r="499" spans="1:19" x14ac:dyDescent="0.25">
      <c r="A499" t="s">
        <v>503</v>
      </c>
      <c r="B499" s="1">
        <v>33278</v>
      </c>
      <c r="C499" s="1">
        <v>2127</v>
      </c>
      <c r="D499" s="1">
        <v>1095</v>
      </c>
      <c r="E499" s="1">
        <v>1701</v>
      </c>
      <c r="F499" s="1">
        <v>9264</v>
      </c>
      <c r="G499" s="1">
        <v>10489</v>
      </c>
      <c r="H499" s="1">
        <v>7627</v>
      </c>
      <c r="I499">
        <v>391</v>
      </c>
      <c r="J499">
        <v>584</v>
      </c>
      <c r="L499" s="3">
        <f t="shared" si="57"/>
        <v>6.3916100727207157</v>
      </c>
      <c r="M499" s="3">
        <f t="shared" si="58"/>
        <v>3.2904621671975476</v>
      </c>
      <c r="N499" s="3">
        <f t="shared" si="59"/>
        <v>5.1114850652082451</v>
      </c>
      <c r="O499" s="3">
        <f t="shared" si="60"/>
        <v>27.838211430975417</v>
      </c>
      <c r="P499" s="3">
        <f t="shared" si="61"/>
        <v>31.519322074643906</v>
      </c>
      <c r="Q499" s="3">
        <f t="shared" si="62"/>
        <v>22.919045615722098</v>
      </c>
      <c r="R499" s="3">
        <f t="shared" si="63"/>
        <v>1.1749504176933709</v>
      </c>
      <c r="S499" s="3">
        <f t="shared" si="64"/>
        <v>1.7549131558386923</v>
      </c>
    </row>
    <row r="500" spans="1:19" x14ac:dyDescent="0.25">
      <c r="A500">
        <v>81099</v>
      </c>
      <c r="B500" s="1">
        <v>33278</v>
      </c>
      <c r="C500" s="1">
        <v>2127</v>
      </c>
      <c r="D500" s="1">
        <v>1095</v>
      </c>
      <c r="E500" s="1">
        <v>1701</v>
      </c>
      <c r="F500" s="1">
        <v>9264</v>
      </c>
      <c r="G500" s="1">
        <v>10489</v>
      </c>
      <c r="H500" s="1">
        <v>7627</v>
      </c>
      <c r="I500">
        <v>391</v>
      </c>
      <c r="J500">
        <v>584</v>
      </c>
      <c r="L500" s="3">
        <f t="shared" si="57"/>
        <v>6.3916100727207157</v>
      </c>
      <c r="M500" s="3">
        <f t="shared" si="58"/>
        <v>3.2904621671975476</v>
      </c>
      <c r="N500" s="3">
        <f t="shared" si="59"/>
        <v>5.1114850652082451</v>
      </c>
      <c r="O500" s="3">
        <f t="shared" si="60"/>
        <v>27.838211430975417</v>
      </c>
      <c r="P500" s="3">
        <f t="shared" si="61"/>
        <v>31.519322074643906</v>
      </c>
      <c r="Q500" s="3">
        <f t="shared" si="62"/>
        <v>22.919045615722098</v>
      </c>
      <c r="R500" s="3">
        <f t="shared" si="63"/>
        <v>1.1749504176933709</v>
      </c>
      <c r="S500" s="3">
        <f t="shared" si="64"/>
        <v>1.7549131558386923</v>
      </c>
    </row>
    <row r="501" spans="1:19" x14ac:dyDescent="0.25">
      <c r="A501" t="s">
        <v>504</v>
      </c>
      <c r="B501" s="1">
        <v>33720</v>
      </c>
      <c r="C501">
        <v>424</v>
      </c>
      <c r="D501">
        <v>522</v>
      </c>
      <c r="E501">
        <v>585</v>
      </c>
      <c r="F501" s="1">
        <v>6074</v>
      </c>
      <c r="G501" s="1">
        <v>11040</v>
      </c>
      <c r="H501" s="1">
        <v>13053</v>
      </c>
      <c r="I501" s="1">
        <v>1910</v>
      </c>
      <c r="J501">
        <v>112</v>
      </c>
      <c r="L501" s="3">
        <f t="shared" si="57"/>
        <v>1.2574139976275207</v>
      </c>
      <c r="M501" s="3">
        <f t="shared" si="58"/>
        <v>1.5480427046263345</v>
      </c>
      <c r="N501" s="3">
        <f t="shared" si="59"/>
        <v>1.7348754448398576</v>
      </c>
      <c r="O501" s="3">
        <f t="shared" si="60"/>
        <v>18.013048635824436</v>
      </c>
      <c r="P501" s="3">
        <f t="shared" si="61"/>
        <v>32.740213523131672</v>
      </c>
      <c r="Q501" s="3">
        <f t="shared" si="62"/>
        <v>38.709964412811388</v>
      </c>
      <c r="R501" s="3">
        <f t="shared" si="63"/>
        <v>5.6642941874258597</v>
      </c>
      <c r="S501" s="3">
        <f t="shared" si="64"/>
        <v>0.33214709371293</v>
      </c>
    </row>
    <row r="502" spans="1:19" x14ac:dyDescent="0.25">
      <c r="A502" t="s">
        <v>505</v>
      </c>
      <c r="B502" s="1">
        <v>21270</v>
      </c>
      <c r="C502">
        <v>366</v>
      </c>
      <c r="D502">
        <v>463</v>
      </c>
      <c r="E502">
        <v>287</v>
      </c>
      <c r="F502" s="1">
        <v>4327</v>
      </c>
      <c r="G502" s="1">
        <v>6803</v>
      </c>
      <c r="H502" s="1">
        <v>8228</v>
      </c>
      <c r="I502">
        <v>711</v>
      </c>
      <c r="J502">
        <v>85</v>
      </c>
      <c r="L502" s="3">
        <f t="shared" si="57"/>
        <v>1.7207334273624826</v>
      </c>
      <c r="M502" s="3">
        <f t="shared" si="58"/>
        <v>2.176774800188058</v>
      </c>
      <c r="N502" s="3">
        <f t="shared" si="59"/>
        <v>1.3493182886694874</v>
      </c>
      <c r="O502" s="3">
        <f t="shared" si="60"/>
        <v>20.343206393982136</v>
      </c>
      <c r="P502" s="3">
        <f t="shared" si="61"/>
        <v>31.984015044663845</v>
      </c>
      <c r="Q502" s="3">
        <f t="shared" si="62"/>
        <v>38.683591913493181</v>
      </c>
      <c r="R502" s="3">
        <f t="shared" si="63"/>
        <v>3.3427362482369536</v>
      </c>
      <c r="S502" s="3">
        <f t="shared" si="64"/>
        <v>0.39962388340385518</v>
      </c>
    </row>
    <row r="503" spans="1:19" x14ac:dyDescent="0.25">
      <c r="A503" t="s">
        <v>506</v>
      </c>
      <c r="B503" s="1">
        <v>12450</v>
      </c>
      <c r="C503">
        <v>58</v>
      </c>
      <c r="D503">
        <v>59</v>
      </c>
      <c r="E503">
        <v>298</v>
      </c>
      <c r="F503" s="1">
        <v>1747</v>
      </c>
      <c r="G503" s="1">
        <v>4237</v>
      </c>
      <c r="H503" s="1">
        <v>4825</v>
      </c>
      <c r="I503" s="1">
        <v>1199</v>
      </c>
      <c r="J503">
        <v>27</v>
      </c>
      <c r="L503" s="3">
        <f t="shared" si="57"/>
        <v>0.46586345381526101</v>
      </c>
      <c r="M503" s="3">
        <f t="shared" si="58"/>
        <v>0.47389558232931728</v>
      </c>
      <c r="N503" s="3">
        <f t="shared" si="59"/>
        <v>2.393574297188755</v>
      </c>
      <c r="O503" s="3">
        <f t="shared" si="60"/>
        <v>14.032128514056225</v>
      </c>
      <c r="P503" s="3">
        <f t="shared" si="61"/>
        <v>34.032128514056225</v>
      </c>
      <c r="Q503" s="3">
        <f t="shared" si="62"/>
        <v>38.755020080321287</v>
      </c>
      <c r="R503" s="3">
        <f t="shared" si="63"/>
        <v>9.6305220883534126</v>
      </c>
      <c r="S503" s="3">
        <f t="shared" si="64"/>
        <v>0.21686746987951808</v>
      </c>
    </row>
    <row r="504" spans="1:19" x14ac:dyDescent="0.25">
      <c r="A504" t="s">
        <v>507</v>
      </c>
      <c r="B504" s="1">
        <v>10879</v>
      </c>
      <c r="C504">
        <v>80</v>
      </c>
      <c r="D504">
        <v>62</v>
      </c>
      <c r="E504">
        <v>163</v>
      </c>
      <c r="F504" s="1">
        <v>1192</v>
      </c>
      <c r="G504" s="1">
        <v>2574</v>
      </c>
      <c r="H504" s="1">
        <v>3470</v>
      </c>
      <c r="I504" s="1">
        <v>3333</v>
      </c>
      <c r="J504">
        <v>5</v>
      </c>
      <c r="L504" s="3">
        <f t="shared" si="57"/>
        <v>0.73536170603915807</v>
      </c>
      <c r="M504" s="3">
        <f t="shared" si="58"/>
        <v>0.56990532218034751</v>
      </c>
      <c r="N504" s="3">
        <f t="shared" si="59"/>
        <v>1.4982994760547845</v>
      </c>
      <c r="O504" s="3">
        <f t="shared" si="60"/>
        <v>10.956889419983455</v>
      </c>
      <c r="P504" s="3">
        <f t="shared" si="61"/>
        <v>23.660262891809907</v>
      </c>
      <c r="Q504" s="3">
        <f t="shared" si="62"/>
        <v>31.896313999448477</v>
      </c>
      <c r="R504" s="3">
        <f t="shared" si="63"/>
        <v>30.637007077856421</v>
      </c>
      <c r="S504" s="3">
        <f t="shared" si="64"/>
        <v>4.5960106627447379E-2</v>
      </c>
    </row>
    <row r="505" spans="1:19" x14ac:dyDescent="0.25">
      <c r="A505" t="s">
        <v>508</v>
      </c>
      <c r="B505" s="1">
        <v>7907</v>
      </c>
      <c r="C505">
        <v>66</v>
      </c>
      <c r="D505">
        <v>43</v>
      </c>
      <c r="E505">
        <v>158</v>
      </c>
      <c r="F505" s="1">
        <v>1041</v>
      </c>
      <c r="G505" s="1">
        <v>2049</v>
      </c>
      <c r="H505" s="1">
        <v>2502</v>
      </c>
      <c r="I505" s="1">
        <v>2044</v>
      </c>
      <c r="J505">
        <v>4</v>
      </c>
      <c r="L505" s="3">
        <f t="shared" si="57"/>
        <v>0.83470342734286074</v>
      </c>
      <c r="M505" s="3">
        <f t="shared" si="58"/>
        <v>0.54382192993550016</v>
      </c>
      <c r="N505" s="3">
        <f t="shared" si="59"/>
        <v>1.9982294169723032</v>
      </c>
      <c r="O505" s="3">
        <f t="shared" si="60"/>
        <v>13.165549513089667</v>
      </c>
      <c r="P505" s="3">
        <f t="shared" si="61"/>
        <v>25.913747312507908</v>
      </c>
      <c r="Q505" s="3">
        <f t="shared" si="62"/>
        <v>31.642848109270265</v>
      </c>
      <c r="R505" s="3">
        <f t="shared" si="63"/>
        <v>25.850512204375871</v>
      </c>
      <c r="S505" s="3">
        <f t="shared" si="64"/>
        <v>5.0588086505627919E-2</v>
      </c>
    </row>
    <row r="506" spans="1:19" x14ac:dyDescent="0.25">
      <c r="A506" t="s">
        <v>509</v>
      </c>
      <c r="B506" s="1">
        <v>1322</v>
      </c>
      <c r="C506">
        <v>8</v>
      </c>
      <c r="D506">
        <v>6</v>
      </c>
      <c r="E506">
        <v>3</v>
      </c>
      <c r="F506">
        <v>75</v>
      </c>
      <c r="G506">
        <v>188</v>
      </c>
      <c r="H506">
        <v>450</v>
      </c>
      <c r="I506">
        <v>592</v>
      </c>
      <c r="J506">
        <v>0</v>
      </c>
      <c r="L506" s="3">
        <f t="shared" si="57"/>
        <v>0.60514372163388808</v>
      </c>
      <c r="M506" s="3">
        <f t="shared" si="58"/>
        <v>0.45385779122541603</v>
      </c>
      <c r="N506" s="3">
        <f t="shared" si="59"/>
        <v>0.22692889561270801</v>
      </c>
      <c r="O506" s="3">
        <f t="shared" si="60"/>
        <v>5.6732223903177008</v>
      </c>
      <c r="P506" s="3">
        <f t="shared" si="61"/>
        <v>14.22087745839637</v>
      </c>
      <c r="Q506" s="3">
        <f t="shared" si="62"/>
        <v>34.039334341906205</v>
      </c>
      <c r="R506" s="3">
        <f t="shared" si="63"/>
        <v>44.780635400907713</v>
      </c>
      <c r="S506" s="3">
        <f t="shared" si="64"/>
        <v>0</v>
      </c>
    </row>
    <row r="507" spans="1:19" x14ac:dyDescent="0.25">
      <c r="A507" t="s">
        <v>510</v>
      </c>
      <c r="B507" s="1">
        <v>1650</v>
      </c>
      <c r="C507">
        <v>6</v>
      </c>
      <c r="D507">
        <v>13</v>
      </c>
      <c r="E507">
        <v>2</v>
      </c>
      <c r="F507">
        <v>76</v>
      </c>
      <c r="G507">
        <v>337</v>
      </c>
      <c r="H507">
        <v>518</v>
      </c>
      <c r="I507">
        <v>697</v>
      </c>
      <c r="J507">
        <v>1</v>
      </c>
      <c r="L507" s="3">
        <f t="shared" si="57"/>
        <v>0.36363636363636365</v>
      </c>
      <c r="M507" s="3">
        <f t="shared" si="58"/>
        <v>0.78787878787878796</v>
      </c>
      <c r="N507" s="3">
        <f t="shared" si="59"/>
        <v>0.12121212121212122</v>
      </c>
      <c r="O507" s="3">
        <f t="shared" si="60"/>
        <v>4.6060606060606055</v>
      </c>
      <c r="P507" s="3">
        <f t="shared" si="61"/>
        <v>20.424242424242426</v>
      </c>
      <c r="Q507" s="3">
        <f t="shared" si="62"/>
        <v>31.393939393939398</v>
      </c>
      <c r="R507" s="3">
        <f t="shared" si="63"/>
        <v>42.242424242424242</v>
      </c>
      <c r="S507" s="3">
        <f t="shared" si="64"/>
        <v>6.0606060606060608E-2</v>
      </c>
    </row>
    <row r="508" spans="1:19" x14ac:dyDescent="0.25">
      <c r="A508" t="s">
        <v>511</v>
      </c>
      <c r="B508" s="1">
        <v>38498</v>
      </c>
      <c r="C508" s="1">
        <v>1282</v>
      </c>
      <c r="D508">
        <v>399</v>
      </c>
      <c r="E508">
        <v>824</v>
      </c>
      <c r="F508" s="1">
        <v>4372</v>
      </c>
      <c r="G508" s="1">
        <v>7809</v>
      </c>
      <c r="H508" s="1">
        <v>14624</v>
      </c>
      <c r="I508" s="1">
        <v>8834</v>
      </c>
      <c r="J508">
        <v>354</v>
      </c>
      <c r="L508" s="3">
        <f t="shared" si="57"/>
        <v>3.3300431191230708</v>
      </c>
      <c r="M508" s="3">
        <f t="shared" si="58"/>
        <v>1.0364174762325316</v>
      </c>
      <c r="N508" s="3">
        <f t="shared" si="59"/>
        <v>2.1403709283599146</v>
      </c>
      <c r="O508" s="3">
        <f t="shared" si="60"/>
        <v>11.356434100472752</v>
      </c>
      <c r="P508" s="3">
        <f t="shared" si="61"/>
        <v>20.284170606265263</v>
      </c>
      <c r="Q508" s="3">
        <f t="shared" si="62"/>
        <v>37.98638890331965</v>
      </c>
      <c r="R508" s="3">
        <f t="shared" si="63"/>
        <v>22.946646579043069</v>
      </c>
      <c r="S508" s="3">
        <f t="shared" si="64"/>
        <v>0.9195282871837499</v>
      </c>
    </row>
    <row r="509" spans="1:19" x14ac:dyDescent="0.25">
      <c r="A509" t="s">
        <v>512</v>
      </c>
      <c r="B509" s="1">
        <v>21667</v>
      </c>
      <c r="C509" s="1">
        <v>1125</v>
      </c>
      <c r="D509">
        <v>361</v>
      </c>
      <c r="E509">
        <v>681</v>
      </c>
      <c r="F509" s="1">
        <v>3350</v>
      </c>
      <c r="G509" s="1">
        <v>4384</v>
      </c>
      <c r="H509" s="1">
        <v>7658</v>
      </c>
      <c r="I509" s="1">
        <v>3794</v>
      </c>
      <c r="J509">
        <v>314</v>
      </c>
      <c r="L509" s="3">
        <f t="shared" si="57"/>
        <v>5.1922278118798175</v>
      </c>
      <c r="M509" s="3">
        <f t="shared" si="58"/>
        <v>1.6661282134121012</v>
      </c>
      <c r="N509" s="3">
        <f t="shared" si="59"/>
        <v>3.1430285687912494</v>
      </c>
      <c r="O509" s="3">
        <f t="shared" si="60"/>
        <v>15.461300595375455</v>
      </c>
      <c r="P509" s="3">
        <f t="shared" si="61"/>
        <v>20.233534868694328</v>
      </c>
      <c r="Q509" s="3">
        <f t="shared" si="62"/>
        <v>35.344071629667233</v>
      </c>
      <c r="R509" s="3">
        <f t="shared" si="63"/>
        <v>17.510499838464025</v>
      </c>
      <c r="S509" s="3">
        <f t="shared" si="64"/>
        <v>1.4492084737157889</v>
      </c>
    </row>
    <row r="510" spans="1:19" x14ac:dyDescent="0.25">
      <c r="A510" t="s">
        <v>513</v>
      </c>
      <c r="B510" s="1">
        <v>16831</v>
      </c>
      <c r="C510">
        <v>157</v>
      </c>
      <c r="D510">
        <v>38</v>
      </c>
      <c r="E510">
        <v>143</v>
      </c>
      <c r="F510" s="1">
        <v>1022</v>
      </c>
      <c r="G510" s="1">
        <v>3425</v>
      </c>
      <c r="H510" s="1">
        <v>6966</v>
      </c>
      <c r="I510" s="1">
        <v>5040</v>
      </c>
      <c r="J510">
        <v>40</v>
      </c>
      <c r="L510" s="3">
        <f t="shared" si="57"/>
        <v>0.93280256669241268</v>
      </c>
      <c r="M510" s="3">
        <f t="shared" si="58"/>
        <v>0.22577386964529739</v>
      </c>
      <c r="N510" s="3">
        <f t="shared" si="59"/>
        <v>0.84962271998098737</v>
      </c>
      <c r="O510" s="3">
        <f t="shared" si="60"/>
        <v>6.0721288099340498</v>
      </c>
      <c r="P510" s="3">
        <f t="shared" si="61"/>
        <v>20.349355356187989</v>
      </c>
      <c r="Q510" s="3">
        <f t="shared" si="62"/>
        <v>41.387915156556353</v>
      </c>
      <c r="R510" s="3">
        <f t="shared" si="63"/>
        <v>29.944744816113122</v>
      </c>
      <c r="S510" s="3">
        <f t="shared" si="64"/>
        <v>0.23765670488978671</v>
      </c>
    </row>
    <row r="511" spans="1:19" x14ac:dyDescent="0.25">
      <c r="A511" t="s">
        <v>514</v>
      </c>
      <c r="B511" s="1">
        <v>35974</v>
      </c>
      <c r="C511">
        <v>403</v>
      </c>
      <c r="D511">
        <v>486</v>
      </c>
      <c r="E511">
        <v>776</v>
      </c>
      <c r="F511" s="1">
        <v>5751</v>
      </c>
      <c r="G511" s="1">
        <v>8863</v>
      </c>
      <c r="H511" s="1">
        <v>15737</v>
      </c>
      <c r="I511" s="1">
        <v>3781</v>
      </c>
      <c r="J511">
        <v>177</v>
      </c>
      <c r="L511" s="3">
        <f t="shared" si="57"/>
        <v>1.1202535164285317</v>
      </c>
      <c r="M511" s="3">
        <f t="shared" si="58"/>
        <v>1.350975704675599</v>
      </c>
      <c r="N511" s="3">
        <f t="shared" si="59"/>
        <v>2.1571134708400512</v>
      </c>
      <c r="O511" s="3">
        <f t="shared" si="60"/>
        <v>15.986545838661256</v>
      </c>
      <c r="P511" s="3">
        <f t="shared" si="61"/>
        <v>24.637238005225999</v>
      </c>
      <c r="Q511" s="3">
        <f t="shared" si="62"/>
        <v>43.745482848724073</v>
      </c>
      <c r="R511" s="3">
        <f t="shared" si="63"/>
        <v>10.510368599544115</v>
      </c>
      <c r="S511" s="3">
        <f t="shared" si="64"/>
        <v>0.49202201590037248</v>
      </c>
    </row>
    <row r="512" spans="1:19" x14ac:dyDescent="0.25">
      <c r="A512" t="s">
        <v>515</v>
      </c>
      <c r="B512" s="1">
        <v>21040</v>
      </c>
      <c r="C512">
        <v>230</v>
      </c>
      <c r="D512">
        <v>314</v>
      </c>
      <c r="E512">
        <v>556</v>
      </c>
      <c r="F512" s="1">
        <v>3560</v>
      </c>
      <c r="G512" s="1">
        <v>4992</v>
      </c>
      <c r="H512" s="1">
        <v>9750</v>
      </c>
      <c r="I512" s="1">
        <v>1511</v>
      </c>
      <c r="J512">
        <v>127</v>
      </c>
      <c r="L512" s="3">
        <f t="shared" si="57"/>
        <v>1.0931558935361216</v>
      </c>
      <c r="M512" s="3">
        <f t="shared" si="58"/>
        <v>1.4923954372623573</v>
      </c>
      <c r="N512" s="3">
        <f t="shared" si="59"/>
        <v>2.6425855513307983</v>
      </c>
      <c r="O512" s="3">
        <f t="shared" si="60"/>
        <v>16.920152091254753</v>
      </c>
      <c r="P512" s="3">
        <f t="shared" si="61"/>
        <v>23.726235741444867</v>
      </c>
      <c r="Q512" s="3">
        <f t="shared" si="62"/>
        <v>46.340304182509506</v>
      </c>
      <c r="R512" s="3">
        <f t="shared" si="63"/>
        <v>7.1815589353612168</v>
      </c>
      <c r="S512" s="3">
        <f t="shared" si="64"/>
        <v>0.60361216730038025</v>
      </c>
    </row>
    <row r="513" spans="1:19" x14ac:dyDescent="0.25">
      <c r="A513" t="s">
        <v>516</v>
      </c>
      <c r="B513" s="1">
        <v>14934</v>
      </c>
      <c r="C513">
        <v>173</v>
      </c>
      <c r="D513">
        <v>172</v>
      </c>
      <c r="E513">
        <v>220</v>
      </c>
      <c r="F513" s="1">
        <v>2191</v>
      </c>
      <c r="G513" s="1">
        <v>3871</v>
      </c>
      <c r="H513" s="1">
        <v>5987</v>
      </c>
      <c r="I513" s="1">
        <v>2270</v>
      </c>
      <c r="J513">
        <v>50</v>
      </c>
      <c r="L513" s="3">
        <f t="shared" si="57"/>
        <v>1.1584304272130708</v>
      </c>
      <c r="M513" s="3">
        <f t="shared" si="58"/>
        <v>1.151734297576001</v>
      </c>
      <c r="N513" s="3">
        <f t="shared" si="59"/>
        <v>1.4731485201553502</v>
      </c>
      <c r="O513" s="3">
        <f t="shared" si="60"/>
        <v>14.671220034819873</v>
      </c>
      <c r="P513" s="3">
        <f t="shared" si="61"/>
        <v>25.920717825097096</v>
      </c>
      <c r="Q513" s="3">
        <f t="shared" si="62"/>
        <v>40.089728137136738</v>
      </c>
      <c r="R513" s="3">
        <f t="shared" si="63"/>
        <v>15.200214276148385</v>
      </c>
      <c r="S513" s="3">
        <f t="shared" si="64"/>
        <v>0.33480648185348871</v>
      </c>
    </row>
    <row r="514" spans="1:19" x14ac:dyDescent="0.25">
      <c r="A514" t="s">
        <v>517</v>
      </c>
      <c r="B514" s="1">
        <v>323289</v>
      </c>
      <c r="C514" s="1">
        <v>14910</v>
      </c>
      <c r="D514" s="1">
        <v>9584</v>
      </c>
      <c r="E514" s="1">
        <v>11104</v>
      </c>
      <c r="F514" s="1">
        <v>88835</v>
      </c>
      <c r="G514" s="1">
        <v>84094</v>
      </c>
      <c r="H514" s="1">
        <v>87367</v>
      </c>
      <c r="I514" s="1">
        <v>23362</v>
      </c>
      <c r="J514" s="1">
        <v>4033</v>
      </c>
      <c r="L514" s="3">
        <f t="shared" si="57"/>
        <v>4.6119725694347782</v>
      </c>
      <c r="M514" s="3">
        <f t="shared" si="58"/>
        <v>2.9645301881598201</v>
      </c>
      <c r="N514" s="3">
        <f t="shared" si="59"/>
        <v>3.4346977472168869</v>
      </c>
      <c r="O514" s="3">
        <f t="shared" si="60"/>
        <v>27.478509940022704</v>
      </c>
      <c r="P514" s="3">
        <f t="shared" si="61"/>
        <v>26.012020204832208</v>
      </c>
      <c r="Q514" s="3">
        <f t="shared" si="62"/>
        <v>27.02442706061759</v>
      </c>
      <c r="R514" s="3">
        <f t="shared" si="63"/>
        <v>7.226351654402098</v>
      </c>
      <c r="S514" s="3">
        <f t="shared" si="64"/>
        <v>1.2474906353139141</v>
      </c>
    </row>
    <row r="515" spans="1:19" x14ac:dyDescent="0.25">
      <c r="A515" t="s">
        <v>518</v>
      </c>
      <c r="B515" s="1">
        <v>33074</v>
      </c>
      <c r="C515" s="1">
        <v>4529</v>
      </c>
      <c r="D515" s="1">
        <v>1944</v>
      </c>
      <c r="E515" s="1">
        <v>1984</v>
      </c>
      <c r="F515" s="1">
        <v>16083</v>
      </c>
      <c r="G515" s="1">
        <v>5987</v>
      </c>
      <c r="H515" s="1">
        <v>1573</v>
      </c>
      <c r="I515">
        <v>157</v>
      </c>
      <c r="J515">
        <v>817</v>
      </c>
      <c r="L515" s="3">
        <f t="shared" si="57"/>
        <v>13.693535707806737</v>
      </c>
      <c r="M515" s="3">
        <f t="shared" si="58"/>
        <v>5.8777287295156313</v>
      </c>
      <c r="N515" s="3">
        <f t="shared" si="59"/>
        <v>5.9986696498760361</v>
      </c>
      <c r="O515" s="3">
        <f t="shared" si="60"/>
        <v>48.627320553909414</v>
      </c>
      <c r="P515" s="3">
        <f t="shared" si="61"/>
        <v>18.10183225494346</v>
      </c>
      <c r="Q515" s="3">
        <f t="shared" si="62"/>
        <v>4.7560016931728848</v>
      </c>
      <c r="R515" s="3">
        <f t="shared" si="63"/>
        <v>0.47469311241458545</v>
      </c>
      <c r="S515" s="3">
        <f t="shared" si="64"/>
        <v>2.4702182983612504</v>
      </c>
    </row>
    <row r="516" spans="1:19" x14ac:dyDescent="0.25">
      <c r="A516" t="s">
        <v>519</v>
      </c>
      <c r="B516" s="1">
        <v>10086</v>
      </c>
      <c r="C516" s="1">
        <v>1841</v>
      </c>
      <c r="D516">
        <v>743</v>
      </c>
      <c r="E516">
        <v>712</v>
      </c>
      <c r="F516" s="1">
        <v>4161</v>
      </c>
      <c r="G516" s="1">
        <v>1993</v>
      </c>
      <c r="H516">
        <v>545</v>
      </c>
      <c r="I516">
        <v>35</v>
      </c>
      <c r="J516">
        <v>56</v>
      </c>
      <c r="L516" s="3">
        <f t="shared" si="57"/>
        <v>18.253023993654573</v>
      </c>
      <c r="M516" s="3">
        <f t="shared" si="58"/>
        <v>7.3666468372000793</v>
      </c>
      <c r="N516" s="3">
        <f t="shared" si="59"/>
        <v>7.0592901050961734</v>
      </c>
      <c r="O516" s="3">
        <f t="shared" si="60"/>
        <v>41.255205234979179</v>
      </c>
      <c r="P516" s="3">
        <f t="shared" si="61"/>
        <v>19.760063454293082</v>
      </c>
      <c r="Q516" s="3">
        <f t="shared" si="62"/>
        <v>5.4035296450525481</v>
      </c>
      <c r="R516" s="3">
        <f t="shared" si="63"/>
        <v>0.347015665278604</v>
      </c>
      <c r="S516" s="3">
        <f t="shared" si="64"/>
        <v>0.55522506444576647</v>
      </c>
    </row>
    <row r="517" spans="1:19" x14ac:dyDescent="0.25">
      <c r="A517" t="s">
        <v>520</v>
      </c>
      <c r="B517" s="1">
        <v>10344</v>
      </c>
      <c r="C517" s="1">
        <v>1253</v>
      </c>
      <c r="D517">
        <v>554</v>
      </c>
      <c r="E517">
        <v>691</v>
      </c>
      <c r="F517" s="1">
        <v>5885</v>
      </c>
      <c r="G517" s="1">
        <v>1537</v>
      </c>
      <c r="H517">
        <v>225</v>
      </c>
      <c r="I517">
        <v>4</v>
      </c>
      <c r="J517">
        <v>195</v>
      </c>
      <c r="L517" s="3">
        <f t="shared" ref="L517:L580" si="65">C517/$B517*100</f>
        <v>12.113302397525135</v>
      </c>
      <c r="M517" s="3">
        <f t="shared" ref="M517:M580" si="66">D517/$B517*100</f>
        <v>5.3557617942768756</v>
      </c>
      <c r="N517" s="3">
        <f t="shared" ref="N517:N580" si="67">E517/$B517*100</f>
        <v>6.6802010827532872</v>
      </c>
      <c r="O517" s="3">
        <f t="shared" ref="O517:O580" si="68">F517/$B517*100</f>
        <v>56.892884764114463</v>
      </c>
      <c r="P517" s="3">
        <f t="shared" ref="P517:P580" si="69">G517/$B517*100</f>
        <v>14.858855375096674</v>
      </c>
      <c r="Q517" s="3">
        <f t="shared" ref="Q517:Q580" si="70">H517/$B517*100</f>
        <v>2.1751740139211138</v>
      </c>
      <c r="R517" s="3">
        <f t="shared" ref="R517:R580" si="71">I517/$B517*100</f>
        <v>3.8669760247486466E-2</v>
      </c>
      <c r="S517" s="3">
        <f t="shared" ref="S517:S580" si="72">J517/$B517*100</f>
        <v>1.8851508120649654</v>
      </c>
    </row>
    <row r="518" spans="1:19" x14ac:dyDescent="0.25">
      <c r="A518" t="s">
        <v>521</v>
      </c>
      <c r="B518" s="1">
        <v>7640</v>
      </c>
      <c r="C518">
        <v>689</v>
      </c>
      <c r="D518">
        <v>538</v>
      </c>
      <c r="E518">
        <v>437</v>
      </c>
      <c r="F518" s="1">
        <v>4542</v>
      </c>
      <c r="G518" s="1">
        <v>1250</v>
      </c>
      <c r="H518">
        <v>102</v>
      </c>
      <c r="I518">
        <v>2</v>
      </c>
      <c r="J518">
        <v>80</v>
      </c>
      <c r="L518" s="3">
        <f t="shared" si="65"/>
        <v>9.0183246073298431</v>
      </c>
      <c r="M518" s="3">
        <f t="shared" si="66"/>
        <v>7.0418848167539263</v>
      </c>
      <c r="N518" s="3">
        <f t="shared" si="67"/>
        <v>5.7198952879581153</v>
      </c>
      <c r="O518" s="3">
        <f t="shared" si="68"/>
        <v>59.450261780104711</v>
      </c>
      <c r="P518" s="3">
        <f t="shared" si="69"/>
        <v>16.361256544502616</v>
      </c>
      <c r="Q518" s="3">
        <f t="shared" si="70"/>
        <v>1.3350785340314137</v>
      </c>
      <c r="R518" s="3">
        <f t="shared" si="71"/>
        <v>2.6178010471204192E-2</v>
      </c>
      <c r="S518" s="3">
        <f t="shared" si="72"/>
        <v>1.0471204188481675</v>
      </c>
    </row>
    <row r="519" spans="1:19" x14ac:dyDescent="0.25">
      <c r="A519" t="s">
        <v>522</v>
      </c>
      <c r="B519" s="1">
        <v>3239</v>
      </c>
      <c r="C519">
        <v>726</v>
      </c>
      <c r="D519">
        <v>104</v>
      </c>
      <c r="E519">
        <v>114</v>
      </c>
      <c r="F519" s="1">
        <v>1277</v>
      </c>
      <c r="G519">
        <v>401</v>
      </c>
      <c r="H519">
        <v>122</v>
      </c>
      <c r="I519">
        <v>10</v>
      </c>
      <c r="J519">
        <v>485</v>
      </c>
      <c r="L519" s="3">
        <f t="shared" si="65"/>
        <v>22.414325409076877</v>
      </c>
      <c r="M519" s="3">
        <f t="shared" si="66"/>
        <v>3.2108675517134921</v>
      </c>
      <c r="N519" s="3">
        <f t="shared" si="67"/>
        <v>3.5196048163013276</v>
      </c>
      <c r="O519" s="3">
        <f t="shared" si="68"/>
        <v>39.425748687866623</v>
      </c>
      <c r="P519" s="3">
        <f t="shared" si="69"/>
        <v>12.380364309972213</v>
      </c>
      <c r="Q519" s="3">
        <f t="shared" si="70"/>
        <v>3.7665946279715965</v>
      </c>
      <c r="R519" s="3">
        <f t="shared" si="71"/>
        <v>0.30873726458783574</v>
      </c>
      <c r="S519" s="3">
        <f t="shared" si="72"/>
        <v>14.973757332510035</v>
      </c>
    </row>
    <row r="520" spans="1:19" x14ac:dyDescent="0.25">
      <c r="A520" t="s">
        <v>523</v>
      </c>
      <c r="B520" s="1">
        <v>1765</v>
      </c>
      <c r="C520">
        <v>20</v>
      </c>
      <c r="D520">
        <v>5</v>
      </c>
      <c r="E520">
        <v>30</v>
      </c>
      <c r="F520">
        <v>218</v>
      </c>
      <c r="G520">
        <v>806</v>
      </c>
      <c r="H520">
        <v>579</v>
      </c>
      <c r="I520">
        <v>106</v>
      </c>
      <c r="J520">
        <v>1</v>
      </c>
      <c r="L520" s="3">
        <f t="shared" si="65"/>
        <v>1.1331444759206799</v>
      </c>
      <c r="M520" s="3">
        <f t="shared" si="66"/>
        <v>0.28328611898016998</v>
      </c>
      <c r="N520" s="3">
        <f t="shared" si="67"/>
        <v>1.6997167138810201</v>
      </c>
      <c r="O520" s="3">
        <f t="shared" si="68"/>
        <v>12.351274787535409</v>
      </c>
      <c r="P520" s="3">
        <f t="shared" si="69"/>
        <v>45.665722379603402</v>
      </c>
      <c r="Q520" s="3">
        <f t="shared" si="70"/>
        <v>32.804532577903686</v>
      </c>
      <c r="R520" s="3">
        <f t="shared" si="71"/>
        <v>6.0056657223796037</v>
      </c>
      <c r="S520" s="3">
        <f t="shared" si="72"/>
        <v>5.6657223796033988E-2</v>
      </c>
    </row>
    <row r="521" spans="1:19" x14ac:dyDescent="0.25">
      <c r="A521" t="s">
        <v>524</v>
      </c>
      <c r="B521" s="1">
        <v>36688</v>
      </c>
      <c r="C521" s="1">
        <v>2728</v>
      </c>
      <c r="D521" s="1">
        <v>1596</v>
      </c>
      <c r="E521" s="1">
        <v>2200</v>
      </c>
      <c r="F521" s="1">
        <v>10478</v>
      </c>
      <c r="G521" s="1">
        <v>10485</v>
      </c>
      <c r="H521" s="1">
        <v>7354</v>
      </c>
      <c r="I521">
        <v>982</v>
      </c>
      <c r="J521">
        <v>865</v>
      </c>
      <c r="L521" s="3">
        <f t="shared" si="65"/>
        <v>7.4356737897950289</v>
      </c>
      <c r="M521" s="3">
        <f t="shared" si="66"/>
        <v>4.3501962494548625</v>
      </c>
      <c r="N521" s="3">
        <f t="shared" si="67"/>
        <v>5.9965111208024426</v>
      </c>
      <c r="O521" s="3">
        <f t="shared" si="68"/>
        <v>28.559747056258178</v>
      </c>
      <c r="P521" s="3">
        <f t="shared" si="69"/>
        <v>28.578826864369823</v>
      </c>
      <c r="Q521" s="3">
        <f t="shared" si="70"/>
        <v>20.044701264718707</v>
      </c>
      <c r="R521" s="3">
        <f t="shared" si="71"/>
        <v>2.6766245093763628</v>
      </c>
      <c r="S521" s="3">
        <f t="shared" si="72"/>
        <v>2.3577191452245967</v>
      </c>
    </row>
    <row r="522" spans="1:19" x14ac:dyDescent="0.25">
      <c r="A522" t="s">
        <v>525</v>
      </c>
      <c r="B522" s="1">
        <v>12351</v>
      </c>
      <c r="C522">
        <v>996</v>
      </c>
      <c r="D522">
        <v>778</v>
      </c>
      <c r="E522" s="1">
        <v>1276</v>
      </c>
      <c r="F522" s="1">
        <v>4655</v>
      </c>
      <c r="G522" s="1">
        <v>3601</v>
      </c>
      <c r="H522">
        <v>753</v>
      </c>
      <c r="I522">
        <v>59</v>
      </c>
      <c r="J522">
        <v>233</v>
      </c>
      <c r="L522" s="3">
        <f t="shared" si="65"/>
        <v>8.0641243623998058</v>
      </c>
      <c r="M522" s="3">
        <f t="shared" si="66"/>
        <v>6.2990850943243455</v>
      </c>
      <c r="N522" s="3">
        <f t="shared" si="67"/>
        <v>10.33114727552425</v>
      </c>
      <c r="O522" s="3">
        <f t="shared" si="68"/>
        <v>37.689255930693868</v>
      </c>
      <c r="P522" s="3">
        <f t="shared" si="69"/>
        <v>29.155533964861146</v>
      </c>
      <c r="Q522" s="3">
        <f t="shared" si="70"/>
        <v>6.0966723342239497</v>
      </c>
      <c r="R522" s="3">
        <f t="shared" si="71"/>
        <v>0.47769411383693627</v>
      </c>
      <c r="S522" s="3">
        <f t="shared" si="72"/>
        <v>1.8864869241356976</v>
      </c>
    </row>
    <row r="523" spans="1:19" x14ac:dyDescent="0.25">
      <c r="A523" t="s">
        <v>526</v>
      </c>
      <c r="B523" s="1">
        <v>5477</v>
      </c>
      <c r="C523">
        <v>35</v>
      </c>
      <c r="D523">
        <v>233</v>
      </c>
      <c r="E523">
        <v>156</v>
      </c>
      <c r="F523" s="1">
        <v>1534</v>
      </c>
      <c r="G523" s="1">
        <v>1829</v>
      </c>
      <c r="H523" s="1">
        <v>1497</v>
      </c>
      <c r="I523">
        <v>157</v>
      </c>
      <c r="J523">
        <v>36</v>
      </c>
      <c r="L523" s="3">
        <f t="shared" si="65"/>
        <v>0.63903596859594669</v>
      </c>
      <c r="M523" s="3">
        <f t="shared" si="66"/>
        <v>4.2541537337958735</v>
      </c>
      <c r="N523" s="3">
        <f t="shared" si="67"/>
        <v>2.848274602884791</v>
      </c>
      <c r="O523" s="3">
        <f t="shared" si="68"/>
        <v>28.008033595033776</v>
      </c>
      <c r="P523" s="3">
        <f t="shared" si="69"/>
        <v>33.39419390177104</v>
      </c>
      <c r="Q523" s="3">
        <f t="shared" si="70"/>
        <v>27.332481285375206</v>
      </c>
      <c r="R523" s="3">
        <f t="shared" si="71"/>
        <v>2.8665327734161039</v>
      </c>
      <c r="S523" s="3">
        <f t="shared" si="72"/>
        <v>0.65729413912725942</v>
      </c>
    </row>
    <row r="524" spans="1:19" x14ac:dyDescent="0.25">
      <c r="A524" t="s">
        <v>527</v>
      </c>
      <c r="B524" s="1">
        <v>5996</v>
      </c>
      <c r="C524">
        <v>112</v>
      </c>
      <c r="D524">
        <v>84</v>
      </c>
      <c r="E524">
        <v>145</v>
      </c>
      <c r="F524" s="1">
        <v>1282</v>
      </c>
      <c r="G524" s="1">
        <v>1625</v>
      </c>
      <c r="H524" s="1">
        <v>2382</v>
      </c>
      <c r="I524">
        <v>296</v>
      </c>
      <c r="J524">
        <v>70</v>
      </c>
      <c r="L524" s="3">
        <f t="shared" si="65"/>
        <v>1.8679119412941962</v>
      </c>
      <c r="M524" s="3">
        <f t="shared" si="66"/>
        <v>1.4009339559706471</v>
      </c>
      <c r="N524" s="3">
        <f t="shared" si="67"/>
        <v>2.4182788525683789</v>
      </c>
      <c r="O524" s="3">
        <f t="shared" si="68"/>
        <v>21.380920613742497</v>
      </c>
      <c r="P524" s="3">
        <f t="shared" si="69"/>
        <v>27.101400933955972</v>
      </c>
      <c r="Q524" s="3">
        <f t="shared" si="70"/>
        <v>39.726484322881923</v>
      </c>
      <c r="R524" s="3">
        <f t="shared" si="71"/>
        <v>4.9366244162775184</v>
      </c>
      <c r="S524" s="3">
        <f t="shared" si="72"/>
        <v>1.1674449633088726</v>
      </c>
    </row>
    <row r="525" spans="1:19" x14ac:dyDescent="0.25">
      <c r="A525" t="s">
        <v>528</v>
      </c>
      <c r="B525" s="1">
        <v>6198</v>
      </c>
      <c r="C525">
        <v>136</v>
      </c>
      <c r="D525">
        <v>158</v>
      </c>
      <c r="E525">
        <v>306</v>
      </c>
      <c r="F525" s="1">
        <v>1901</v>
      </c>
      <c r="G525" s="1">
        <v>1986</v>
      </c>
      <c r="H525" s="1">
        <v>1419</v>
      </c>
      <c r="I525">
        <v>177</v>
      </c>
      <c r="J525">
        <v>115</v>
      </c>
      <c r="L525" s="3">
        <f t="shared" si="65"/>
        <v>2.1942562116811875</v>
      </c>
      <c r="M525" s="3">
        <f t="shared" si="66"/>
        <v>2.5492094223943207</v>
      </c>
      <c r="N525" s="3">
        <f t="shared" si="67"/>
        <v>4.9370764762826713</v>
      </c>
      <c r="O525" s="3">
        <f t="shared" si="68"/>
        <v>30.671184252984833</v>
      </c>
      <c r="P525" s="3">
        <f t="shared" si="69"/>
        <v>32.042594385285575</v>
      </c>
      <c r="Q525" s="3">
        <f t="shared" si="70"/>
        <v>22.894482090997094</v>
      </c>
      <c r="R525" s="3">
        <f t="shared" si="71"/>
        <v>2.8557599225556634</v>
      </c>
      <c r="S525" s="3">
        <f t="shared" si="72"/>
        <v>1.8554372378186512</v>
      </c>
    </row>
    <row r="526" spans="1:19" x14ac:dyDescent="0.25">
      <c r="A526" t="s">
        <v>529</v>
      </c>
      <c r="B526" s="1">
        <v>4683</v>
      </c>
      <c r="C526" s="1">
        <v>1438</v>
      </c>
      <c r="D526">
        <v>255</v>
      </c>
      <c r="E526">
        <v>235</v>
      </c>
      <c r="F526">
        <v>843</v>
      </c>
      <c r="G526">
        <v>857</v>
      </c>
      <c r="H526">
        <v>535</v>
      </c>
      <c r="I526">
        <v>138</v>
      </c>
      <c r="J526">
        <v>382</v>
      </c>
      <c r="L526" s="3">
        <f t="shared" si="65"/>
        <v>30.706811872731155</v>
      </c>
      <c r="M526" s="3">
        <f t="shared" si="66"/>
        <v>5.445227418321589</v>
      </c>
      <c r="N526" s="3">
        <f t="shared" si="67"/>
        <v>5.018150758061072</v>
      </c>
      <c r="O526" s="3">
        <f t="shared" si="68"/>
        <v>18.00128122998078</v>
      </c>
      <c r="P526" s="3">
        <f t="shared" si="69"/>
        <v>18.300234892163143</v>
      </c>
      <c r="Q526" s="3">
        <f t="shared" si="70"/>
        <v>11.424300661968823</v>
      </c>
      <c r="R526" s="3">
        <f t="shared" si="71"/>
        <v>2.9468289557975655</v>
      </c>
      <c r="S526" s="3">
        <f t="shared" si="72"/>
        <v>8.1571642109758695</v>
      </c>
    </row>
    <row r="527" spans="1:19" x14ac:dyDescent="0.25">
      <c r="A527" t="s">
        <v>530</v>
      </c>
      <c r="B527" s="1">
        <v>1983</v>
      </c>
      <c r="C527">
        <v>11</v>
      </c>
      <c r="D527">
        <v>88</v>
      </c>
      <c r="E527">
        <v>82</v>
      </c>
      <c r="F527">
        <v>263</v>
      </c>
      <c r="G527">
        <v>587</v>
      </c>
      <c r="H527">
        <v>768</v>
      </c>
      <c r="I527">
        <v>155</v>
      </c>
      <c r="J527">
        <v>29</v>
      </c>
      <c r="L527" s="3">
        <f t="shared" si="65"/>
        <v>0.55471507816439747</v>
      </c>
      <c r="M527" s="3">
        <f t="shared" si="66"/>
        <v>4.4377206253151797</v>
      </c>
      <c r="N527" s="3">
        <f t="shared" si="67"/>
        <v>4.1351487644982354</v>
      </c>
      <c r="O527" s="3">
        <f t="shared" si="68"/>
        <v>13.262733232476046</v>
      </c>
      <c r="P527" s="3">
        <f t="shared" si="69"/>
        <v>29.601613716591025</v>
      </c>
      <c r="Q527" s="3">
        <f t="shared" si="70"/>
        <v>38.729198184568837</v>
      </c>
      <c r="R527" s="3">
        <f t="shared" si="71"/>
        <v>7.8164397377710539</v>
      </c>
      <c r="S527" s="3">
        <f t="shared" si="72"/>
        <v>1.4624306606152295</v>
      </c>
    </row>
    <row r="528" spans="1:19" x14ac:dyDescent="0.25">
      <c r="A528" t="s">
        <v>531</v>
      </c>
      <c r="B528" s="1">
        <v>49963</v>
      </c>
      <c r="C528" s="1">
        <v>1085</v>
      </c>
      <c r="D528" s="1">
        <v>1322</v>
      </c>
      <c r="E528" s="1">
        <v>1490</v>
      </c>
      <c r="F528" s="1">
        <v>12849</v>
      </c>
      <c r="G528" s="1">
        <v>13542</v>
      </c>
      <c r="H528" s="1">
        <v>14134</v>
      </c>
      <c r="I528" s="1">
        <v>5251</v>
      </c>
      <c r="J528">
        <v>290</v>
      </c>
      <c r="L528" s="3">
        <f t="shared" si="65"/>
        <v>2.1716069891719871</v>
      </c>
      <c r="M528" s="3">
        <f t="shared" si="66"/>
        <v>2.6459580089266055</v>
      </c>
      <c r="N528" s="3">
        <f t="shared" si="67"/>
        <v>2.9822068330564617</v>
      </c>
      <c r="O528" s="3">
        <f t="shared" si="68"/>
        <v>25.717030602645956</v>
      </c>
      <c r="P528" s="3">
        <f t="shared" si="69"/>
        <v>27.104057002181612</v>
      </c>
      <c r="Q528" s="3">
        <f t="shared" si="70"/>
        <v>28.288933811020158</v>
      </c>
      <c r="R528" s="3">
        <f t="shared" si="71"/>
        <v>10.509777235154013</v>
      </c>
      <c r="S528" s="3">
        <f t="shared" si="72"/>
        <v>0.58042951784320396</v>
      </c>
    </row>
    <row r="529" spans="1:19" x14ac:dyDescent="0.25">
      <c r="A529" t="s">
        <v>532</v>
      </c>
      <c r="B529" s="1">
        <v>16268</v>
      </c>
      <c r="C529">
        <v>638</v>
      </c>
      <c r="D529">
        <v>743</v>
      </c>
      <c r="E529">
        <v>800</v>
      </c>
      <c r="F529" s="1">
        <v>5425</v>
      </c>
      <c r="G529" s="1">
        <v>4785</v>
      </c>
      <c r="H529" s="1">
        <v>3396</v>
      </c>
      <c r="I529">
        <v>386</v>
      </c>
      <c r="J529">
        <v>95</v>
      </c>
      <c r="L529" s="3">
        <f t="shared" si="65"/>
        <v>3.921809687730514</v>
      </c>
      <c r="M529" s="3">
        <f t="shared" si="66"/>
        <v>4.56724858618146</v>
      </c>
      <c r="N529" s="3">
        <f t="shared" si="67"/>
        <v>4.9176297024834028</v>
      </c>
      <c r="O529" s="3">
        <f t="shared" si="68"/>
        <v>33.34767641996558</v>
      </c>
      <c r="P529" s="3">
        <f t="shared" si="69"/>
        <v>29.413572657978854</v>
      </c>
      <c r="Q529" s="3">
        <f t="shared" si="70"/>
        <v>20.875338087042046</v>
      </c>
      <c r="R529" s="3">
        <f t="shared" si="71"/>
        <v>2.3727563314482421</v>
      </c>
      <c r="S529" s="3">
        <f t="shared" si="72"/>
        <v>0.58396852716990411</v>
      </c>
    </row>
    <row r="530" spans="1:19" x14ac:dyDescent="0.25">
      <c r="A530" t="s">
        <v>533</v>
      </c>
      <c r="B530" s="1">
        <v>4312</v>
      </c>
      <c r="C530">
        <v>33</v>
      </c>
      <c r="D530">
        <v>36</v>
      </c>
      <c r="E530">
        <v>22</v>
      </c>
      <c r="F530">
        <v>406</v>
      </c>
      <c r="G530">
        <v>952</v>
      </c>
      <c r="H530" s="1">
        <v>1465</v>
      </c>
      <c r="I530" s="1">
        <v>1392</v>
      </c>
      <c r="J530">
        <v>6</v>
      </c>
      <c r="L530" s="3">
        <f t="shared" si="65"/>
        <v>0.76530612244897955</v>
      </c>
      <c r="M530" s="3">
        <f t="shared" si="66"/>
        <v>0.83487940630797774</v>
      </c>
      <c r="N530" s="3">
        <f t="shared" si="67"/>
        <v>0.51020408163265307</v>
      </c>
      <c r="O530" s="3">
        <f t="shared" si="68"/>
        <v>9.4155844155844157</v>
      </c>
      <c r="P530" s="3">
        <f t="shared" si="69"/>
        <v>22.077922077922079</v>
      </c>
      <c r="Q530" s="3">
        <f t="shared" si="70"/>
        <v>33.974953617810762</v>
      </c>
      <c r="R530" s="3">
        <f t="shared" si="71"/>
        <v>32.28200371057514</v>
      </c>
      <c r="S530" s="3">
        <f t="shared" si="72"/>
        <v>0.13914656771799627</v>
      </c>
    </row>
    <row r="531" spans="1:19" x14ac:dyDescent="0.25">
      <c r="A531" t="s">
        <v>534</v>
      </c>
      <c r="B531" s="1">
        <v>7136</v>
      </c>
      <c r="C531">
        <v>55</v>
      </c>
      <c r="D531">
        <v>203</v>
      </c>
      <c r="E531">
        <v>111</v>
      </c>
      <c r="F531" s="1">
        <v>1805</v>
      </c>
      <c r="G531" s="1">
        <v>1654</v>
      </c>
      <c r="H531" s="1">
        <v>2052</v>
      </c>
      <c r="I531" s="1">
        <v>1238</v>
      </c>
      <c r="J531">
        <v>18</v>
      </c>
      <c r="L531" s="3">
        <f t="shared" si="65"/>
        <v>0.77073991031390132</v>
      </c>
      <c r="M531" s="3">
        <f t="shared" si="66"/>
        <v>2.8447309417040358</v>
      </c>
      <c r="N531" s="3">
        <f t="shared" si="67"/>
        <v>1.5554932735426008</v>
      </c>
      <c r="O531" s="3">
        <f t="shared" si="68"/>
        <v>25.294282511210763</v>
      </c>
      <c r="P531" s="3">
        <f t="shared" si="69"/>
        <v>23.178251121076233</v>
      </c>
      <c r="Q531" s="3">
        <f t="shared" si="70"/>
        <v>28.755605381165921</v>
      </c>
      <c r="R531" s="3">
        <f t="shared" si="71"/>
        <v>17.348654708520179</v>
      </c>
      <c r="S531" s="3">
        <f t="shared" si="72"/>
        <v>0.25224215246636772</v>
      </c>
    </row>
    <row r="532" spans="1:19" x14ac:dyDescent="0.25">
      <c r="A532" t="s">
        <v>535</v>
      </c>
      <c r="B532" s="1">
        <v>2415</v>
      </c>
      <c r="C532">
        <v>13</v>
      </c>
      <c r="D532">
        <v>30</v>
      </c>
      <c r="E532">
        <v>3</v>
      </c>
      <c r="F532">
        <v>184</v>
      </c>
      <c r="G532">
        <v>221</v>
      </c>
      <c r="H532" s="1">
        <v>1092</v>
      </c>
      <c r="I532">
        <v>864</v>
      </c>
      <c r="J532">
        <v>8</v>
      </c>
      <c r="L532" s="3">
        <f t="shared" si="65"/>
        <v>0.5383022774327122</v>
      </c>
      <c r="M532" s="3">
        <f t="shared" si="66"/>
        <v>1.2422360248447204</v>
      </c>
      <c r="N532" s="3">
        <f t="shared" si="67"/>
        <v>0.12422360248447205</v>
      </c>
      <c r="O532" s="3">
        <f t="shared" si="68"/>
        <v>7.6190476190476195</v>
      </c>
      <c r="P532" s="3">
        <f t="shared" si="69"/>
        <v>9.1511387163561082</v>
      </c>
      <c r="Q532" s="3">
        <f t="shared" si="70"/>
        <v>45.217391304347828</v>
      </c>
      <c r="R532" s="3">
        <f t="shared" si="71"/>
        <v>35.776397515527954</v>
      </c>
      <c r="S532" s="3">
        <f t="shared" si="72"/>
        <v>0.33126293995859213</v>
      </c>
    </row>
    <row r="533" spans="1:19" x14ac:dyDescent="0.25">
      <c r="A533" t="s">
        <v>536</v>
      </c>
      <c r="B533" s="1">
        <v>4367</v>
      </c>
      <c r="C533">
        <v>40</v>
      </c>
      <c r="D533">
        <v>49</v>
      </c>
      <c r="E533">
        <v>72</v>
      </c>
      <c r="F533">
        <v>525</v>
      </c>
      <c r="G533" s="1">
        <v>1065</v>
      </c>
      <c r="H533" s="1">
        <v>1725</v>
      </c>
      <c r="I533">
        <v>883</v>
      </c>
      <c r="J533">
        <v>8</v>
      </c>
      <c r="L533" s="3">
        <f t="shared" si="65"/>
        <v>0.91596061369361126</v>
      </c>
      <c r="M533" s="3">
        <f t="shared" si="66"/>
        <v>1.1220517517746738</v>
      </c>
      <c r="N533" s="3">
        <f t="shared" si="67"/>
        <v>1.6487291046485002</v>
      </c>
      <c r="O533" s="3">
        <f t="shared" si="68"/>
        <v>12.021983054728647</v>
      </c>
      <c r="P533" s="3">
        <f t="shared" si="69"/>
        <v>24.387451339592399</v>
      </c>
      <c r="Q533" s="3">
        <f t="shared" si="70"/>
        <v>39.500801465536981</v>
      </c>
      <c r="R533" s="3">
        <f t="shared" si="71"/>
        <v>20.219830547286467</v>
      </c>
      <c r="S533" s="3">
        <f t="shared" si="72"/>
        <v>0.18319212273872224</v>
      </c>
    </row>
    <row r="534" spans="1:19" x14ac:dyDescent="0.25">
      <c r="A534" t="s">
        <v>537</v>
      </c>
      <c r="B534" s="1">
        <v>15465</v>
      </c>
      <c r="C534">
        <v>306</v>
      </c>
      <c r="D534">
        <v>261</v>
      </c>
      <c r="E534">
        <v>482</v>
      </c>
      <c r="F534" s="1">
        <v>4504</v>
      </c>
      <c r="G534" s="1">
        <v>4865</v>
      </c>
      <c r="H534" s="1">
        <v>4404</v>
      </c>
      <c r="I534">
        <v>488</v>
      </c>
      <c r="J534">
        <v>155</v>
      </c>
      <c r="L534" s="3">
        <f t="shared" si="65"/>
        <v>1.9786614936954414</v>
      </c>
      <c r="M534" s="3">
        <f t="shared" si="66"/>
        <v>1.687681862269641</v>
      </c>
      <c r="N534" s="3">
        <f t="shared" si="67"/>
        <v>3.1167151632719046</v>
      </c>
      <c r="O534" s="3">
        <f t="shared" si="68"/>
        <v>29.123827998706759</v>
      </c>
      <c r="P534" s="3">
        <f t="shared" si="69"/>
        <v>31.458131264144846</v>
      </c>
      <c r="Q534" s="3">
        <f t="shared" si="70"/>
        <v>28.477206595538313</v>
      </c>
      <c r="R534" s="3">
        <f t="shared" si="71"/>
        <v>3.1555124474620113</v>
      </c>
      <c r="S534" s="3">
        <f t="shared" si="72"/>
        <v>1.0022631749110895</v>
      </c>
    </row>
    <row r="535" spans="1:19" x14ac:dyDescent="0.25">
      <c r="A535" t="s">
        <v>538</v>
      </c>
      <c r="B535" s="1">
        <v>5148</v>
      </c>
      <c r="C535">
        <v>146</v>
      </c>
      <c r="D535">
        <v>9</v>
      </c>
      <c r="E535">
        <v>86</v>
      </c>
      <c r="F535">
        <v>623</v>
      </c>
      <c r="G535" s="1">
        <v>1011</v>
      </c>
      <c r="H535" s="1">
        <v>2200</v>
      </c>
      <c r="I535" s="1">
        <v>1063</v>
      </c>
      <c r="J535">
        <v>10</v>
      </c>
      <c r="L535" s="3">
        <f t="shared" si="65"/>
        <v>2.8360528360528359</v>
      </c>
      <c r="M535" s="3">
        <f t="shared" si="66"/>
        <v>0.17482517482517482</v>
      </c>
      <c r="N535" s="3">
        <f t="shared" si="67"/>
        <v>1.6705516705516703</v>
      </c>
      <c r="O535" s="3">
        <f t="shared" si="68"/>
        <v>12.101787101787103</v>
      </c>
      <c r="P535" s="3">
        <f t="shared" si="69"/>
        <v>19.638694638694641</v>
      </c>
      <c r="Q535" s="3">
        <f t="shared" si="70"/>
        <v>42.735042735042732</v>
      </c>
      <c r="R535" s="3">
        <f t="shared" si="71"/>
        <v>20.648795648795648</v>
      </c>
      <c r="S535" s="3">
        <f t="shared" si="72"/>
        <v>0.19425019425019424</v>
      </c>
    </row>
    <row r="536" spans="1:19" x14ac:dyDescent="0.25">
      <c r="A536" t="s">
        <v>539</v>
      </c>
      <c r="B536" s="1">
        <v>4041</v>
      </c>
      <c r="C536">
        <v>139</v>
      </c>
      <c r="D536">
        <v>9</v>
      </c>
      <c r="E536">
        <v>85</v>
      </c>
      <c r="F536">
        <v>526</v>
      </c>
      <c r="G536">
        <v>822</v>
      </c>
      <c r="H536" s="1">
        <v>1761</v>
      </c>
      <c r="I536">
        <v>690</v>
      </c>
      <c r="J536">
        <v>9</v>
      </c>
      <c r="L536" s="3">
        <f t="shared" si="65"/>
        <v>3.4397426379609004</v>
      </c>
      <c r="M536" s="3">
        <f t="shared" si="66"/>
        <v>0.22271714922048996</v>
      </c>
      <c r="N536" s="3">
        <f t="shared" si="67"/>
        <v>2.1034397426379607</v>
      </c>
      <c r="O536" s="3">
        <f t="shared" si="68"/>
        <v>13.01658005444197</v>
      </c>
      <c r="P536" s="3">
        <f t="shared" si="69"/>
        <v>20.341499628804751</v>
      </c>
      <c r="Q536" s="3">
        <f t="shared" si="70"/>
        <v>43.57832219747587</v>
      </c>
      <c r="R536" s="3">
        <f t="shared" si="71"/>
        <v>17.074981440237565</v>
      </c>
      <c r="S536" s="3">
        <f t="shared" si="72"/>
        <v>0.22271714922048996</v>
      </c>
    </row>
    <row r="537" spans="1:19" x14ac:dyDescent="0.25">
      <c r="A537" t="s">
        <v>540</v>
      </c>
      <c r="B537" s="1">
        <v>1107</v>
      </c>
      <c r="C537">
        <v>7</v>
      </c>
      <c r="D537">
        <v>0</v>
      </c>
      <c r="E537">
        <v>1</v>
      </c>
      <c r="F537">
        <v>97</v>
      </c>
      <c r="G537">
        <v>189</v>
      </c>
      <c r="H537">
        <v>439</v>
      </c>
      <c r="I537">
        <v>373</v>
      </c>
      <c r="J537">
        <v>1</v>
      </c>
      <c r="L537" s="3">
        <f t="shared" si="65"/>
        <v>0.63233965672990067</v>
      </c>
      <c r="M537" s="3">
        <f t="shared" si="66"/>
        <v>0</v>
      </c>
      <c r="N537" s="3">
        <f t="shared" si="67"/>
        <v>9.0334236675700091E-2</v>
      </c>
      <c r="O537" s="3">
        <f t="shared" si="68"/>
        <v>8.7624209575429095</v>
      </c>
      <c r="P537" s="3">
        <f t="shared" si="69"/>
        <v>17.073170731707318</v>
      </c>
      <c r="Q537" s="3">
        <f t="shared" si="70"/>
        <v>39.656729900632335</v>
      </c>
      <c r="R537" s="3">
        <f t="shared" si="71"/>
        <v>33.694670280036135</v>
      </c>
      <c r="S537" s="3">
        <f t="shared" si="72"/>
        <v>9.0334236675700091E-2</v>
      </c>
    </row>
    <row r="538" spans="1:19" x14ac:dyDescent="0.25">
      <c r="A538" t="s">
        <v>541</v>
      </c>
      <c r="B538" s="1">
        <v>4365</v>
      </c>
      <c r="C538">
        <v>30</v>
      </c>
      <c r="D538">
        <v>0</v>
      </c>
      <c r="E538">
        <v>25</v>
      </c>
      <c r="F538">
        <v>337</v>
      </c>
      <c r="G538">
        <v>637</v>
      </c>
      <c r="H538" s="1">
        <v>2379</v>
      </c>
      <c r="I538">
        <v>940</v>
      </c>
      <c r="J538">
        <v>17</v>
      </c>
      <c r="L538" s="3">
        <f t="shared" si="65"/>
        <v>0.6872852233676976</v>
      </c>
      <c r="M538" s="3">
        <f t="shared" si="66"/>
        <v>0</v>
      </c>
      <c r="N538" s="3">
        <f t="shared" si="67"/>
        <v>0.57273768613974796</v>
      </c>
      <c r="O538" s="3">
        <f t="shared" si="68"/>
        <v>7.7205040091638031</v>
      </c>
      <c r="P538" s="3">
        <f t="shared" si="69"/>
        <v>14.59335624284078</v>
      </c>
      <c r="Q538" s="3">
        <f t="shared" si="70"/>
        <v>54.501718213058417</v>
      </c>
      <c r="R538" s="3">
        <f t="shared" si="71"/>
        <v>21.534936998854526</v>
      </c>
      <c r="S538" s="3">
        <f t="shared" si="72"/>
        <v>0.38946162657502864</v>
      </c>
    </row>
    <row r="539" spans="1:19" x14ac:dyDescent="0.25">
      <c r="A539" t="s">
        <v>542</v>
      </c>
      <c r="B539" s="1">
        <v>1120</v>
      </c>
      <c r="C539">
        <v>6</v>
      </c>
      <c r="D539">
        <v>0</v>
      </c>
      <c r="E539">
        <v>0</v>
      </c>
      <c r="F539">
        <v>71</v>
      </c>
      <c r="G539">
        <v>192</v>
      </c>
      <c r="H539">
        <v>496</v>
      </c>
      <c r="I539">
        <v>354</v>
      </c>
      <c r="J539">
        <v>1</v>
      </c>
      <c r="L539" s="3">
        <f t="shared" si="65"/>
        <v>0.5357142857142857</v>
      </c>
      <c r="M539" s="3">
        <f t="shared" si="66"/>
        <v>0</v>
      </c>
      <c r="N539" s="3">
        <f t="shared" si="67"/>
        <v>0</v>
      </c>
      <c r="O539" s="3">
        <f t="shared" si="68"/>
        <v>6.3392857142857135</v>
      </c>
      <c r="P539" s="3">
        <f t="shared" si="69"/>
        <v>17.142857142857142</v>
      </c>
      <c r="Q539" s="3">
        <f t="shared" si="70"/>
        <v>44.285714285714285</v>
      </c>
      <c r="R539" s="3">
        <f t="shared" si="71"/>
        <v>31.607142857142854</v>
      </c>
      <c r="S539" s="3">
        <f t="shared" si="72"/>
        <v>8.9285714285714288E-2</v>
      </c>
    </row>
    <row r="540" spans="1:19" x14ac:dyDescent="0.25">
      <c r="A540" t="s">
        <v>543</v>
      </c>
      <c r="B540" s="1">
        <v>3245</v>
      </c>
      <c r="C540">
        <v>24</v>
      </c>
      <c r="D540">
        <v>0</v>
      </c>
      <c r="E540">
        <v>25</v>
      </c>
      <c r="F540">
        <v>266</v>
      </c>
      <c r="G540">
        <v>445</v>
      </c>
      <c r="H540" s="1">
        <v>1883</v>
      </c>
      <c r="I540">
        <v>586</v>
      </c>
      <c r="J540">
        <v>16</v>
      </c>
      <c r="L540" s="3">
        <f t="shared" si="65"/>
        <v>0.73959938366718025</v>
      </c>
      <c r="M540" s="3">
        <f t="shared" si="66"/>
        <v>0</v>
      </c>
      <c r="N540" s="3">
        <f t="shared" si="67"/>
        <v>0.77041602465331283</v>
      </c>
      <c r="O540" s="3">
        <f t="shared" si="68"/>
        <v>8.1972265023112492</v>
      </c>
      <c r="P540" s="3">
        <f t="shared" si="69"/>
        <v>13.713405238828969</v>
      </c>
      <c r="Q540" s="3">
        <f t="shared" si="70"/>
        <v>58.027734976887523</v>
      </c>
      <c r="R540" s="3">
        <f t="shared" si="71"/>
        <v>18.058551617873654</v>
      </c>
      <c r="S540" s="3">
        <f t="shared" si="72"/>
        <v>0.49306625577812019</v>
      </c>
    </row>
    <row r="541" spans="1:19" x14ac:dyDescent="0.25">
      <c r="A541" t="s">
        <v>544</v>
      </c>
      <c r="B541" s="1">
        <v>47627</v>
      </c>
      <c r="C541" s="1">
        <v>3298</v>
      </c>
      <c r="D541" s="1">
        <v>1773</v>
      </c>
      <c r="E541" s="1">
        <v>1733</v>
      </c>
      <c r="F541" s="1">
        <v>11745</v>
      </c>
      <c r="G541" s="1">
        <v>15663</v>
      </c>
      <c r="H541" s="1">
        <v>10608</v>
      </c>
      <c r="I541" s="1">
        <v>2286</v>
      </c>
      <c r="J541">
        <v>521</v>
      </c>
      <c r="L541" s="3">
        <f t="shared" si="65"/>
        <v>6.9246435845213856</v>
      </c>
      <c r="M541" s="3">
        <f t="shared" si="66"/>
        <v>3.7226783127217757</v>
      </c>
      <c r="N541" s="3">
        <f t="shared" si="67"/>
        <v>3.6386923383794909</v>
      </c>
      <c r="O541" s="3">
        <f t="shared" si="68"/>
        <v>24.660381716253386</v>
      </c>
      <c r="P541" s="3">
        <f t="shared" si="69"/>
        <v>32.886807903080182</v>
      </c>
      <c r="Q541" s="3">
        <f t="shared" si="70"/>
        <v>22.273080395573938</v>
      </c>
      <c r="R541" s="3">
        <f t="shared" si="71"/>
        <v>4.7997984336615787</v>
      </c>
      <c r="S541" s="3">
        <f t="shared" si="72"/>
        <v>1.09391731580826</v>
      </c>
    </row>
    <row r="542" spans="1:19" x14ac:dyDescent="0.25">
      <c r="A542" t="s">
        <v>545</v>
      </c>
      <c r="B542" s="1">
        <v>14562</v>
      </c>
      <c r="C542" s="1">
        <v>2063</v>
      </c>
      <c r="D542">
        <v>685</v>
      </c>
      <c r="E542">
        <v>736</v>
      </c>
      <c r="F542" s="1">
        <v>4778</v>
      </c>
      <c r="G542" s="1">
        <v>5190</v>
      </c>
      <c r="H542">
        <v>860</v>
      </c>
      <c r="I542">
        <v>70</v>
      </c>
      <c r="J542">
        <v>180</v>
      </c>
      <c r="L542" s="3">
        <f t="shared" si="65"/>
        <v>14.167010026095317</v>
      </c>
      <c r="M542" s="3">
        <f t="shared" si="66"/>
        <v>4.704024172503777</v>
      </c>
      <c r="N542" s="3">
        <f t="shared" si="67"/>
        <v>5.0542507897266855</v>
      </c>
      <c r="O542" s="3">
        <f t="shared" si="68"/>
        <v>32.811427001785468</v>
      </c>
      <c r="P542" s="3">
        <f t="shared" si="69"/>
        <v>35.640708693860731</v>
      </c>
      <c r="Q542" s="3">
        <f t="shared" si="70"/>
        <v>5.9057821727784638</v>
      </c>
      <c r="R542" s="3">
        <f t="shared" si="71"/>
        <v>0.48070320010987505</v>
      </c>
      <c r="S542" s="3">
        <f t="shared" si="72"/>
        <v>1.2360939431396787</v>
      </c>
    </row>
    <row r="543" spans="1:19" x14ac:dyDescent="0.25">
      <c r="A543" t="s">
        <v>546</v>
      </c>
      <c r="B543" s="1">
        <v>11381</v>
      </c>
      <c r="C543">
        <v>563</v>
      </c>
      <c r="D543">
        <v>208</v>
      </c>
      <c r="E543">
        <v>379</v>
      </c>
      <c r="F543" s="1">
        <v>3179</v>
      </c>
      <c r="G543" s="1">
        <v>4160</v>
      </c>
      <c r="H543" s="1">
        <v>2408</v>
      </c>
      <c r="I543">
        <v>382</v>
      </c>
      <c r="J543">
        <v>102</v>
      </c>
      <c r="L543" s="3">
        <f t="shared" si="65"/>
        <v>4.9468412266057467</v>
      </c>
      <c r="M543" s="3">
        <f t="shared" si="66"/>
        <v>1.8276074158685529</v>
      </c>
      <c r="N543" s="3">
        <f t="shared" si="67"/>
        <v>3.3301115894912572</v>
      </c>
      <c r="O543" s="3">
        <f t="shared" si="68"/>
        <v>27.932519110798697</v>
      </c>
      <c r="P543" s="3">
        <f t="shared" si="69"/>
        <v>36.552148317371056</v>
      </c>
      <c r="Q543" s="3">
        <f t="shared" si="70"/>
        <v>21.1580704683244</v>
      </c>
      <c r="R543" s="3">
        <f t="shared" si="71"/>
        <v>3.3564713118355156</v>
      </c>
      <c r="S543" s="3">
        <f t="shared" si="72"/>
        <v>0.89623055970477117</v>
      </c>
    </row>
    <row r="544" spans="1:19" x14ac:dyDescent="0.25">
      <c r="A544" t="s">
        <v>547</v>
      </c>
      <c r="B544" s="1">
        <v>7164</v>
      </c>
      <c r="C544">
        <v>66</v>
      </c>
      <c r="D544">
        <v>252</v>
      </c>
      <c r="E544">
        <v>116</v>
      </c>
      <c r="F544" s="1">
        <v>1268</v>
      </c>
      <c r="G544" s="1">
        <v>1850</v>
      </c>
      <c r="H544" s="1">
        <v>2634</v>
      </c>
      <c r="I544">
        <v>913</v>
      </c>
      <c r="J544">
        <v>65</v>
      </c>
      <c r="L544" s="3">
        <f t="shared" si="65"/>
        <v>0.92127303182579567</v>
      </c>
      <c r="M544" s="3">
        <f t="shared" si="66"/>
        <v>3.5175879396984926</v>
      </c>
      <c r="N544" s="3">
        <f t="shared" si="67"/>
        <v>1.619207146845338</v>
      </c>
      <c r="O544" s="3">
        <f t="shared" si="68"/>
        <v>17.699609156895587</v>
      </c>
      <c r="P544" s="3">
        <f t="shared" si="69"/>
        <v>25.823562255723058</v>
      </c>
      <c r="Q544" s="3">
        <f t="shared" si="70"/>
        <v>36.767169179229484</v>
      </c>
      <c r="R544" s="3">
        <f t="shared" si="71"/>
        <v>12.744276940256841</v>
      </c>
      <c r="S544" s="3">
        <f t="shared" si="72"/>
        <v>0.9073143495254048</v>
      </c>
    </row>
    <row r="545" spans="1:19" x14ac:dyDescent="0.25">
      <c r="A545" t="s">
        <v>548</v>
      </c>
      <c r="B545" s="1">
        <v>14520</v>
      </c>
      <c r="C545">
        <v>606</v>
      </c>
      <c r="D545">
        <v>628</v>
      </c>
      <c r="E545">
        <v>502</v>
      </c>
      <c r="F545" s="1">
        <v>2520</v>
      </c>
      <c r="G545" s="1">
        <v>4463</v>
      </c>
      <c r="H545" s="1">
        <v>4706</v>
      </c>
      <c r="I545">
        <v>921</v>
      </c>
      <c r="J545">
        <v>174</v>
      </c>
      <c r="L545" s="3">
        <f t="shared" si="65"/>
        <v>4.1735537190082646</v>
      </c>
      <c r="M545" s="3">
        <f t="shared" si="66"/>
        <v>4.3250688705234159</v>
      </c>
      <c r="N545" s="3">
        <f t="shared" si="67"/>
        <v>3.4573002754820932</v>
      </c>
      <c r="O545" s="3">
        <f t="shared" si="68"/>
        <v>17.355371900826448</v>
      </c>
      <c r="P545" s="3">
        <f t="shared" si="69"/>
        <v>30.736914600550964</v>
      </c>
      <c r="Q545" s="3">
        <f t="shared" si="70"/>
        <v>32.410468319559229</v>
      </c>
      <c r="R545" s="3">
        <f t="shared" si="71"/>
        <v>6.3429752066115705</v>
      </c>
      <c r="S545" s="3">
        <f t="shared" si="72"/>
        <v>1.1983471074380165</v>
      </c>
    </row>
    <row r="546" spans="1:19" x14ac:dyDescent="0.25">
      <c r="A546" t="s">
        <v>549</v>
      </c>
      <c r="B546" s="1">
        <v>19243</v>
      </c>
      <c r="C546">
        <v>206</v>
      </c>
      <c r="D546">
        <v>161</v>
      </c>
      <c r="E546">
        <v>257</v>
      </c>
      <c r="F546" s="1">
        <v>4507</v>
      </c>
      <c r="G546" s="1">
        <v>5390</v>
      </c>
      <c r="H546" s="1">
        <v>6722</v>
      </c>
      <c r="I546" s="1">
        <v>1851</v>
      </c>
      <c r="J546">
        <v>149</v>
      </c>
      <c r="L546" s="3">
        <f t="shared" si="65"/>
        <v>1.0705191498207141</v>
      </c>
      <c r="M546" s="3">
        <f t="shared" si="66"/>
        <v>0.83666787922881058</v>
      </c>
      <c r="N546" s="3">
        <f t="shared" si="67"/>
        <v>1.3355505898248714</v>
      </c>
      <c r="O546" s="3">
        <f t="shared" si="68"/>
        <v>23.421503923504652</v>
      </c>
      <c r="P546" s="3">
        <f t="shared" si="69"/>
        <v>28.010185522008001</v>
      </c>
      <c r="Q546" s="3">
        <f t="shared" si="70"/>
        <v>34.932183131528348</v>
      </c>
      <c r="R546" s="3">
        <f t="shared" si="71"/>
        <v>9.6190822636802995</v>
      </c>
      <c r="S546" s="3">
        <f t="shared" si="72"/>
        <v>0.77430754040430283</v>
      </c>
    </row>
    <row r="547" spans="1:19" x14ac:dyDescent="0.25">
      <c r="A547" t="s">
        <v>550</v>
      </c>
      <c r="B547" s="1">
        <v>1916</v>
      </c>
      <c r="C547">
        <v>76</v>
      </c>
      <c r="D547">
        <v>63</v>
      </c>
      <c r="E547">
        <v>109</v>
      </c>
      <c r="F547">
        <v>589</v>
      </c>
      <c r="G547">
        <v>825</v>
      </c>
      <c r="H547">
        <v>186</v>
      </c>
      <c r="I547">
        <v>17</v>
      </c>
      <c r="J547">
        <v>51</v>
      </c>
      <c r="L547" s="3">
        <f t="shared" si="65"/>
        <v>3.9665970772442591</v>
      </c>
      <c r="M547" s="3">
        <f t="shared" si="66"/>
        <v>3.2881002087682671</v>
      </c>
      <c r="N547" s="3">
        <f t="shared" si="67"/>
        <v>5.6889352818371615</v>
      </c>
      <c r="O547" s="3">
        <f t="shared" si="68"/>
        <v>30.741127348643005</v>
      </c>
      <c r="P547" s="3">
        <f t="shared" si="69"/>
        <v>43.05845511482255</v>
      </c>
      <c r="Q547" s="3">
        <f t="shared" si="70"/>
        <v>9.7077244258872657</v>
      </c>
      <c r="R547" s="3">
        <f t="shared" si="71"/>
        <v>0.88726513569937371</v>
      </c>
      <c r="S547" s="3">
        <f t="shared" si="72"/>
        <v>2.6617954070981211</v>
      </c>
    </row>
    <row r="548" spans="1:19" x14ac:dyDescent="0.25">
      <c r="A548" t="s">
        <v>551</v>
      </c>
      <c r="B548" s="1">
        <v>7319</v>
      </c>
      <c r="C548">
        <v>42</v>
      </c>
      <c r="D548">
        <v>85</v>
      </c>
      <c r="E548">
        <v>90</v>
      </c>
      <c r="F548" s="1">
        <v>1901</v>
      </c>
      <c r="G548" s="1">
        <v>1872</v>
      </c>
      <c r="H548" s="1">
        <v>2240</v>
      </c>
      <c r="I548" s="1">
        <v>1038</v>
      </c>
      <c r="J548">
        <v>51</v>
      </c>
      <c r="L548" s="3">
        <f t="shared" si="65"/>
        <v>0.57384888645989884</v>
      </c>
      <c r="M548" s="3">
        <f t="shared" si="66"/>
        <v>1.1613608416450336</v>
      </c>
      <c r="N548" s="3">
        <f t="shared" si="67"/>
        <v>1.2296761852712119</v>
      </c>
      <c r="O548" s="3">
        <f t="shared" si="68"/>
        <v>25.973493646673042</v>
      </c>
      <c r="P548" s="3">
        <f t="shared" si="69"/>
        <v>25.577264653641208</v>
      </c>
      <c r="Q548" s="3">
        <f t="shared" si="70"/>
        <v>30.605273944527937</v>
      </c>
      <c r="R548" s="3">
        <f t="shared" si="71"/>
        <v>14.182265336794645</v>
      </c>
      <c r="S548" s="3">
        <f t="shared" si="72"/>
        <v>0.69681650498702008</v>
      </c>
    </row>
    <row r="549" spans="1:19" x14ac:dyDescent="0.25">
      <c r="A549" t="s">
        <v>552</v>
      </c>
      <c r="B549" s="1">
        <v>7369</v>
      </c>
      <c r="C549">
        <v>78</v>
      </c>
      <c r="D549">
        <v>13</v>
      </c>
      <c r="E549">
        <v>39</v>
      </c>
      <c r="F549" s="1">
        <v>1656</v>
      </c>
      <c r="G549" s="1">
        <v>2354</v>
      </c>
      <c r="H549" s="1">
        <v>2788</v>
      </c>
      <c r="I549">
        <v>397</v>
      </c>
      <c r="J549">
        <v>44</v>
      </c>
      <c r="L549" s="3">
        <f t="shared" si="65"/>
        <v>1.0584882616365856</v>
      </c>
      <c r="M549" s="3">
        <f t="shared" si="66"/>
        <v>0.17641471027276429</v>
      </c>
      <c r="N549" s="3">
        <f t="shared" si="67"/>
        <v>0.5292441308182928</v>
      </c>
      <c r="O549" s="3">
        <f t="shared" si="68"/>
        <v>22.472520016284435</v>
      </c>
      <c r="P549" s="3">
        <f t="shared" si="69"/>
        <v>31.944632921699011</v>
      </c>
      <c r="Q549" s="3">
        <f t="shared" si="70"/>
        <v>37.834170172343597</v>
      </c>
      <c r="R549" s="3">
        <f t="shared" si="71"/>
        <v>5.3874338444836471</v>
      </c>
      <c r="S549" s="3">
        <f t="shared" si="72"/>
        <v>0.59709594246166375</v>
      </c>
    </row>
    <row r="550" spans="1:19" x14ac:dyDescent="0.25">
      <c r="A550" t="s">
        <v>553</v>
      </c>
      <c r="B550" s="1">
        <v>2639</v>
      </c>
      <c r="C550">
        <v>10</v>
      </c>
      <c r="D550">
        <v>0</v>
      </c>
      <c r="E550">
        <v>19</v>
      </c>
      <c r="F550">
        <v>361</v>
      </c>
      <c r="G550">
        <v>339</v>
      </c>
      <c r="H550" s="1">
        <v>1508</v>
      </c>
      <c r="I550">
        <v>399</v>
      </c>
      <c r="J550">
        <v>3</v>
      </c>
      <c r="L550" s="3">
        <f t="shared" si="65"/>
        <v>0.37893141341417202</v>
      </c>
      <c r="M550" s="3">
        <f t="shared" si="66"/>
        <v>0</v>
      </c>
      <c r="N550" s="3">
        <f t="shared" si="67"/>
        <v>0.71996968548692686</v>
      </c>
      <c r="O550" s="3">
        <f t="shared" si="68"/>
        <v>13.67942402425161</v>
      </c>
      <c r="P550" s="3">
        <f t="shared" si="69"/>
        <v>12.845774914740431</v>
      </c>
      <c r="Q550" s="3">
        <f t="shared" si="70"/>
        <v>57.142857142857139</v>
      </c>
      <c r="R550" s="3">
        <f t="shared" si="71"/>
        <v>15.119363395225463</v>
      </c>
      <c r="S550" s="3">
        <f t="shared" si="72"/>
        <v>0.11367942402425162</v>
      </c>
    </row>
    <row r="551" spans="1:19" x14ac:dyDescent="0.25">
      <c r="A551" t="s">
        <v>554</v>
      </c>
      <c r="B551" s="1">
        <v>7091</v>
      </c>
      <c r="C551">
        <v>127</v>
      </c>
      <c r="D551">
        <v>65</v>
      </c>
      <c r="E551">
        <v>113</v>
      </c>
      <c r="F551" s="1">
        <v>1074</v>
      </c>
      <c r="G551" s="1">
        <v>1163</v>
      </c>
      <c r="H551" s="1">
        <v>3780</v>
      </c>
      <c r="I551">
        <v>719</v>
      </c>
      <c r="J551">
        <v>50</v>
      </c>
      <c r="L551" s="3">
        <f t="shared" si="65"/>
        <v>1.7910026794528275</v>
      </c>
      <c r="M551" s="3">
        <f t="shared" si="66"/>
        <v>0.91665491468058102</v>
      </c>
      <c r="N551" s="3">
        <f t="shared" si="67"/>
        <v>1.5935693132139332</v>
      </c>
      <c r="O551" s="3">
        <f t="shared" si="68"/>
        <v>15.145959667183753</v>
      </c>
      <c r="P551" s="3">
        <f t="shared" si="69"/>
        <v>16.401071781131009</v>
      </c>
      <c r="Q551" s="3">
        <f t="shared" si="70"/>
        <v>53.307008884501485</v>
      </c>
      <c r="R551" s="3">
        <f t="shared" si="71"/>
        <v>10.139613594697504</v>
      </c>
      <c r="S551" s="3">
        <f t="shared" si="72"/>
        <v>0.70511916513890849</v>
      </c>
    </row>
    <row r="552" spans="1:19" x14ac:dyDescent="0.25">
      <c r="A552" t="s">
        <v>555</v>
      </c>
      <c r="B552" s="1">
        <v>3364</v>
      </c>
      <c r="C552">
        <v>111</v>
      </c>
      <c r="D552">
        <v>53</v>
      </c>
      <c r="E552">
        <v>75</v>
      </c>
      <c r="F552">
        <v>860</v>
      </c>
      <c r="G552">
        <v>626</v>
      </c>
      <c r="H552" s="1">
        <v>1400</v>
      </c>
      <c r="I552">
        <v>210</v>
      </c>
      <c r="J552">
        <v>29</v>
      </c>
      <c r="L552" s="3">
        <f t="shared" si="65"/>
        <v>3.2996432818073718</v>
      </c>
      <c r="M552" s="3">
        <f t="shared" si="66"/>
        <v>1.5755053507728896</v>
      </c>
      <c r="N552" s="3">
        <f t="shared" si="67"/>
        <v>2.2294887039239</v>
      </c>
      <c r="O552" s="3">
        <f t="shared" si="68"/>
        <v>25.564803804994057</v>
      </c>
      <c r="P552" s="3">
        <f t="shared" si="69"/>
        <v>18.608799048751486</v>
      </c>
      <c r="Q552" s="3">
        <f t="shared" si="70"/>
        <v>41.617122473246141</v>
      </c>
      <c r="R552" s="3">
        <f t="shared" si="71"/>
        <v>6.2425683709869197</v>
      </c>
      <c r="S552" s="3">
        <f t="shared" si="72"/>
        <v>0.86206896551724133</v>
      </c>
    </row>
    <row r="553" spans="1:19" x14ac:dyDescent="0.25">
      <c r="A553" t="s">
        <v>556</v>
      </c>
      <c r="B553" s="1">
        <v>2275</v>
      </c>
      <c r="C553">
        <v>10</v>
      </c>
      <c r="D553">
        <v>2</v>
      </c>
      <c r="E553">
        <v>14</v>
      </c>
      <c r="F553">
        <v>144</v>
      </c>
      <c r="G553">
        <v>297</v>
      </c>
      <c r="H553" s="1">
        <v>1557</v>
      </c>
      <c r="I553">
        <v>230</v>
      </c>
      <c r="J553">
        <v>21</v>
      </c>
      <c r="L553" s="3">
        <f t="shared" si="65"/>
        <v>0.43956043956043955</v>
      </c>
      <c r="M553" s="3">
        <f t="shared" si="66"/>
        <v>8.7912087912087905E-2</v>
      </c>
      <c r="N553" s="3">
        <f t="shared" si="67"/>
        <v>0.61538461538461542</v>
      </c>
      <c r="O553" s="3">
        <f t="shared" si="68"/>
        <v>6.3296703296703294</v>
      </c>
      <c r="P553" s="3">
        <f t="shared" si="69"/>
        <v>13.054945054945055</v>
      </c>
      <c r="Q553" s="3">
        <f t="shared" si="70"/>
        <v>68.439560439560438</v>
      </c>
      <c r="R553" s="3">
        <f t="shared" si="71"/>
        <v>10.109890109890109</v>
      </c>
      <c r="S553" s="3">
        <f t="shared" si="72"/>
        <v>0.92307692307692313</v>
      </c>
    </row>
    <row r="554" spans="1:19" x14ac:dyDescent="0.25">
      <c r="A554" t="s">
        <v>557</v>
      </c>
      <c r="B554" s="1">
        <v>1452</v>
      </c>
      <c r="C554">
        <v>6</v>
      </c>
      <c r="D554">
        <v>10</v>
      </c>
      <c r="E554">
        <v>24</v>
      </c>
      <c r="F554">
        <v>70</v>
      </c>
      <c r="G554">
        <v>240</v>
      </c>
      <c r="H554">
        <v>823</v>
      </c>
      <c r="I554">
        <v>279</v>
      </c>
      <c r="J554">
        <v>0</v>
      </c>
      <c r="L554" s="3">
        <f t="shared" si="65"/>
        <v>0.41322314049586778</v>
      </c>
      <c r="M554" s="3">
        <f t="shared" si="66"/>
        <v>0.68870523415977969</v>
      </c>
      <c r="N554" s="3">
        <f t="shared" si="67"/>
        <v>1.6528925619834711</v>
      </c>
      <c r="O554" s="3">
        <f t="shared" si="68"/>
        <v>4.8209366391184574</v>
      </c>
      <c r="P554" s="3">
        <f t="shared" si="69"/>
        <v>16.528925619834713</v>
      </c>
      <c r="Q554" s="3">
        <f t="shared" si="70"/>
        <v>56.680440771349858</v>
      </c>
      <c r="R554" s="3">
        <f t="shared" si="71"/>
        <v>19.214876033057852</v>
      </c>
      <c r="S554" s="3">
        <f t="shared" si="72"/>
        <v>0</v>
      </c>
    </row>
    <row r="555" spans="1:19" x14ac:dyDescent="0.25">
      <c r="A555" t="s">
        <v>558</v>
      </c>
      <c r="B555" s="1">
        <v>36388</v>
      </c>
      <c r="C555">
        <v>700</v>
      </c>
      <c r="D555">
        <v>925</v>
      </c>
      <c r="E555">
        <v>763</v>
      </c>
      <c r="F555" s="1">
        <v>7488</v>
      </c>
      <c r="G555" s="1">
        <v>7612</v>
      </c>
      <c r="H555" s="1">
        <v>13688</v>
      </c>
      <c r="I555" s="1">
        <v>4983</v>
      </c>
      <c r="J555">
        <v>229</v>
      </c>
      <c r="L555" s="3">
        <f t="shared" si="65"/>
        <v>1.9237111135539189</v>
      </c>
      <c r="M555" s="3">
        <f t="shared" si="66"/>
        <v>2.5420468286248212</v>
      </c>
      <c r="N555" s="3">
        <f t="shared" si="67"/>
        <v>2.0968451137737718</v>
      </c>
      <c r="O555" s="3">
        <f t="shared" si="68"/>
        <v>20.578212597559638</v>
      </c>
      <c r="P555" s="3">
        <f t="shared" si="69"/>
        <v>20.918984280532044</v>
      </c>
      <c r="Q555" s="3">
        <f t="shared" si="70"/>
        <v>37.616796746180057</v>
      </c>
      <c r="R555" s="3">
        <f t="shared" si="71"/>
        <v>13.694074969770254</v>
      </c>
      <c r="S555" s="3">
        <f t="shared" si="72"/>
        <v>0.62932835000549625</v>
      </c>
    </row>
    <row r="556" spans="1:19" x14ac:dyDescent="0.25">
      <c r="A556" t="s">
        <v>559</v>
      </c>
      <c r="B556" s="1">
        <v>8521</v>
      </c>
      <c r="C556">
        <v>291</v>
      </c>
      <c r="D556">
        <v>370</v>
      </c>
      <c r="E556">
        <v>422</v>
      </c>
      <c r="F556" s="1">
        <v>2710</v>
      </c>
      <c r="G556" s="1">
        <v>1791</v>
      </c>
      <c r="H556" s="1">
        <v>2569</v>
      </c>
      <c r="I556">
        <v>231</v>
      </c>
      <c r="J556">
        <v>137</v>
      </c>
      <c r="L556" s="3">
        <f t="shared" si="65"/>
        <v>3.4150921253374018</v>
      </c>
      <c r="M556" s="3">
        <f t="shared" si="66"/>
        <v>4.3422133552399957</v>
      </c>
      <c r="N556" s="3">
        <f t="shared" si="67"/>
        <v>4.9524703673277788</v>
      </c>
      <c r="O556" s="3">
        <f t="shared" si="68"/>
        <v>31.803778899190238</v>
      </c>
      <c r="P556" s="3">
        <f t="shared" si="69"/>
        <v>21.018659781715762</v>
      </c>
      <c r="Q556" s="3">
        <f t="shared" si="70"/>
        <v>30.149043539490673</v>
      </c>
      <c r="R556" s="3">
        <f t="shared" si="71"/>
        <v>2.7109494190822674</v>
      </c>
      <c r="S556" s="3">
        <f t="shared" si="72"/>
        <v>1.6077925126158903</v>
      </c>
    </row>
    <row r="557" spans="1:19" x14ac:dyDescent="0.25">
      <c r="A557" t="s">
        <v>560</v>
      </c>
      <c r="B557" s="1">
        <v>3290</v>
      </c>
      <c r="C557">
        <v>65</v>
      </c>
      <c r="D557">
        <v>122</v>
      </c>
      <c r="E557">
        <v>35</v>
      </c>
      <c r="F557">
        <v>498</v>
      </c>
      <c r="G557">
        <v>512</v>
      </c>
      <c r="H557" s="1">
        <v>1777</v>
      </c>
      <c r="I557">
        <v>264</v>
      </c>
      <c r="J557">
        <v>17</v>
      </c>
      <c r="L557" s="3">
        <f t="shared" si="65"/>
        <v>1.9756838905775076</v>
      </c>
      <c r="M557" s="3">
        <f t="shared" si="66"/>
        <v>3.7082066869300911</v>
      </c>
      <c r="N557" s="3">
        <f t="shared" si="67"/>
        <v>1.0638297872340425</v>
      </c>
      <c r="O557" s="3">
        <f t="shared" si="68"/>
        <v>15.136778115501521</v>
      </c>
      <c r="P557" s="3">
        <f t="shared" si="69"/>
        <v>15.562310030395137</v>
      </c>
      <c r="Q557" s="3">
        <f t="shared" si="70"/>
        <v>54.012158054711243</v>
      </c>
      <c r="R557" s="3">
        <f t="shared" si="71"/>
        <v>8.0243161094224931</v>
      </c>
      <c r="S557" s="3">
        <f t="shared" si="72"/>
        <v>0.51671732522796354</v>
      </c>
    </row>
    <row r="558" spans="1:19" x14ac:dyDescent="0.25">
      <c r="A558" t="s">
        <v>561</v>
      </c>
      <c r="B558" s="1">
        <v>6407</v>
      </c>
      <c r="C558">
        <v>34</v>
      </c>
      <c r="D558">
        <v>138</v>
      </c>
      <c r="E558">
        <v>49</v>
      </c>
      <c r="F558">
        <v>999</v>
      </c>
      <c r="G558">
        <v>800</v>
      </c>
      <c r="H558" s="1">
        <v>1894</v>
      </c>
      <c r="I558" s="1">
        <v>2467</v>
      </c>
      <c r="J558">
        <v>26</v>
      </c>
      <c r="L558" s="3">
        <f t="shared" si="65"/>
        <v>0.5306695801467145</v>
      </c>
      <c r="M558" s="3">
        <f t="shared" si="66"/>
        <v>2.1538941782425471</v>
      </c>
      <c r="N558" s="3">
        <f t="shared" si="67"/>
        <v>0.76478851256438274</v>
      </c>
      <c r="O558" s="3">
        <f t="shared" si="68"/>
        <v>15.592320899016702</v>
      </c>
      <c r="P558" s="3">
        <f t="shared" si="69"/>
        <v>12.486343062275635</v>
      </c>
      <c r="Q558" s="3">
        <f t="shared" si="70"/>
        <v>29.561417199937566</v>
      </c>
      <c r="R558" s="3">
        <f t="shared" si="71"/>
        <v>38.504760418292491</v>
      </c>
      <c r="S558" s="3">
        <f t="shared" si="72"/>
        <v>0.40580614952395822</v>
      </c>
    </row>
    <row r="559" spans="1:19" x14ac:dyDescent="0.25">
      <c r="A559" t="s">
        <v>562</v>
      </c>
      <c r="B559" s="1">
        <v>14516</v>
      </c>
      <c r="C559">
        <v>253</v>
      </c>
      <c r="D559">
        <v>196</v>
      </c>
      <c r="E559">
        <v>237</v>
      </c>
      <c r="F559" s="1">
        <v>2660</v>
      </c>
      <c r="G559" s="1">
        <v>3963</v>
      </c>
      <c r="H559" s="1">
        <v>6149</v>
      </c>
      <c r="I559" s="1">
        <v>1021</v>
      </c>
      <c r="J559">
        <v>37</v>
      </c>
      <c r="L559" s="3">
        <f t="shared" si="65"/>
        <v>1.7429043813722789</v>
      </c>
      <c r="M559" s="3">
        <f t="shared" si="66"/>
        <v>1.350234224304216</v>
      </c>
      <c r="N559" s="3">
        <f t="shared" si="67"/>
        <v>1.6326811793882612</v>
      </c>
      <c r="O559" s="3">
        <f t="shared" si="68"/>
        <v>18.32460732984293</v>
      </c>
      <c r="P559" s="3">
        <f t="shared" si="69"/>
        <v>27.300909341416368</v>
      </c>
      <c r="Q559" s="3">
        <f t="shared" si="70"/>
        <v>42.360154312482777</v>
      </c>
      <c r="R559" s="3">
        <f t="shared" si="71"/>
        <v>7.0336180766051246</v>
      </c>
      <c r="S559" s="3">
        <f t="shared" si="72"/>
        <v>0.25489115458804079</v>
      </c>
    </row>
    <row r="560" spans="1:19" x14ac:dyDescent="0.25">
      <c r="A560" t="s">
        <v>563</v>
      </c>
      <c r="B560" s="1">
        <v>3654</v>
      </c>
      <c r="C560">
        <v>57</v>
      </c>
      <c r="D560">
        <v>99</v>
      </c>
      <c r="E560">
        <v>20</v>
      </c>
      <c r="F560">
        <v>621</v>
      </c>
      <c r="G560">
        <v>546</v>
      </c>
      <c r="H560" s="1">
        <v>1299</v>
      </c>
      <c r="I560" s="1">
        <v>1000</v>
      </c>
      <c r="J560">
        <v>12</v>
      </c>
      <c r="L560" s="3">
        <f t="shared" si="65"/>
        <v>1.5599343185550083</v>
      </c>
      <c r="M560" s="3">
        <f t="shared" si="66"/>
        <v>2.7093596059113301</v>
      </c>
      <c r="N560" s="3">
        <f t="shared" si="67"/>
        <v>0.54734537493158186</v>
      </c>
      <c r="O560" s="3">
        <f t="shared" si="68"/>
        <v>16.995073891625616</v>
      </c>
      <c r="P560" s="3">
        <f t="shared" si="69"/>
        <v>14.942528735632186</v>
      </c>
      <c r="Q560" s="3">
        <f t="shared" si="70"/>
        <v>35.55008210180624</v>
      </c>
      <c r="R560" s="3">
        <f t="shared" si="71"/>
        <v>27.367268746579093</v>
      </c>
      <c r="S560" s="3">
        <f t="shared" si="72"/>
        <v>0.32840722495894908</v>
      </c>
    </row>
    <row r="561" spans="1:19" x14ac:dyDescent="0.25">
      <c r="A561" t="s">
        <v>564</v>
      </c>
      <c r="B561" s="1">
        <v>3987</v>
      </c>
      <c r="C561">
        <v>54</v>
      </c>
      <c r="D561">
        <v>9</v>
      </c>
      <c r="E561">
        <v>21</v>
      </c>
      <c r="F561">
        <v>508</v>
      </c>
      <c r="G561">
        <v>709</v>
      </c>
      <c r="H561" s="1">
        <v>1422</v>
      </c>
      <c r="I561" s="1">
        <v>1254</v>
      </c>
      <c r="J561">
        <v>10</v>
      </c>
      <c r="L561" s="3">
        <f t="shared" si="65"/>
        <v>1.3544018058690745</v>
      </c>
      <c r="M561" s="3">
        <f t="shared" si="66"/>
        <v>0.22573363431151239</v>
      </c>
      <c r="N561" s="3">
        <f t="shared" si="67"/>
        <v>0.5267118133935289</v>
      </c>
      <c r="O561" s="3">
        <f t="shared" si="68"/>
        <v>12.741409581138702</v>
      </c>
      <c r="P561" s="3">
        <f t="shared" si="69"/>
        <v>17.782794080762478</v>
      </c>
      <c r="Q561" s="3">
        <f t="shared" si="70"/>
        <v>35.665914221218962</v>
      </c>
      <c r="R561" s="3">
        <f t="shared" si="71"/>
        <v>31.452219714070729</v>
      </c>
      <c r="S561" s="3">
        <f t="shared" si="72"/>
        <v>0.2508151492350138</v>
      </c>
    </row>
    <row r="562" spans="1:19" x14ac:dyDescent="0.25">
      <c r="A562" t="s">
        <v>565</v>
      </c>
      <c r="B562" s="1">
        <v>2514</v>
      </c>
      <c r="C562">
        <v>36</v>
      </c>
      <c r="D562">
        <v>3</v>
      </c>
      <c r="E562">
        <v>20</v>
      </c>
      <c r="F562">
        <v>411</v>
      </c>
      <c r="G562">
        <v>463</v>
      </c>
      <c r="H562">
        <v>883</v>
      </c>
      <c r="I562">
        <v>689</v>
      </c>
      <c r="J562">
        <v>9</v>
      </c>
      <c r="L562" s="3">
        <f t="shared" si="65"/>
        <v>1.431980906921241</v>
      </c>
      <c r="M562" s="3">
        <f t="shared" si="66"/>
        <v>0.11933174224343676</v>
      </c>
      <c r="N562" s="3">
        <f t="shared" si="67"/>
        <v>0.79554494828957845</v>
      </c>
      <c r="O562" s="3">
        <f t="shared" si="68"/>
        <v>16.348448687350835</v>
      </c>
      <c r="P562" s="3">
        <f t="shared" si="69"/>
        <v>18.416865552903737</v>
      </c>
      <c r="Q562" s="3">
        <f t="shared" si="70"/>
        <v>35.123309466984885</v>
      </c>
      <c r="R562" s="3">
        <f t="shared" si="71"/>
        <v>27.406523468575973</v>
      </c>
      <c r="S562" s="3">
        <f t="shared" si="72"/>
        <v>0.35799522673031026</v>
      </c>
    </row>
    <row r="563" spans="1:19" x14ac:dyDescent="0.25">
      <c r="A563" t="s">
        <v>566</v>
      </c>
      <c r="B563" s="1">
        <v>1473</v>
      </c>
      <c r="C563">
        <v>18</v>
      </c>
      <c r="D563">
        <v>6</v>
      </c>
      <c r="E563">
        <v>1</v>
      </c>
      <c r="F563">
        <v>97</v>
      </c>
      <c r="G563">
        <v>246</v>
      </c>
      <c r="H563">
        <v>539</v>
      </c>
      <c r="I563">
        <v>565</v>
      </c>
      <c r="J563">
        <v>1</v>
      </c>
      <c r="L563" s="3">
        <f t="shared" si="65"/>
        <v>1.2219959266802443</v>
      </c>
      <c r="M563" s="3">
        <f t="shared" si="66"/>
        <v>0.40733197556008144</v>
      </c>
      <c r="N563" s="3">
        <f t="shared" si="67"/>
        <v>6.7888662593346902E-2</v>
      </c>
      <c r="O563" s="3">
        <f t="shared" si="68"/>
        <v>6.5852002715546503</v>
      </c>
      <c r="P563" s="3">
        <f t="shared" si="69"/>
        <v>16.700610997963338</v>
      </c>
      <c r="Q563" s="3">
        <f t="shared" si="70"/>
        <v>36.591989137813982</v>
      </c>
      <c r="R563" s="3">
        <f t="shared" si="71"/>
        <v>38.357094365241004</v>
      </c>
      <c r="S563" s="3">
        <f t="shared" si="72"/>
        <v>6.7888662593346902E-2</v>
      </c>
    </row>
    <row r="564" spans="1:19" x14ac:dyDescent="0.25">
      <c r="A564" t="s">
        <v>567</v>
      </c>
      <c r="B564" s="1">
        <v>7374</v>
      </c>
      <c r="C564">
        <v>140</v>
      </c>
      <c r="D564">
        <v>8</v>
      </c>
      <c r="E564">
        <v>106</v>
      </c>
      <c r="F564" s="1">
        <v>2183</v>
      </c>
      <c r="G564" s="1">
        <v>1351</v>
      </c>
      <c r="H564" s="1">
        <v>3107</v>
      </c>
      <c r="I564">
        <v>456</v>
      </c>
      <c r="J564">
        <v>23</v>
      </c>
      <c r="L564" s="3">
        <f t="shared" si="65"/>
        <v>1.8985625169514508</v>
      </c>
      <c r="M564" s="3">
        <f t="shared" si="66"/>
        <v>0.10848928668294007</v>
      </c>
      <c r="N564" s="3">
        <f t="shared" si="67"/>
        <v>1.4374830485489558</v>
      </c>
      <c r="O564" s="3">
        <f t="shared" si="68"/>
        <v>29.60401410360727</v>
      </c>
      <c r="P564" s="3">
        <f t="shared" si="69"/>
        <v>18.321128288581505</v>
      </c>
      <c r="Q564" s="3">
        <f t="shared" si="70"/>
        <v>42.134526715486849</v>
      </c>
      <c r="R564" s="3">
        <f t="shared" si="71"/>
        <v>6.1838893409275837</v>
      </c>
      <c r="S564" s="3">
        <f t="shared" si="72"/>
        <v>0.31190669921345265</v>
      </c>
    </row>
    <row r="565" spans="1:19" x14ac:dyDescent="0.25">
      <c r="A565" t="s">
        <v>568</v>
      </c>
      <c r="B565" s="1">
        <v>3608</v>
      </c>
      <c r="C565">
        <v>117</v>
      </c>
      <c r="D565">
        <v>8</v>
      </c>
      <c r="E565">
        <v>84</v>
      </c>
      <c r="F565" s="1">
        <v>1266</v>
      </c>
      <c r="G565">
        <v>766</v>
      </c>
      <c r="H565" s="1">
        <v>1253</v>
      </c>
      <c r="I565">
        <v>98</v>
      </c>
      <c r="J565">
        <v>16</v>
      </c>
      <c r="L565" s="3">
        <f t="shared" si="65"/>
        <v>3.2427937915742793</v>
      </c>
      <c r="M565" s="3">
        <f t="shared" si="66"/>
        <v>0.22172949002217296</v>
      </c>
      <c r="N565" s="3">
        <f t="shared" si="67"/>
        <v>2.3281596452328159</v>
      </c>
      <c r="O565" s="3">
        <f t="shared" si="68"/>
        <v>35.088691796008867</v>
      </c>
      <c r="P565" s="3">
        <f t="shared" si="69"/>
        <v>21.23059866962306</v>
      </c>
      <c r="Q565" s="3">
        <f t="shared" si="70"/>
        <v>34.728381374722836</v>
      </c>
      <c r="R565" s="3">
        <f t="shared" si="71"/>
        <v>2.7161862527716183</v>
      </c>
      <c r="S565" s="3">
        <f t="shared" si="72"/>
        <v>0.44345898004434592</v>
      </c>
    </row>
    <row r="566" spans="1:19" x14ac:dyDescent="0.25">
      <c r="A566" t="s">
        <v>569</v>
      </c>
      <c r="B566" s="1">
        <v>1184</v>
      </c>
      <c r="C566">
        <v>15</v>
      </c>
      <c r="D566">
        <v>0</v>
      </c>
      <c r="E566">
        <v>3</v>
      </c>
      <c r="F566">
        <v>243</v>
      </c>
      <c r="G566">
        <v>256</v>
      </c>
      <c r="H566">
        <v>488</v>
      </c>
      <c r="I566">
        <v>177</v>
      </c>
      <c r="J566">
        <v>2</v>
      </c>
      <c r="L566" s="3">
        <f t="shared" si="65"/>
        <v>1.2668918918918919</v>
      </c>
      <c r="M566" s="3">
        <f t="shared" si="66"/>
        <v>0</v>
      </c>
      <c r="N566" s="3">
        <f t="shared" si="67"/>
        <v>0.2533783783783784</v>
      </c>
      <c r="O566" s="3">
        <f t="shared" si="68"/>
        <v>20.523648648648649</v>
      </c>
      <c r="P566" s="3">
        <f t="shared" si="69"/>
        <v>21.621621621621621</v>
      </c>
      <c r="Q566" s="3">
        <f t="shared" si="70"/>
        <v>41.216216216216218</v>
      </c>
      <c r="R566" s="3">
        <f t="shared" si="71"/>
        <v>14.949324324324326</v>
      </c>
      <c r="S566" s="3">
        <f t="shared" si="72"/>
        <v>0.16891891891891891</v>
      </c>
    </row>
    <row r="567" spans="1:19" x14ac:dyDescent="0.25">
      <c r="A567" t="s">
        <v>570</v>
      </c>
      <c r="B567" s="1">
        <v>2582</v>
      </c>
      <c r="C567">
        <v>8</v>
      </c>
      <c r="D567">
        <v>0</v>
      </c>
      <c r="E567">
        <v>19</v>
      </c>
      <c r="F567">
        <v>674</v>
      </c>
      <c r="G567">
        <v>329</v>
      </c>
      <c r="H567" s="1">
        <v>1366</v>
      </c>
      <c r="I567">
        <v>181</v>
      </c>
      <c r="J567">
        <v>5</v>
      </c>
      <c r="L567" s="3">
        <f t="shared" si="65"/>
        <v>0.30983733539891561</v>
      </c>
      <c r="M567" s="3">
        <f t="shared" si="66"/>
        <v>0</v>
      </c>
      <c r="N567" s="3">
        <f t="shared" si="67"/>
        <v>0.73586367157242449</v>
      </c>
      <c r="O567" s="3">
        <f t="shared" si="68"/>
        <v>26.103795507358633</v>
      </c>
      <c r="P567" s="3">
        <f t="shared" si="69"/>
        <v>12.742060418280401</v>
      </c>
      <c r="Q567" s="3">
        <f t="shared" si="70"/>
        <v>52.904725019364832</v>
      </c>
      <c r="R567" s="3">
        <f t="shared" si="71"/>
        <v>7.0100697134004646</v>
      </c>
      <c r="S567" s="3">
        <f t="shared" si="72"/>
        <v>0.19364833462432224</v>
      </c>
    </row>
    <row r="568" spans="1:19" x14ac:dyDescent="0.25">
      <c r="A568" t="s">
        <v>571</v>
      </c>
      <c r="B568" s="1">
        <v>34708</v>
      </c>
      <c r="C568">
        <v>917</v>
      </c>
      <c r="D568" s="1">
        <v>1115</v>
      </c>
      <c r="E568" s="1">
        <v>1114</v>
      </c>
      <c r="F568" s="1">
        <v>10185</v>
      </c>
      <c r="G568" s="1">
        <v>11452</v>
      </c>
      <c r="H568" s="1">
        <v>8613</v>
      </c>
      <c r="I568">
        <v>963</v>
      </c>
      <c r="J568">
        <v>349</v>
      </c>
      <c r="L568" s="3">
        <f t="shared" si="65"/>
        <v>2.6420421804771235</v>
      </c>
      <c r="M568" s="3">
        <f t="shared" si="66"/>
        <v>3.2125158464907226</v>
      </c>
      <c r="N568" s="3">
        <f t="shared" si="67"/>
        <v>3.2096346663593409</v>
      </c>
      <c r="O568" s="3">
        <f t="shared" si="68"/>
        <v>29.344819638123777</v>
      </c>
      <c r="P568" s="3">
        <f t="shared" si="69"/>
        <v>32.99527486458453</v>
      </c>
      <c r="Q568" s="3">
        <f t="shared" si="70"/>
        <v>24.815604471591566</v>
      </c>
      <c r="R568" s="3">
        <f t="shared" si="71"/>
        <v>2.7745764665206867</v>
      </c>
      <c r="S568" s="3">
        <f t="shared" si="72"/>
        <v>1.005531865852253</v>
      </c>
    </row>
    <row r="569" spans="1:19" x14ac:dyDescent="0.25">
      <c r="A569" t="s">
        <v>572</v>
      </c>
      <c r="B569" s="1">
        <v>22114</v>
      </c>
      <c r="C569">
        <v>631</v>
      </c>
      <c r="D569">
        <v>775</v>
      </c>
      <c r="E569">
        <v>680</v>
      </c>
      <c r="F569" s="1">
        <v>7396</v>
      </c>
      <c r="G569" s="1">
        <v>7087</v>
      </c>
      <c r="H569" s="1">
        <v>4558</v>
      </c>
      <c r="I569">
        <v>678</v>
      </c>
      <c r="J569">
        <v>309</v>
      </c>
      <c r="L569" s="3">
        <f t="shared" si="65"/>
        <v>2.8533960387085102</v>
      </c>
      <c r="M569" s="3">
        <f t="shared" si="66"/>
        <v>3.504567242470833</v>
      </c>
      <c r="N569" s="3">
        <f t="shared" si="67"/>
        <v>3.0749751288776341</v>
      </c>
      <c r="O569" s="3">
        <f t="shared" si="68"/>
        <v>33.444876548792621</v>
      </c>
      <c r="P569" s="3">
        <f t="shared" si="69"/>
        <v>32.047571674052641</v>
      </c>
      <c r="Q569" s="3">
        <f t="shared" si="70"/>
        <v>20.611377407976846</v>
      </c>
      <c r="R569" s="3">
        <f t="shared" si="71"/>
        <v>3.0659310843809351</v>
      </c>
      <c r="S569" s="3">
        <f t="shared" si="72"/>
        <v>1.3973048747399837</v>
      </c>
    </row>
    <row r="570" spans="1:19" x14ac:dyDescent="0.25">
      <c r="A570" t="s">
        <v>573</v>
      </c>
      <c r="B570" s="1">
        <v>8480</v>
      </c>
      <c r="C570">
        <v>198</v>
      </c>
      <c r="D570">
        <v>184</v>
      </c>
      <c r="E570">
        <v>273</v>
      </c>
      <c r="F570" s="1">
        <v>1815</v>
      </c>
      <c r="G570" s="1">
        <v>3277</v>
      </c>
      <c r="H570" s="1">
        <v>2521</v>
      </c>
      <c r="I570">
        <v>189</v>
      </c>
      <c r="J570">
        <v>23</v>
      </c>
      <c r="L570" s="3">
        <f t="shared" si="65"/>
        <v>2.3349056603773581</v>
      </c>
      <c r="M570" s="3">
        <f t="shared" si="66"/>
        <v>2.1698113207547167</v>
      </c>
      <c r="N570" s="3">
        <f t="shared" si="67"/>
        <v>3.2193396226415096</v>
      </c>
      <c r="O570" s="3">
        <f t="shared" si="68"/>
        <v>21.403301886792452</v>
      </c>
      <c r="P570" s="3">
        <f t="shared" si="69"/>
        <v>38.643867924528301</v>
      </c>
      <c r="Q570" s="3">
        <f t="shared" si="70"/>
        <v>29.72877358490566</v>
      </c>
      <c r="R570" s="3">
        <f t="shared" si="71"/>
        <v>2.2287735849056602</v>
      </c>
      <c r="S570" s="3">
        <f t="shared" si="72"/>
        <v>0.27122641509433959</v>
      </c>
    </row>
    <row r="571" spans="1:19" x14ac:dyDescent="0.25">
      <c r="A571" t="s">
        <v>574</v>
      </c>
      <c r="B571" s="1">
        <v>4114</v>
      </c>
      <c r="C571">
        <v>88</v>
      </c>
      <c r="D571">
        <v>156</v>
      </c>
      <c r="E571">
        <v>161</v>
      </c>
      <c r="F571">
        <v>974</v>
      </c>
      <c r="G571" s="1">
        <v>1088</v>
      </c>
      <c r="H571" s="1">
        <v>1534</v>
      </c>
      <c r="I571">
        <v>96</v>
      </c>
      <c r="J571">
        <v>17</v>
      </c>
      <c r="L571" s="3">
        <f t="shared" si="65"/>
        <v>2.1390374331550799</v>
      </c>
      <c r="M571" s="3">
        <f t="shared" si="66"/>
        <v>3.7919299951385517</v>
      </c>
      <c r="N571" s="3">
        <f t="shared" si="67"/>
        <v>3.9134662129314539</v>
      </c>
      <c r="O571" s="3">
        <f t="shared" si="68"/>
        <v>23.675255226057367</v>
      </c>
      <c r="P571" s="3">
        <f t="shared" si="69"/>
        <v>26.446280991735538</v>
      </c>
      <c r="Q571" s="3">
        <f t="shared" si="70"/>
        <v>37.287311618862425</v>
      </c>
      <c r="R571" s="3">
        <f t="shared" si="71"/>
        <v>2.3334953816237238</v>
      </c>
      <c r="S571" s="3">
        <f t="shared" si="72"/>
        <v>0.41322314049586778</v>
      </c>
    </row>
    <row r="572" spans="1:19" x14ac:dyDescent="0.25">
      <c r="A572" t="s">
        <v>575</v>
      </c>
      <c r="B572" s="1">
        <v>32192</v>
      </c>
      <c r="C572">
        <v>915</v>
      </c>
      <c r="D572">
        <v>650</v>
      </c>
      <c r="E572" s="1">
        <v>1193</v>
      </c>
      <c r="F572" s="1">
        <v>10336</v>
      </c>
      <c r="G572" s="1">
        <v>8093</v>
      </c>
      <c r="H572" s="1">
        <v>8781</v>
      </c>
      <c r="I572" s="1">
        <v>1565</v>
      </c>
      <c r="J572">
        <v>659</v>
      </c>
      <c r="L572" s="3">
        <f t="shared" si="65"/>
        <v>2.8423210735586482</v>
      </c>
      <c r="M572" s="3">
        <f t="shared" si="66"/>
        <v>2.0191351888667994</v>
      </c>
      <c r="N572" s="3">
        <f t="shared" si="67"/>
        <v>3.705889662027833</v>
      </c>
      <c r="O572" s="3">
        <f t="shared" si="68"/>
        <v>32.107355864811133</v>
      </c>
      <c r="P572" s="3">
        <f t="shared" si="69"/>
        <v>25.139786282306165</v>
      </c>
      <c r="Q572" s="3">
        <f t="shared" si="70"/>
        <v>27.276963220675942</v>
      </c>
      <c r="R572" s="3">
        <f t="shared" si="71"/>
        <v>4.8614562624254472</v>
      </c>
      <c r="S572" s="3">
        <f t="shared" si="72"/>
        <v>2.0470924453280319</v>
      </c>
    </row>
    <row r="573" spans="1:19" x14ac:dyDescent="0.25">
      <c r="A573" t="s">
        <v>576</v>
      </c>
      <c r="B573" s="1">
        <v>25495</v>
      </c>
      <c r="C573">
        <v>791</v>
      </c>
      <c r="D573">
        <v>571</v>
      </c>
      <c r="E573" s="1">
        <v>1126</v>
      </c>
      <c r="F573" s="1">
        <v>9150</v>
      </c>
      <c r="G573" s="1">
        <v>6866</v>
      </c>
      <c r="H573" s="1">
        <v>5869</v>
      </c>
      <c r="I573">
        <v>497</v>
      </c>
      <c r="J573">
        <v>625</v>
      </c>
      <c r="L573" s="3">
        <f t="shared" si="65"/>
        <v>3.1025691312021966</v>
      </c>
      <c r="M573" s="3">
        <f t="shared" si="66"/>
        <v>2.2396548342812315</v>
      </c>
      <c r="N573" s="3">
        <f t="shared" si="67"/>
        <v>4.4165522651500293</v>
      </c>
      <c r="O573" s="3">
        <f t="shared" si="68"/>
        <v>35.889390076485583</v>
      </c>
      <c r="P573" s="3">
        <f t="shared" si="69"/>
        <v>26.930770739360661</v>
      </c>
      <c r="Q573" s="3">
        <f t="shared" si="70"/>
        <v>23.020200039223376</v>
      </c>
      <c r="R573" s="3">
        <f t="shared" si="71"/>
        <v>1.9494018434987253</v>
      </c>
      <c r="S573" s="3">
        <f t="shared" si="72"/>
        <v>2.4514610707981959</v>
      </c>
    </row>
    <row r="574" spans="1:19" x14ac:dyDescent="0.25">
      <c r="A574" t="s">
        <v>577</v>
      </c>
      <c r="B574" s="1">
        <v>3239</v>
      </c>
      <c r="C574">
        <v>102</v>
      </c>
      <c r="D574">
        <v>28</v>
      </c>
      <c r="E574">
        <v>61</v>
      </c>
      <c r="F574">
        <v>545</v>
      </c>
      <c r="G574">
        <v>554</v>
      </c>
      <c r="H574" s="1">
        <v>1562</v>
      </c>
      <c r="I574">
        <v>363</v>
      </c>
      <c r="J574">
        <v>24</v>
      </c>
      <c r="L574" s="3">
        <f t="shared" si="65"/>
        <v>3.1491200987959247</v>
      </c>
      <c r="M574" s="3">
        <f t="shared" si="66"/>
        <v>0.86446434084594004</v>
      </c>
      <c r="N574" s="3">
        <f t="shared" si="67"/>
        <v>1.8832973139857982</v>
      </c>
      <c r="O574" s="3">
        <f t="shared" si="68"/>
        <v>16.826180920037046</v>
      </c>
      <c r="P574" s="3">
        <f t="shared" si="69"/>
        <v>17.104044458166101</v>
      </c>
      <c r="Q574" s="3">
        <f t="shared" si="70"/>
        <v>48.224760728619941</v>
      </c>
      <c r="R574" s="3">
        <f t="shared" si="71"/>
        <v>11.207162704538439</v>
      </c>
      <c r="S574" s="3">
        <f t="shared" si="72"/>
        <v>0.74096943501080581</v>
      </c>
    </row>
    <row r="575" spans="1:19" x14ac:dyDescent="0.25">
      <c r="A575" t="s">
        <v>578</v>
      </c>
      <c r="B575" s="1">
        <v>3458</v>
      </c>
      <c r="C575">
        <v>22</v>
      </c>
      <c r="D575">
        <v>51</v>
      </c>
      <c r="E575">
        <v>6</v>
      </c>
      <c r="F575">
        <v>641</v>
      </c>
      <c r="G575">
        <v>673</v>
      </c>
      <c r="H575" s="1">
        <v>1350</v>
      </c>
      <c r="I575">
        <v>705</v>
      </c>
      <c r="J575">
        <v>10</v>
      </c>
      <c r="L575" s="3">
        <f t="shared" si="65"/>
        <v>0.63620589936379413</v>
      </c>
      <c r="M575" s="3">
        <f t="shared" si="66"/>
        <v>1.474840948525159</v>
      </c>
      <c r="N575" s="3">
        <f t="shared" si="67"/>
        <v>0.17351069982648931</v>
      </c>
      <c r="O575" s="3">
        <f t="shared" si="68"/>
        <v>18.536726431463276</v>
      </c>
      <c r="P575" s="3">
        <f t="shared" si="69"/>
        <v>19.462116830537884</v>
      </c>
      <c r="Q575" s="3">
        <f t="shared" si="70"/>
        <v>39.039907460960094</v>
      </c>
      <c r="R575" s="3">
        <f t="shared" si="71"/>
        <v>20.387507229612492</v>
      </c>
      <c r="S575" s="3">
        <f t="shared" si="72"/>
        <v>0.2891844997108155</v>
      </c>
    </row>
    <row r="576" spans="1:19" x14ac:dyDescent="0.25">
      <c r="A576" t="s">
        <v>579</v>
      </c>
      <c r="B576" s="1">
        <v>5441</v>
      </c>
      <c r="C576">
        <v>35</v>
      </c>
      <c r="D576">
        <v>7</v>
      </c>
      <c r="E576">
        <v>19</v>
      </c>
      <c r="F576">
        <v>439</v>
      </c>
      <c r="G576">
        <v>999</v>
      </c>
      <c r="H576" s="1">
        <v>3006</v>
      </c>
      <c r="I576">
        <v>892</v>
      </c>
      <c r="J576">
        <v>44</v>
      </c>
      <c r="L576" s="3">
        <f t="shared" si="65"/>
        <v>0.64326410586289284</v>
      </c>
      <c r="M576" s="3">
        <f t="shared" si="66"/>
        <v>0.12865282117257856</v>
      </c>
      <c r="N576" s="3">
        <f t="shared" si="67"/>
        <v>0.34920051461128471</v>
      </c>
      <c r="O576" s="3">
        <f t="shared" si="68"/>
        <v>8.0683697849659985</v>
      </c>
      <c r="P576" s="3">
        <f t="shared" si="69"/>
        <v>18.360595478772286</v>
      </c>
      <c r="Q576" s="3">
        <f t="shared" si="70"/>
        <v>55.247197206395882</v>
      </c>
      <c r="R576" s="3">
        <f t="shared" si="71"/>
        <v>16.394045212277156</v>
      </c>
      <c r="S576" s="3">
        <f t="shared" si="72"/>
        <v>0.80867487594192244</v>
      </c>
    </row>
    <row r="577" spans="1:19" x14ac:dyDescent="0.25">
      <c r="A577" t="s">
        <v>580</v>
      </c>
      <c r="B577" s="1">
        <v>4102</v>
      </c>
      <c r="C577">
        <v>31</v>
      </c>
      <c r="D577">
        <v>0</v>
      </c>
      <c r="E577">
        <v>19</v>
      </c>
      <c r="F577">
        <v>430</v>
      </c>
      <c r="G577">
        <v>870</v>
      </c>
      <c r="H577" s="1">
        <v>2258</v>
      </c>
      <c r="I577">
        <v>450</v>
      </c>
      <c r="J577">
        <v>44</v>
      </c>
      <c r="L577" s="3">
        <f t="shared" si="65"/>
        <v>0.75572891272549969</v>
      </c>
      <c r="M577" s="3">
        <f t="shared" si="66"/>
        <v>0</v>
      </c>
      <c r="N577" s="3">
        <f t="shared" si="67"/>
        <v>0.46318868844466116</v>
      </c>
      <c r="O577" s="3">
        <f t="shared" si="68"/>
        <v>10.482691370063383</v>
      </c>
      <c r="P577" s="3">
        <f t="shared" si="69"/>
        <v>21.209166260360799</v>
      </c>
      <c r="Q577" s="3">
        <f t="shared" si="70"/>
        <v>55.046318868844466</v>
      </c>
      <c r="R577" s="3">
        <f t="shared" si="71"/>
        <v>10.970258410531448</v>
      </c>
      <c r="S577" s="3">
        <f t="shared" si="72"/>
        <v>1.0726474890297415</v>
      </c>
    </row>
    <row r="578" spans="1:19" x14ac:dyDescent="0.25">
      <c r="A578" t="s">
        <v>581</v>
      </c>
      <c r="B578" s="1">
        <v>1339</v>
      </c>
      <c r="C578">
        <v>4</v>
      </c>
      <c r="D578">
        <v>7</v>
      </c>
      <c r="E578">
        <v>0</v>
      </c>
      <c r="F578">
        <v>9</v>
      </c>
      <c r="G578">
        <v>129</v>
      </c>
      <c r="H578">
        <v>748</v>
      </c>
      <c r="I578">
        <v>442</v>
      </c>
      <c r="J578">
        <v>0</v>
      </c>
      <c r="L578" s="3">
        <f t="shared" si="65"/>
        <v>0.2987303958177745</v>
      </c>
      <c r="M578" s="3">
        <f t="shared" si="66"/>
        <v>0.52277819268110537</v>
      </c>
      <c r="N578" s="3">
        <f t="shared" si="67"/>
        <v>0</v>
      </c>
      <c r="O578" s="3">
        <f t="shared" si="68"/>
        <v>0.67214339058999251</v>
      </c>
      <c r="P578" s="3">
        <f t="shared" si="69"/>
        <v>9.6340552651232265</v>
      </c>
      <c r="Q578" s="3">
        <f t="shared" si="70"/>
        <v>55.862584017923822</v>
      </c>
      <c r="R578" s="3">
        <f t="shared" si="71"/>
        <v>33.009708737864081</v>
      </c>
      <c r="S578" s="3">
        <f t="shared" si="72"/>
        <v>0</v>
      </c>
    </row>
    <row r="579" spans="1:19" x14ac:dyDescent="0.25">
      <c r="A579" t="s">
        <v>582</v>
      </c>
      <c r="B579" s="1">
        <v>495719</v>
      </c>
      <c r="C579" s="1">
        <v>69868</v>
      </c>
      <c r="D579" s="1">
        <v>53391</v>
      </c>
      <c r="E579" s="1">
        <v>95387</v>
      </c>
      <c r="F579" s="1">
        <v>125552</v>
      </c>
      <c r="G579" s="1">
        <v>95815</v>
      </c>
      <c r="H579" s="1">
        <v>33709</v>
      </c>
      <c r="I579" s="1">
        <v>5779</v>
      </c>
      <c r="J579" s="1">
        <v>16218</v>
      </c>
      <c r="L579" s="3">
        <f t="shared" si="65"/>
        <v>14.094275184126491</v>
      </c>
      <c r="M579" s="3">
        <f t="shared" si="66"/>
        <v>10.770416304398257</v>
      </c>
      <c r="N579" s="3">
        <f t="shared" si="67"/>
        <v>19.242151299425682</v>
      </c>
      <c r="O579" s="3">
        <f t="shared" si="68"/>
        <v>25.327251931033505</v>
      </c>
      <c r="P579" s="3">
        <f t="shared" si="69"/>
        <v>19.328490535968967</v>
      </c>
      <c r="Q579" s="3">
        <f t="shared" si="70"/>
        <v>6.8000217865363242</v>
      </c>
      <c r="R579" s="3">
        <f t="shared" si="71"/>
        <v>1.1657814205225139</v>
      </c>
      <c r="S579" s="3">
        <f t="shared" si="72"/>
        <v>3.2716115379882553</v>
      </c>
    </row>
    <row r="580" spans="1:19" x14ac:dyDescent="0.25">
      <c r="A580" t="s">
        <v>583</v>
      </c>
      <c r="B580" s="1">
        <v>250256</v>
      </c>
      <c r="C580" s="1">
        <v>45732</v>
      </c>
      <c r="D580" s="1">
        <v>37735</v>
      </c>
      <c r="E580" s="1">
        <v>63598</v>
      </c>
      <c r="F580" s="1">
        <v>61877</v>
      </c>
      <c r="G580" s="1">
        <v>32134</v>
      </c>
      <c r="H580" s="1">
        <v>2904</v>
      </c>
      <c r="I580">
        <v>264</v>
      </c>
      <c r="J580" s="1">
        <v>6012</v>
      </c>
      <c r="L580" s="3">
        <f t="shared" si="65"/>
        <v>18.274087334569401</v>
      </c>
      <c r="M580" s="3">
        <f t="shared" si="66"/>
        <v>15.078559555015664</v>
      </c>
      <c r="N580" s="3">
        <f t="shared" si="67"/>
        <v>25.41317690684739</v>
      </c>
      <c r="O580" s="3">
        <f t="shared" si="68"/>
        <v>24.725481107346077</v>
      </c>
      <c r="P580" s="3">
        <f t="shared" si="69"/>
        <v>12.840451377789144</v>
      </c>
      <c r="Q580" s="3">
        <f t="shared" si="70"/>
        <v>1.1604117383798989</v>
      </c>
      <c r="R580" s="3">
        <f t="shared" si="71"/>
        <v>0.10549197621635446</v>
      </c>
      <c r="S580" s="3">
        <f t="shared" si="72"/>
        <v>2.4023400038360716</v>
      </c>
    </row>
    <row r="581" spans="1:19" x14ac:dyDescent="0.25">
      <c r="A581" t="s">
        <v>584</v>
      </c>
      <c r="B581" s="1">
        <v>51491</v>
      </c>
      <c r="C581" s="1">
        <v>14915</v>
      </c>
      <c r="D581" s="1">
        <v>7776</v>
      </c>
      <c r="E581" s="1">
        <v>10293</v>
      </c>
      <c r="F581" s="1">
        <v>11622</v>
      </c>
      <c r="G581" s="1">
        <v>6073</v>
      </c>
      <c r="H581">
        <v>519</v>
      </c>
      <c r="I581">
        <v>54</v>
      </c>
      <c r="J581">
        <v>239</v>
      </c>
      <c r="L581" s="3">
        <f t="shared" ref="L581:L631" si="73">C581/$B581*100</f>
        <v>28.966227107649878</v>
      </c>
      <c r="M581" s="3">
        <f t="shared" ref="M581:M631" si="74">D581/$B581*100</f>
        <v>15.101668252704355</v>
      </c>
      <c r="N581" s="3">
        <f t="shared" ref="N581:N631" si="75">E581/$B581*100</f>
        <v>19.989901147773399</v>
      </c>
      <c r="O581" s="3">
        <f t="shared" ref="O581:O631" si="76">F581/$B581*100</f>
        <v>22.57093472645705</v>
      </c>
      <c r="P581" s="3">
        <f t="shared" ref="P581:P631" si="77">G581/$B581*100</f>
        <v>11.79429414849197</v>
      </c>
      <c r="Q581" s="3">
        <f t="shared" ref="Q581:Q631" si="78">H581/$B581*100</f>
        <v>1.0079431356936164</v>
      </c>
      <c r="R581" s="3">
        <f t="shared" ref="R581:R631" si="79">I581/$B581*100</f>
        <v>0.10487269619933581</v>
      </c>
      <c r="S581" s="3">
        <f t="shared" ref="S581:S631" si="80">J581/$B581*100</f>
        <v>0.46415878503039365</v>
      </c>
    </row>
    <row r="582" spans="1:19" x14ac:dyDescent="0.25">
      <c r="A582" t="s">
        <v>585</v>
      </c>
      <c r="B582" s="1">
        <v>97562</v>
      </c>
      <c r="C582" s="1">
        <v>13818</v>
      </c>
      <c r="D582" s="1">
        <v>15878</v>
      </c>
      <c r="E582" s="1">
        <v>27283</v>
      </c>
      <c r="F582" s="1">
        <v>24941</v>
      </c>
      <c r="G582" s="1">
        <v>10916</v>
      </c>
      <c r="H582">
        <v>977</v>
      </c>
      <c r="I582">
        <v>89</v>
      </c>
      <c r="J582" s="1">
        <v>3660</v>
      </c>
      <c r="L582" s="3">
        <f t="shared" si="73"/>
        <v>14.163301285336505</v>
      </c>
      <c r="M582" s="3">
        <f t="shared" si="74"/>
        <v>16.274779114819292</v>
      </c>
      <c r="N582" s="3">
        <f t="shared" si="75"/>
        <v>27.964781369795617</v>
      </c>
      <c r="O582" s="3">
        <f t="shared" si="76"/>
        <v>25.564256575305961</v>
      </c>
      <c r="P582" s="3">
        <f t="shared" si="77"/>
        <v>11.188782517783563</v>
      </c>
      <c r="Q582" s="3">
        <f t="shared" si="78"/>
        <v>1.0014144851479061</v>
      </c>
      <c r="R582" s="3">
        <f t="shared" si="79"/>
        <v>9.1224042147557458E-2</v>
      </c>
      <c r="S582" s="3">
        <f t="shared" si="80"/>
        <v>3.7514606096635985</v>
      </c>
    </row>
    <row r="583" spans="1:19" x14ac:dyDescent="0.25">
      <c r="A583" t="s">
        <v>586</v>
      </c>
      <c r="B583" s="1">
        <v>101203</v>
      </c>
      <c r="C583" s="1">
        <v>16999</v>
      </c>
      <c r="D583" s="1">
        <v>14081</v>
      </c>
      <c r="E583" s="1">
        <v>26022</v>
      </c>
      <c r="F583" s="1">
        <v>25314</v>
      </c>
      <c r="G583" s="1">
        <v>15145</v>
      </c>
      <c r="H583" s="1">
        <v>1408</v>
      </c>
      <c r="I583">
        <v>121</v>
      </c>
      <c r="J583" s="1">
        <v>2113</v>
      </c>
      <c r="L583" s="3">
        <f t="shared" si="73"/>
        <v>16.796932897246126</v>
      </c>
      <c r="M583" s="3">
        <f t="shared" si="74"/>
        <v>13.913619161487309</v>
      </c>
      <c r="N583" s="3">
        <f t="shared" si="75"/>
        <v>25.712676501684733</v>
      </c>
      <c r="O583" s="3">
        <f t="shared" si="76"/>
        <v>25.01309249725799</v>
      </c>
      <c r="P583" s="3">
        <f t="shared" si="77"/>
        <v>14.964971394128632</v>
      </c>
      <c r="Q583" s="3">
        <f t="shared" si="78"/>
        <v>1.3912631048486703</v>
      </c>
      <c r="R583" s="3">
        <f t="shared" si="79"/>
        <v>0.11956167307293263</v>
      </c>
      <c r="S583" s="3">
        <f t="shared" si="80"/>
        <v>2.0878827702736085</v>
      </c>
    </row>
    <row r="584" spans="1:19" x14ac:dyDescent="0.25">
      <c r="A584" t="s">
        <v>587</v>
      </c>
      <c r="B584" s="1">
        <v>61202</v>
      </c>
      <c r="C584" s="1">
        <v>9431</v>
      </c>
      <c r="D584" s="1">
        <v>3017</v>
      </c>
      <c r="E584" s="1">
        <v>7882</v>
      </c>
      <c r="F584" s="1">
        <v>18409</v>
      </c>
      <c r="G584" s="1">
        <v>15696</v>
      </c>
      <c r="H584" s="1">
        <v>3419</v>
      </c>
      <c r="I584">
        <v>305</v>
      </c>
      <c r="J584" s="1">
        <v>3043</v>
      </c>
      <c r="L584" s="3">
        <f t="shared" si="73"/>
        <v>15.409627136368092</v>
      </c>
      <c r="M584" s="3">
        <f t="shared" si="74"/>
        <v>4.929577464788732</v>
      </c>
      <c r="N584" s="3">
        <f t="shared" si="75"/>
        <v>12.878664095944577</v>
      </c>
      <c r="O584" s="3">
        <f t="shared" si="76"/>
        <v>30.079082382928661</v>
      </c>
      <c r="P584" s="3">
        <f t="shared" si="77"/>
        <v>25.646220711741446</v>
      </c>
      <c r="Q584" s="3">
        <f t="shared" si="78"/>
        <v>5.5864187444854743</v>
      </c>
      <c r="R584" s="3">
        <f t="shared" si="79"/>
        <v>0.49834972713310016</v>
      </c>
      <c r="S584" s="3">
        <f t="shared" si="80"/>
        <v>4.9720597366099151</v>
      </c>
    </row>
    <row r="585" spans="1:19" x14ac:dyDescent="0.25">
      <c r="A585" t="s">
        <v>588</v>
      </c>
      <c r="B585" s="1">
        <v>28901</v>
      </c>
      <c r="C585" s="1">
        <v>3033</v>
      </c>
      <c r="D585" s="1">
        <v>1104</v>
      </c>
      <c r="E585" s="1">
        <v>3557</v>
      </c>
      <c r="F585" s="1">
        <v>8977</v>
      </c>
      <c r="G585" s="1">
        <v>8681</v>
      </c>
      <c r="H585" s="1">
        <v>2396</v>
      </c>
      <c r="I585">
        <v>217</v>
      </c>
      <c r="J585">
        <v>936</v>
      </c>
      <c r="L585" s="3">
        <f t="shared" si="73"/>
        <v>10.494446558942597</v>
      </c>
      <c r="M585" s="3">
        <f t="shared" si="74"/>
        <v>3.8199370264004702</v>
      </c>
      <c r="N585" s="3">
        <f t="shared" si="75"/>
        <v>12.307532611328329</v>
      </c>
      <c r="O585" s="3">
        <f t="shared" si="76"/>
        <v>31.061208954707446</v>
      </c>
      <c r="P585" s="3">
        <f t="shared" si="77"/>
        <v>30.037022940382684</v>
      </c>
      <c r="Q585" s="3">
        <f t="shared" si="78"/>
        <v>8.2903705754126165</v>
      </c>
      <c r="R585" s="3">
        <f t="shared" si="79"/>
        <v>0.75083907131241134</v>
      </c>
      <c r="S585" s="3">
        <f t="shared" si="80"/>
        <v>3.2386422615134429</v>
      </c>
    </row>
    <row r="586" spans="1:19" x14ac:dyDescent="0.25">
      <c r="A586" t="s">
        <v>589</v>
      </c>
      <c r="B586" s="1">
        <v>32301</v>
      </c>
      <c r="C586" s="1">
        <v>6398</v>
      </c>
      <c r="D586" s="1">
        <v>1913</v>
      </c>
      <c r="E586" s="1">
        <v>4325</v>
      </c>
      <c r="F586" s="1">
        <v>9432</v>
      </c>
      <c r="G586" s="1">
        <v>7015</v>
      </c>
      <c r="H586" s="1">
        <v>1023</v>
      </c>
      <c r="I586">
        <v>88</v>
      </c>
      <c r="J586" s="1">
        <v>2107</v>
      </c>
      <c r="L586" s="3">
        <f t="shared" si="73"/>
        <v>19.807436302281666</v>
      </c>
      <c r="M586" s="3">
        <f t="shared" si="74"/>
        <v>5.9224172626234477</v>
      </c>
      <c r="N586" s="3">
        <f t="shared" si="75"/>
        <v>13.389678338131947</v>
      </c>
      <c r="O586" s="3">
        <f t="shared" si="76"/>
        <v>29.200334354973528</v>
      </c>
      <c r="P586" s="3">
        <f t="shared" si="77"/>
        <v>21.717593882542335</v>
      </c>
      <c r="Q586" s="3">
        <f t="shared" si="78"/>
        <v>3.1670846103835797</v>
      </c>
      <c r="R586" s="3">
        <f t="shared" si="79"/>
        <v>0.27243738583944771</v>
      </c>
      <c r="S586" s="3">
        <f t="shared" si="80"/>
        <v>6.5230178632240481</v>
      </c>
    </row>
    <row r="587" spans="1:19" x14ac:dyDescent="0.25">
      <c r="A587" t="s">
        <v>590</v>
      </c>
      <c r="B587" s="1">
        <v>15022</v>
      </c>
      <c r="C587">
        <v>592</v>
      </c>
      <c r="D587">
        <v>380</v>
      </c>
      <c r="E587">
        <v>556</v>
      </c>
      <c r="F587" s="1">
        <v>4352</v>
      </c>
      <c r="G587" s="1">
        <v>4068</v>
      </c>
      <c r="H587" s="1">
        <v>4117</v>
      </c>
      <c r="I587">
        <v>857</v>
      </c>
      <c r="J587">
        <v>100</v>
      </c>
      <c r="L587" s="3">
        <f t="shared" si="73"/>
        <v>3.9408866995073892</v>
      </c>
      <c r="M587" s="3">
        <f t="shared" si="74"/>
        <v>2.5296232192783914</v>
      </c>
      <c r="N587" s="3">
        <f t="shared" si="75"/>
        <v>3.7012381839968045</v>
      </c>
      <c r="O587" s="3">
        <f t="shared" si="76"/>
        <v>28.970842763946216</v>
      </c>
      <c r="P587" s="3">
        <f t="shared" si="77"/>
        <v>27.080282252696048</v>
      </c>
      <c r="Q587" s="3">
        <f t="shared" si="78"/>
        <v>27.406470509918783</v>
      </c>
      <c r="R587" s="3">
        <f t="shared" si="79"/>
        <v>5.7049660497936365</v>
      </c>
      <c r="S587" s="3">
        <f t="shared" si="80"/>
        <v>0.66569032086273472</v>
      </c>
    </row>
    <row r="588" spans="1:19" x14ac:dyDescent="0.25">
      <c r="A588" t="s">
        <v>591</v>
      </c>
      <c r="B588" s="1">
        <v>10504</v>
      </c>
      <c r="C588">
        <v>460</v>
      </c>
      <c r="D588">
        <v>293</v>
      </c>
      <c r="E588">
        <v>405</v>
      </c>
      <c r="F588" s="1">
        <v>3478</v>
      </c>
      <c r="G588" s="1">
        <v>3185</v>
      </c>
      <c r="H588" s="1">
        <v>2259</v>
      </c>
      <c r="I588">
        <v>332</v>
      </c>
      <c r="J588">
        <v>92</v>
      </c>
      <c r="L588" s="3">
        <f t="shared" si="73"/>
        <v>4.3792840822543786</v>
      </c>
      <c r="M588" s="3">
        <f t="shared" si="74"/>
        <v>2.7894135567402891</v>
      </c>
      <c r="N588" s="3">
        <f t="shared" si="75"/>
        <v>3.8556740289413556</v>
      </c>
      <c r="O588" s="3">
        <f t="shared" si="76"/>
        <v>33.111195734958109</v>
      </c>
      <c r="P588" s="3">
        <f t="shared" si="77"/>
        <v>30.32178217821782</v>
      </c>
      <c r="Q588" s="3">
        <f t="shared" si="78"/>
        <v>21.506092916984006</v>
      </c>
      <c r="R588" s="3">
        <f t="shared" si="79"/>
        <v>3.1607006854531603</v>
      </c>
      <c r="S588" s="3">
        <f t="shared" si="80"/>
        <v>0.87585681645087587</v>
      </c>
    </row>
    <row r="589" spans="1:19" x14ac:dyDescent="0.25">
      <c r="A589" t="s">
        <v>592</v>
      </c>
      <c r="B589">
        <v>767</v>
      </c>
      <c r="C589">
        <v>27</v>
      </c>
      <c r="D589">
        <v>7</v>
      </c>
      <c r="E589">
        <v>60</v>
      </c>
      <c r="F589">
        <v>162</v>
      </c>
      <c r="G589">
        <v>209</v>
      </c>
      <c r="H589">
        <v>205</v>
      </c>
      <c r="I589">
        <v>94</v>
      </c>
      <c r="J589">
        <v>3</v>
      </c>
      <c r="L589" s="3">
        <f t="shared" si="73"/>
        <v>3.5202086049543677</v>
      </c>
      <c r="M589" s="3">
        <f t="shared" si="74"/>
        <v>0.91264667535853972</v>
      </c>
      <c r="N589" s="3">
        <f t="shared" si="75"/>
        <v>7.8226857887874841</v>
      </c>
      <c r="O589" s="3">
        <f t="shared" si="76"/>
        <v>21.121251629726206</v>
      </c>
      <c r="P589" s="3">
        <f t="shared" si="77"/>
        <v>27.249022164276404</v>
      </c>
      <c r="Q589" s="3">
        <f t="shared" si="78"/>
        <v>26.727509778357234</v>
      </c>
      <c r="R589" s="3">
        <f t="shared" si="79"/>
        <v>12.25554106910039</v>
      </c>
      <c r="S589" s="3">
        <f t="shared" si="80"/>
        <v>0.39113428943937423</v>
      </c>
    </row>
    <row r="590" spans="1:19" x14ac:dyDescent="0.25">
      <c r="A590" t="s">
        <v>593</v>
      </c>
      <c r="B590" s="1">
        <v>2107</v>
      </c>
      <c r="C590">
        <v>61</v>
      </c>
      <c r="D590">
        <v>0</v>
      </c>
      <c r="E590">
        <v>51</v>
      </c>
      <c r="F590">
        <v>411</v>
      </c>
      <c r="G590">
        <v>393</v>
      </c>
      <c r="H590">
        <v>866</v>
      </c>
      <c r="I590">
        <v>321</v>
      </c>
      <c r="J590">
        <v>4</v>
      </c>
      <c r="L590" s="3">
        <f t="shared" si="73"/>
        <v>2.895111532985287</v>
      </c>
      <c r="M590" s="3">
        <f t="shared" si="74"/>
        <v>0</v>
      </c>
      <c r="N590" s="3">
        <f t="shared" si="75"/>
        <v>2.4205030849549121</v>
      </c>
      <c r="O590" s="3">
        <f t="shared" si="76"/>
        <v>19.506407214048409</v>
      </c>
      <c r="P590" s="3">
        <f t="shared" si="77"/>
        <v>18.652112007593736</v>
      </c>
      <c r="Q590" s="3">
        <f t="shared" si="78"/>
        <v>41.101091599430475</v>
      </c>
      <c r="R590" s="3">
        <f t="shared" si="79"/>
        <v>15.234931181775035</v>
      </c>
      <c r="S590" s="3">
        <f t="shared" si="80"/>
        <v>0.18984337921214997</v>
      </c>
    </row>
    <row r="591" spans="1:19" x14ac:dyDescent="0.25">
      <c r="A591" t="s">
        <v>594</v>
      </c>
      <c r="B591">
        <v>624</v>
      </c>
      <c r="C591">
        <v>27</v>
      </c>
      <c r="D591">
        <v>1</v>
      </c>
      <c r="E591">
        <v>21</v>
      </c>
      <c r="F591">
        <v>141</v>
      </c>
      <c r="G591">
        <v>112</v>
      </c>
      <c r="H591">
        <v>268</v>
      </c>
      <c r="I591">
        <v>54</v>
      </c>
      <c r="J591">
        <v>0</v>
      </c>
      <c r="L591" s="3">
        <f t="shared" si="73"/>
        <v>4.3269230769230766</v>
      </c>
      <c r="M591" s="3">
        <f t="shared" si="74"/>
        <v>0.16025641025641024</v>
      </c>
      <c r="N591" s="3">
        <f t="shared" si="75"/>
        <v>3.3653846153846154</v>
      </c>
      <c r="O591" s="3">
        <f t="shared" si="76"/>
        <v>22.596153846153847</v>
      </c>
      <c r="P591" s="3">
        <f t="shared" si="77"/>
        <v>17.948717948717949</v>
      </c>
      <c r="Q591" s="3">
        <f t="shared" si="78"/>
        <v>42.948717948717949</v>
      </c>
      <c r="R591" s="3">
        <f t="shared" si="79"/>
        <v>8.6538461538461533</v>
      </c>
      <c r="S591" s="3">
        <f t="shared" si="80"/>
        <v>0</v>
      </c>
    </row>
    <row r="592" spans="1:19" x14ac:dyDescent="0.25">
      <c r="A592" t="s">
        <v>595</v>
      </c>
      <c r="B592" s="1">
        <v>1020</v>
      </c>
      <c r="C592">
        <v>17</v>
      </c>
      <c r="D592">
        <v>79</v>
      </c>
      <c r="E592">
        <v>19</v>
      </c>
      <c r="F592">
        <v>160</v>
      </c>
      <c r="G592">
        <v>169</v>
      </c>
      <c r="H592">
        <v>519</v>
      </c>
      <c r="I592">
        <v>56</v>
      </c>
      <c r="J592">
        <v>1</v>
      </c>
      <c r="L592" s="3">
        <f t="shared" si="73"/>
        <v>1.6666666666666667</v>
      </c>
      <c r="M592" s="3">
        <f t="shared" si="74"/>
        <v>7.7450980392156863</v>
      </c>
      <c r="N592" s="3">
        <f t="shared" si="75"/>
        <v>1.8627450980392157</v>
      </c>
      <c r="O592" s="3">
        <f t="shared" si="76"/>
        <v>15.686274509803921</v>
      </c>
      <c r="P592" s="3">
        <f t="shared" si="77"/>
        <v>16.56862745098039</v>
      </c>
      <c r="Q592" s="3">
        <f t="shared" si="78"/>
        <v>50.882352941176464</v>
      </c>
      <c r="R592" s="3">
        <f t="shared" si="79"/>
        <v>5.4901960784313726</v>
      </c>
      <c r="S592" s="3">
        <f t="shared" si="80"/>
        <v>9.8039215686274508E-2</v>
      </c>
    </row>
    <row r="593" spans="1:19" x14ac:dyDescent="0.25">
      <c r="A593" t="s">
        <v>596</v>
      </c>
      <c r="B593" s="1">
        <v>52990</v>
      </c>
      <c r="C593" s="1">
        <v>2430</v>
      </c>
      <c r="D593" s="1">
        <v>3282</v>
      </c>
      <c r="E593" s="1">
        <v>5583</v>
      </c>
      <c r="F593" s="1">
        <v>11535</v>
      </c>
      <c r="G593" s="1">
        <v>18472</v>
      </c>
      <c r="H593" s="1">
        <v>8986</v>
      </c>
      <c r="I593" s="1">
        <v>1296</v>
      </c>
      <c r="J593" s="1">
        <v>1406</v>
      </c>
      <c r="L593" s="3">
        <f t="shared" si="73"/>
        <v>4.5857709001698437</v>
      </c>
      <c r="M593" s="3">
        <f t="shared" si="74"/>
        <v>6.1936214380071712</v>
      </c>
      <c r="N593" s="3">
        <f t="shared" si="75"/>
        <v>10.535950179279109</v>
      </c>
      <c r="O593" s="3">
        <f t="shared" si="76"/>
        <v>21.768258161917341</v>
      </c>
      <c r="P593" s="3">
        <f t="shared" si="77"/>
        <v>34.859407435365164</v>
      </c>
      <c r="Q593" s="3">
        <f t="shared" si="78"/>
        <v>16.957916588035481</v>
      </c>
      <c r="R593" s="3">
        <f t="shared" si="79"/>
        <v>2.4457444800905828</v>
      </c>
      <c r="S593" s="3">
        <f t="shared" si="80"/>
        <v>2.6533308171353087</v>
      </c>
    </row>
    <row r="594" spans="1:19" x14ac:dyDescent="0.25">
      <c r="A594" t="s">
        <v>597</v>
      </c>
      <c r="B594" s="1">
        <v>19388</v>
      </c>
      <c r="C594" s="1">
        <v>1406</v>
      </c>
      <c r="D594" s="1">
        <v>1577</v>
      </c>
      <c r="E594" s="1">
        <v>2864</v>
      </c>
      <c r="F594" s="1">
        <v>3832</v>
      </c>
      <c r="G594" s="1">
        <v>7094</v>
      </c>
      <c r="H594" s="1">
        <v>2156</v>
      </c>
      <c r="I594">
        <v>76</v>
      </c>
      <c r="J594">
        <v>383</v>
      </c>
      <c r="L594" s="3">
        <f t="shared" si="73"/>
        <v>7.2519083969465647</v>
      </c>
      <c r="M594" s="3">
        <f t="shared" si="74"/>
        <v>8.1338972560346612</v>
      </c>
      <c r="N594" s="3">
        <f t="shared" si="75"/>
        <v>14.772023932329276</v>
      </c>
      <c r="O594" s="3">
        <f t="shared" si="76"/>
        <v>19.764802970909841</v>
      </c>
      <c r="P594" s="3">
        <f t="shared" si="77"/>
        <v>36.589643078192694</v>
      </c>
      <c r="Q594" s="3">
        <f t="shared" si="78"/>
        <v>11.120280585929441</v>
      </c>
      <c r="R594" s="3">
        <f t="shared" si="79"/>
        <v>0.39199504848359812</v>
      </c>
      <c r="S594" s="3">
        <f t="shared" si="80"/>
        <v>1.9754487311739219</v>
      </c>
    </row>
    <row r="595" spans="1:19" x14ac:dyDescent="0.25">
      <c r="A595" t="s">
        <v>598</v>
      </c>
      <c r="B595" s="1">
        <v>2200</v>
      </c>
      <c r="C595">
        <v>17</v>
      </c>
      <c r="D595">
        <v>11</v>
      </c>
      <c r="E595">
        <v>150</v>
      </c>
      <c r="F595">
        <v>150</v>
      </c>
      <c r="G595">
        <v>250</v>
      </c>
      <c r="H595">
        <v>818</v>
      </c>
      <c r="I595">
        <v>796</v>
      </c>
      <c r="J595">
        <v>8</v>
      </c>
      <c r="L595" s="3">
        <f t="shared" si="73"/>
        <v>0.77272727272727271</v>
      </c>
      <c r="M595" s="3">
        <f t="shared" si="74"/>
        <v>0.5</v>
      </c>
      <c r="N595" s="3">
        <f t="shared" si="75"/>
        <v>6.8181818181818175</v>
      </c>
      <c r="O595" s="3">
        <f t="shared" si="76"/>
        <v>6.8181818181818175</v>
      </c>
      <c r="P595" s="3">
        <f t="shared" si="77"/>
        <v>11.363636363636363</v>
      </c>
      <c r="Q595" s="3">
        <f t="shared" si="78"/>
        <v>37.18181818181818</v>
      </c>
      <c r="R595" s="3">
        <f t="shared" si="79"/>
        <v>36.18181818181818</v>
      </c>
      <c r="S595" s="3">
        <f t="shared" si="80"/>
        <v>0.36363636363636365</v>
      </c>
    </row>
    <row r="596" spans="1:19" x14ac:dyDescent="0.25">
      <c r="A596" t="s">
        <v>599</v>
      </c>
      <c r="B596" s="1">
        <v>2022</v>
      </c>
      <c r="C596">
        <v>30</v>
      </c>
      <c r="D596">
        <v>42</v>
      </c>
      <c r="E596">
        <v>127</v>
      </c>
      <c r="F596">
        <v>468</v>
      </c>
      <c r="G596">
        <v>463</v>
      </c>
      <c r="H596">
        <v>825</v>
      </c>
      <c r="I596">
        <v>48</v>
      </c>
      <c r="J596">
        <v>19</v>
      </c>
      <c r="L596" s="3">
        <f t="shared" si="73"/>
        <v>1.4836795252225521</v>
      </c>
      <c r="M596" s="3">
        <f t="shared" si="74"/>
        <v>2.0771513353115725</v>
      </c>
      <c r="N596" s="3">
        <f t="shared" si="75"/>
        <v>6.2809099901088032</v>
      </c>
      <c r="O596" s="3">
        <f t="shared" si="76"/>
        <v>23.145400593471809</v>
      </c>
      <c r="P596" s="3">
        <f t="shared" si="77"/>
        <v>22.898120672601387</v>
      </c>
      <c r="Q596" s="3">
        <f t="shared" si="78"/>
        <v>40.801186943620174</v>
      </c>
      <c r="R596" s="3">
        <f t="shared" si="79"/>
        <v>2.3738872403560833</v>
      </c>
      <c r="S596" s="3">
        <f t="shared" si="80"/>
        <v>0.93966369930761628</v>
      </c>
    </row>
    <row r="597" spans="1:19" x14ac:dyDescent="0.25">
      <c r="A597" t="s">
        <v>600</v>
      </c>
      <c r="B597" s="1">
        <v>9588</v>
      </c>
      <c r="C597">
        <v>108</v>
      </c>
      <c r="D597">
        <v>381</v>
      </c>
      <c r="E597">
        <v>745</v>
      </c>
      <c r="F597" s="1">
        <v>2326</v>
      </c>
      <c r="G597" s="1">
        <v>2990</v>
      </c>
      <c r="H597" s="1">
        <v>2425</v>
      </c>
      <c r="I597">
        <v>239</v>
      </c>
      <c r="J597">
        <v>374</v>
      </c>
      <c r="L597" s="3">
        <f t="shared" si="73"/>
        <v>1.1264080100125156</v>
      </c>
      <c r="M597" s="3">
        <f t="shared" si="74"/>
        <v>3.9737171464330414</v>
      </c>
      <c r="N597" s="3">
        <f t="shared" si="75"/>
        <v>7.7701293283270756</v>
      </c>
      <c r="O597" s="3">
        <f t="shared" si="76"/>
        <v>24.259491030454736</v>
      </c>
      <c r="P597" s="3">
        <f t="shared" si="77"/>
        <v>31.184814351272422</v>
      </c>
      <c r="Q597" s="3">
        <f t="shared" si="78"/>
        <v>25.292031706299539</v>
      </c>
      <c r="R597" s="3">
        <f t="shared" si="79"/>
        <v>2.4926992073425116</v>
      </c>
      <c r="S597" s="3">
        <f t="shared" si="80"/>
        <v>3.9007092198581561</v>
      </c>
    </row>
    <row r="598" spans="1:19" x14ac:dyDescent="0.25">
      <c r="A598" t="s">
        <v>601</v>
      </c>
      <c r="B598" s="1">
        <v>7681</v>
      </c>
      <c r="C598">
        <v>658</v>
      </c>
      <c r="D598">
        <v>733</v>
      </c>
      <c r="E598">
        <v>818</v>
      </c>
      <c r="F598" s="1">
        <v>1639</v>
      </c>
      <c r="G598" s="1">
        <v>2632</v>
      </c>
      <c r="H598" s="1">
        <v>1062</v>
      </c>
      <c r="I598">
        <v>63</v>
      </c>
      <c r="J598">
        <v>76</v>
      </c>
      <c r="L598" s="3">
        <f t="shared" si="73"/>
        <v>8.5665928915505791</v>
      </c>
      <c r="M598" s="3">
        <f t="shared" si="74"/>
        <v>9.5430282515297495</v>
      </c>
      <c r="N598" s="3">
        <f t="shared" si="75"/>
        <v>10.649654992839475</v>
      </c>
      <c r="O598" s="3">
        <f t="shared" si="76"/>
        <v>21.338367400078116</v>
      </c>
      <c r="P598" s="3">
        <f t="shared" si="77"/>
        <v>34.266371566202317</v>
      </c>
      <c r="Q598" s="3">
        <f t="shared" si="78"/>
        <v>13.82632469730504</v>
      </c>
      <c r="R598" s="3">
        <f t="shared" si="79"/>
        <v>0.82020570238250223</v>
      </c>
      <c r="S598" s="3">
        <f t="shared" si="80"/>
        <v>0.98945449811222497</v>
      </c>
    </row>
    <row r="599" spans="1:19" x14ac:dyDescent="0.25">
      <c r="A599" t="s">
        <v>602</v>
      </c>
      <c r="B599" s="1">
        <v>12111</v>
      </c>
      <c r="C599">
        <v>211</v>
      </c>
      <c r="D599">
        <v>538</v>
      </c>
      <c r="E599">
        <v>879</v>
      </c>
      <c r="F599" s="1">
        <v>3120</v>
      </c>
      <c r="G599" s="1">
        <v>5043</v>
      </c>
      <c r="H599" s="1">
        <v>1700</v>
      </c>
      <c r="I599">
        <v>74</v>
      </c>
      <c r="J599">
        <v>546</v>
      </c>
      <c r="L599" s="3">
        <f t="shared" si="73"/>
        <v>1.7422178185120964</v>
      </c>
      <c r="M599" s="3">
        <f t="shared" si="74"/>
        <v>4.4422425893815536</v>
      </c>
      <c r="N599" s="3">
        <f t="shared" si="75"/>
        <v>7.2578647510527619</v>
      </c>
      <c r="O599" s="3">
        <f t="shared" si="76"/>
        <v>25.761704235818677</v>
      </c>
      <c r="P599" s="3">
        <f t="shared" si="77"/>
        <v>41.639831558087685</v>
      </c>
      <c r="Q599" s="3">
        <f t="shared" si="78"/>
        <v>14.036826025926844</v>
      </c>
      <c r="R599" s="3">
        <f t="shared" si="79"/>
        <v>0.61101477995210962</v>
      </c>
      <c r="S599" s="3">
        <f t="shared" si="80"/>
        <v>4.5082982412682684</v>
      </c>
    </row>
    <row r="600" spans="1:19" x14ac:dyDescent="0.25">
      <c r="A600" t="s">
        <v>603</v>
      </c>
      <c r="B600" s="1">
        <v>61747</v>
      </c>
      <c r="C600" s="1">
        <v>9109</v>
      </c>
      <c r="D600" s="1">
        <v>7204</v>
      </c>
      <c r="E600" s="1">
        <v>13612</v>
      </c>
      <c r="F600" s="1">
        <v>15154</v>
      </c>
      <c r="G600" s="1">
        <v>9303</v>
      </c>
      <c r="H600" s="1">
        <v>1748</v>
      </c>
      <c r="I600">
        <v>827</v>
      </c>
      <c r="J600" s="1">
        <v>4790</v>
      </c>
      <c r="L600" s="3">
        <f t="shared" si="73"/>
        <v>14.752133706900741</v>
      </c>
      <c r="M600" s="3">
        <f t="shared" si="74"/>
        <v>11.666963577177839</v>
      </c>
      <c r="N600" s="3">
        <f t="shared" si="75"/>
        <v>22.044795698576451</v>
      </c>
      <c r="O600" s="3">
        <f t="shared" si="76"/>
        <v>24.542083016178921</v>
      </c>
      <c r="P600" s="3">
        <f t="shared" si="77"/>
        <v>15.06631901144995</v>
      </c>
      <c r="Q600" s="3">
        <f t="shared" si="78"/>
        <v>2.830906764701119</v>
      </c>
      <c r="R600" s="3">
        <f t="shared" si="79"/>
        <v>1.3393363240319367</v>
      </c>
      <c r="S600" s="3">
        <f t="shared" si="80"/>
        <v>7.7574619009830439</v>
      </c>
    </row>
    <row r="601" spans="1:19" x14ac:dyDescent="0.25">
      <c r="A601" t="s">
        <v>604</v>
      </c>
      <c r="B601" s="1">
        <v>60591</v>
      </c>
      <c r="C601" s="1">
        <v>9100</v>
      </c>
      <c r="D601" s="1">
        <v>7202</v>
      </c>
      <c r="E601" s="1">
        <v>13396</v>
      </c>
      <c r="F601" s="1">
        <v>15050</v>
      </c>
      <c r="G601" s="1">
        <v>9178</v>
      </c>
      <c r="H601" s="1">
        <v>1622</v>
      </c>
      <c r="I601">
        <v>253</v>
      </c>
      <c r="J601" s="1">
        <v>4790</v>
      </c>
      <c r="L601" s="3">
        <f t="shared" si="73"/>
        <v>15.018732154940503</v>
      </c>
      <c r="M601" s="3">
        <f t="shared" si="74"/>
        <v>11.886253734052913</v>
      </c>
      <c r="N601" s="3">
        <f t="shared" si="75"/>
        <v>22.108894060173952</v>
      </c>
      <c r="O601" s="3">
        <f t="shared" si="76"/>
        <v>24.83867241009391</v>
      </c>
      <c r="P601" s="3">
        <f t="shared" si="77"/>
        <v>15.147464144839992</v>
      </c>
      <c r="Q601" s="3">
        <f t="shared" si="78"/>
        <v>2.6769652258586256</v>
      </c>
      <c r="R601" s="3">
        <f t="shared" si="79"/>
        <v>0.41755376210988432</v>
      </c>
      <c r="S601" s="3">
        <f t="shared" si="80"/>
        <v>7.9054645079302208</v>
      </c>
    </row>
    <row r="602" spans="1:19" x14ac:dyDescent="0.25">
      <c r="A602" t="s">
        <v>605</v>
      </c>
      <c r="B602" s="1">
        <v>1156</v>
      </c>
      <c r="C602">
        <v>9</v>
      </c>
      <c r="D602">
        <v>2</v>
      </c>
      <c r="E602">
        <v>216</v>
      </c>
      <c r="F602">
        <v>104</v>
      </c>
      <c r="G602">
        <v>125</v>
      </c>
      <c r="H602">
        <v>126</v>
      </c>
      <c r="I602">
        <v>574</v>
      </c>
      <c r="J602">
        <v>0</v>
      </c>
      <c r="L602" s="3">
        <f t="shared" si="73"/>
        <v>0.7785467128027681</v>
      </c>
      <c r="M602" s="3">
        <f t="shared" si="74"/>
        <v>0.17301038062283738</v>
      </c>
      <c r="N602" s="3">
        <f t="shared" si="75"/>
        <v>18.685121107266436</v>
      </c>
      <c r="O602" s="3">
        <f t="shared" si="76"/>
        <v>8.9965397923875443</v>
      </c>
      <c r="P602" s="3">
        <f t="shared" si="77"/>
        <v>10.813148788927336</v>
      </c>
      <c r="Q602" s="3">
        <f t="shared" si="78"/>
        <v>10.899653979238755</v>
      </c>
      <c r="R602" s="3">
        <f t="shared" si="79"/>
        <v>49.653979238754324</v>
      </c>
      <c r="S602" s="3">
        <f t="shared" si="80"/>
        <v>0</v>
      </c>
    </row>
    <row r="603" spans="1:19" x14ac:dyDescent="0.25">
      <c r="A603" t="s">
        <v>606</v>
      </c>
      <c r="B603" s="1">
        <v>12686</v>
      </c>
      <c r="C603">
        <v>737</v>
      </c>
      <c r="D603">
        <v>315</v>
      </c>
      <c r="E603">
        <v>716</v>
      </c>
      <c r="F603" s="1">
        <v>2971</v>
      </c>
      <c r="G603" s="1">
        <v>3959</v>
      </c>
      <c r="H603" s="1">
        <v>3184</v>
      </c>
      <c r="I603">
        <v>732</v>
      </c>
      <c r="J603">
        <v>72</v>
      </c>
      <c r="L603" s="3">
        <f t="shared" si="73"/>
        <v>5.8095538388775028</v>
      </c>
      <c r="M603" s="3">
        <f t="shared" si="74"/>
        <v>2.4830521835093804</v>
      </c>
      <c r="N603" s="3">
        <f t="shared" si="75"/>
        <v>5.6440170266435441</v>
      </c>
      <c r="O603" s="3">
        <f t="shared" si="76"/>
        <v>23.41951757843292</v>
      </c>
      <c r="P603" s="3">
        <f t="shared" si="77"/>
        <v>31.207630458773451</v>
      </c>
      <c r="Q603" s="3">
        <f t="shared" si="78"/>
        <v>25.098533816805929</v>
      </c>
      <c r="R603" s="3">
        <f t="shared" si="79"/>
        <v>5.7701403121551316</v>
      </c>
      <c r="S603" s="3">
        <f t="shared" si="80"/>
        <v>0.56755478480214405</v>
      </c>
    </row>
    <row r="604" spans="1:19" x14ac:dyDescent="0.25">
      <c r="A604" t="s">
        <v>607</v>
      </c>
      <c r="B604" s="1">
        <v>4667</v>
      </c>
      <c r="C604">
        <v>147</v>
      </c>
      <c r="D604">
        <v>58</v>
      </c>
      <c r="E604">
        <v>163</v>
      </c>
      <c r="F604" s="1">
        <v>1114</v>
      </c>
      <c r="G604" s="1">
        <v>1601</v>
      </c>
      <c r="H604" s="1">
        <v>1440</v>
      </c>
      <c r="I604">
        <v>115</v>
      </c>
      <c r="J604">
        <v>29</v>
      </c>
      <c r="L604" s="3">
        <f t="shared" si="73"/>
        <v>3.1497750160702811</v>
      </c>
      <c r="M604" s="3">
        <f t="shared" si="74"/>
        <v>1.2427683736875936</v>
      </c>
      <c r="N604" s="3">
        <f t="shared" si="75"/>
        <v>3.4926076708806515</v>
      </c>
      <c r="O604" s="3">
        <f t="shared" si="76"/>
        <v>23.869723591172061</v>
      </c>
      <c r="P604" s="3">
        <f t="shared" si="77"/>
        <v>34.304692521962714</v>
      </c>
      <c r="Q604" s="3">
        <f t="shared" si="78"/>
        <v>30.854938932933361</v>
      </c>
      <c r="R604" s="3">
        <f t="shared" si="79"/>
        <v>2.4641097064495394</v>
      </c>
      <c r="S604" s="3">
        <f t="shared" si="80"/>
        <v>0.62138418684379682</v>
      </c>
    </row>
    <row r="605" spans="1:19" x14ac:dyDescent="0.25">
      <c r="A605" t="s">
        <v>608</v>
      </c>
      <c r="B605" s="1">
        <v>2208</v>
      </c>
      <c r="C605">
        <v>47</v>
      </c>
      <c r="D605">
        <v>13</v>
      </c>
      <c r="E605">
        <v>186</v>
      </c>
      <c r="F605">
        <v>513</v>
      </c>
      <c r="G605">
        <v>663</v>
      </c>
      <c r="H605">
        <v>596</v>
      </c>
      <c r="I605">
        <v>155</v>
      </c>
      <c r="J605">
        <v>35</v>
      </c>
      <c r="L605" s="3">
        <f t="shared" si="73"/>
        <v>2.1286231884057973</v>
      </c>
      <c r="M605" s="3">
        <f t="shared" si="74"/>
        <v>0.58876811594202905</v>
      </c>
      <c r="N605" s="3">
        <f t="shared" si="75"/>
        <v>8.4239130434782616</v>
      </c>
      <c r="O605" s="3">
        <f t="shared" si="76"/>
        <v>23.233695652173914</v>
      </c>
      <c r="P605" s="3">
        <f t="shared" si="77"/>
        <v>30.027173913043477</v>
      </c>
      <c r="Q605" s="3">
        <f t="shared" si="78"/>
        <v>26.992753623188403</v>
      </c>
      <c r="R605" s="3">
        <f t="shared" si="79"/>
        <v>7.0199275362318847</v>
      </c>
      <c r="S605" s="3">
        <f t="shared" si="80"/>
        <v>1.5851449275362319</v>
      </c>
    </row>
    <row r="606" spans="1:19" x14ac:dyDescent="0.25">
      <c r="A606" t="s">
        <v>609</v>
      </c>
      <c r="B606" s="1">
        <v>1760</v>
      </c>
      <c r="C606">
        <v>16</v>
      </c>
      <c r="D606">
        <v>19</v>
      </c>
      <c r="E606">
        <v>52</v>
      </c>
      <c r="F606">
        <v>167</v>
      </c>
      <c r="G606">
        <v>541</v>
      </c>
      <c r="H606">
        <v>685</v>
      </c>
      <c r="I606">
        <v>275</v>
      </c>
      <c r="J606">
        <v>5</v>
      </c>
      <c r="L606" s="3">
        <f t="shared" si="73"/>
        <v>0.90909090909090906</v>
      </c>
      <c r="M606" s="3">
        <f t="shared" si="74"/>
        <v>1.0795454545454546</v>
      </c>
      <c r="N606" s="3">
        <f t="shared" si="75"/>
        <v>2.9545454545454546</v>
      </c>
      <c r="O606" s="3">
        <f t="shared" si="76"/>
        <v>9.4886363636363633</v>
      </c>
      <c r="P606" s="3">
        <f t="shared" si="77"/>
        <v>30.738636363636363</v>
      </c>
      <c r="Q606" s="3">
        <f t="shared" si="78"/>
        <v>38.920454545454547</v>
      </c>
      <c r="R606" s="3">
        <f t="shared" si="79"/>
        <v>15.625</v>
      </c>
      <c r="S606" s="3">
        <f t="shared" si="80"/>
        <v>0.28409090909090912</v>
      </c>
    </row>
    <row r="607" spans="1:19" x14ac:dyDescent="0.25">
      <c r="A607" t="s">
        <v>610</v>
      </c>
      <c r="B607">
        <v>900</v>
      </c>
      <c r="C607">
        <v>35</v>
      </c>
      <c r="D607">
        <v>33</v>
      </c>
      <c r="E607">
        <v>61</v>
      </c>
      <c r="F607">
        <v>263</v>
      </c>
      <c r="G607">
        <v>284</v>
      </c>
      <c r="H607">
        <v>141</v>
      </c>
      <c r="I607">
        <v>83</v>
      </c>
      <c r="J607">
        <v>0</v>
      </c>
      <c r="L607" s="3">
        <f t="shared" si="73"/>
        <v>3.8888888888888888</v>
      </c>
      <c r="M607" s="3">
        <f t="shared" si="74"/>
        <v>3.6666666666666665</v>
      </c>
      <c r="N607" s="3">
        <f t="shared" si="75"/>
        <v>6.7777777777777786</v>
      </c>
      <c r="O607" s="3">
        <f t="shared" si="76"/>
        <v>29.222222222222221</v>
      </c>
      <c r="P607" s="3">
        <f t="shared" si="77"/>
        <v>31.555555555555554</v>
      </c>
      <c r="Q607" s="3">
        <f t="shared" si="78"/>
        <v>15.666666666666668</v>
      </c>
      <c r="R607" s="3">
        <f t="shared" si="79"/>
        <v>9.2222222222222214</v>
      </c>
      <c r="S607" s="3">
        <f t="shared" si="80"/>
        <v>0</v>
      </c>
    </row>
    <row r="608" spans="1:19" x14ac:dyDescent="0.25">
      <c r="A608" t="s">
        <v>611</v>
      </c>
      <c r="B608" s="1">
        <v>3151</v>
      </c>
      <c r="C608">
        <v>492</v>
      </c>
      <c r="D608">
        <v>192</v>
      </c>
      <c r="E608">
        <v>254</v>
      </c>
      <c r="F608">
        <v>914</v>
      </c>
      <c r="G608">
        <v>870</v>
      </c>
      <c r="H608">
        <v>322</v>
      </c>
      <c r="I608">
        <v>104</v>
      </c>
      <c r="J608">
        <v>3</v>
      </c>
      <c r="L608" s="3">
        <f t="shared" si="73"/>
        <v>15.614090764836561</v>
      </c>
      <c r="M608" s="3">
        <f t="shared" si="74"/>
        <v>6.0933037131069501</v>
      </c>
      <c r="N608" s="3">
        <f t="shared" si="75"/>
        <v>8.0609330371310701</v>
      </c>
      <c r="O608" s="3">
        <f t="shared" si="76"/>
        <v>29.006664550936211</v>
      </c>
      <c r="P608" s="3">
        <f t="shared" si="77"/>
        <v>27.610282450015866</v>
      </c>
      <c r="Q608" s="3">
        <f t="shared" si="78"/>
        <v>10.218978102189782</v>
      </c>
      <c r="R608" s="3">
        <f t="shared" si="79"/>
        <v>3.300539511266265</v>
      </c>
      <c r="S608" s="3">
        <f t="shared" si="80"/>
        <v>9.5207870517296095E-2</v>
      </c>
    </row>
    <row r="609" spans="1:19" x14ac:dyDescent="0.25">
      <c r="A609" t="s">
        <v>612</v>
      </c>
      <c r="B609" s="1">
        <v>28115</v>
      </c>
      <c r="C609" s="1">
        <v>1004</v>
      </c>
      <c r="D609" s="1">
        <v>1064</v>
      </c>
      <c r="E609" s="1">
        <v>2248</v>
      </c>
      <c r="F609" s="1">
        <v>7838</v>
      </c>
      <c r="G609" s="1">
        <v>8189</v>
      </c>
      <c r="H609" s="1">
        <v>6050</v>
      </c>
      <c r="I609" s="1">
        <v>1093</v>
      </c>
      <c r="J609">
        <v>629</v>
      </c>
      <c r="L609" s="3">
        <f t="shared" si="73"/>
        <v>3.5710474835497066</v>
      </c>
      <c r="M609" s="3">
        <f t="shared" si="74"/>
        <v>3.7844566957140313</v>
      </c>
      <c r="N609" s="3">
        <f t="shared" si="75"/>
        <v>7.9957318157567139</v>
      </c>
      <c r="O609" s="3">
        <f t="shared" si="76"/>
        <v>27.878356749066334</v>
      </c>
      <c r="P609" s="3">
        <f t="shared" si="77"/>
        <v>29.126800640227636</v>
      </c>
      <c r="Q609" s="3">
        <f t="shared" si="78"/>
        <v>21.518762226569446</v>
      </c>
      <c r="R609" s="3">
        <f t="shared" si="79"/>
        <v>3.8876044815934554</v>
      </c>
      <c r="S609" s="3">
        <f t="shared" si="80"/>
        <v>2.2372399075226745</v>
      </c>
    </row>
    <row r="610" spans="1:19" x14ac:dyDescent="0.25">
      <c r="A610" t="s">
        <v>613</v>
      </c>
      <c r="B610" s="1">
        <v>6337</v>
      </c>
      <c r="C610">
        <v>302</v>
      </c>
      <c r="D610">
        <v>171</v>
      </c>
      <c r="E610">
        <v>391</v>
      </c>
      <c r="F610" s="1">
        <v>2255</v>
      </c>
      <c r="G610" s="1">
        <v>2070</v>
      </c>
      <c r="H610">
        <v>837</v>
      </c>
      <c r="I610">
        <v>199</v>
      </c>
      <c r="J610">
        <v>112</v>
      </c>
      <c r="L610" s="3">
        <f t="shared" si="73"/>
        <v>4.7656619851664823</v>
      </c>
      <c r="M610" s="3">
        <f t="shared" si="74"/>
        <v>2.6984377465677762</v>
      </c>
      <c r="N610" s="3">
        <f t="shared" si="75"/>
        <v>6.1701120403976644</v>
      </c>
      <c r="O610" s="3">
        <f t="shared" si="76"/>
        <v>35.584661511756352</v>
      </c>
      <c r="P610" s="3">
        <f t="shared" si="77"/>
        <v>32.6652990373994</v>
      </c>
      <c r="Q610" s="3">
        <f t="shared" si="78"/>
        <v>13.2081426542528</v>
      </c>
      <c r="R610" s="3">
        <f t="shared" si="79"/>
        <v>3.1402872021461263</v>
      </c>
      <c r="S610" s="3">
        <f t="shared" si="80"/>
        <v>1.7673978223133977</v>
      </c>
    </row>
    <row r="611" spans="1:19" x14ac:dyDescent="0.25">
      <c r="A611" t="s">
        <v>614</v>
      </c>
      <c r="B611" s="1">
        <v>13612</v>
      </c>
      <c r="C611">
        <v>246</v>
      </c>
      <c r="D611">
        <v>487</v>
      </c>
      <c r="E611" s="1">
        <v>1052</v>
      </c>
      <c r="F611" s="1">
        <v>3081</v>
      </c>
      <c r="G611" s="1">
        <v>4139</v>
      </c>
      <c r="H611" s="1">
        <v>3518</v>
      </c>
      <c r="I611">
        <v>605</v>
      </c>
      <c r="J611">
        <v>484</v>
      </c>
      <c r="L611" s="3">
        <f t="shared" si="73"/>
        <v>1.8072289156626504</v>
      </c>
      <c r="M611" s="3">
        <f t="shared" si="74"/>
        <v>3.5777255362915072</v>
      </c>
      <c r="N611" s="3">
        <f t="shared" si="75"/>
        <v>7.728474875110197</v>
      </c>
      <c r="O611" s="3">
        <f t="shared" si="76"/>
        <v>22.634440199823686</v>
      </c>
      <c r="P611" s="3">
        <f t="shared" si="77"/>
        <v>30.406993828974432</v>
      </c>
      <c r="Q611" s="3">
        <f t="shared" si="78"/>
        <v>25.844842785777256</v>
      </c>
      <c r="R611" s="3">
        <f t="shared" si="79"/>
        <v>4.4446076990890395</v>
      </c>
      <c r="S611" s="3">
        <f t="shared" si="80"/>
        <v>3.555686159271231</v>
      </c>
    </row>
    <row r="612" spans="1:19" x14ac:dyDescent="0.25">
      <c r="A612" t="s">
        <v>615</v>
      </c>
      <c r="B612" s="1">
        <v>3714</v>
      </c>
      <c r="C612">
        <v>342</v>
      </c>
      <c r="D612">
        <v>300</v>
      </c>
      <c r="E612">
        <v>669</v>
      </c>
      <c r="F612" s="1">
        <v>1272</v>
      </c>
      <c r="G612">
        <v>691</v>
      </c>
      <c r="H612">
        <v>304</v>
      </c>
      <c r="I612">
        <v>131</v>
      </c>
      <c r="J612">
        <v>5</v>
      </c>
      <c r="L612" s="3">
        <f t="shared" si="73"/>
        <v>9.2084006462035539</v>
      </c>
      <c r="M612" s="3">
        <f t="shared" si="74"/>
        <v>8.0775444264943452</v>
      </c>
      <c r="N612" s="3">
        <f t="shared" si="75"/>
        <v>18.012924071082388</v>
      </c>
      <c r="O612" s="3">
        <f t="shared" si="76"/>
        <v>34.248788368336022</v>
      </c>
      <c r="P612" s="3">
        <f t="shared" si="77"/>
        <v>18.605277329025309</v>
      </c>
      <c r="Q612" s="3">
        <f t="shared" si="78"/>
        <v>8.1852450188476027</v>
      </c>
      <c r="R612" s="3">
        <f t="shared" si="79"/>
        <v>3.5271943995691974</v>
      </c>
      <c r="S612" s="3">
        <f t="shared" si="80"/>
        <v>0.13462574044157241</v>
      </c>
    </row>
    <row r="613" spans="1:19" x14ac:dyDescent="0.25">
      <c r="A613" t="s">
        <v>616</v>
      </c>
      <c r="B613" s="1">
        <v>4452</v>
      </c>
      <c r="C613">
        <v>114</v>
      </c>
      <c r="D613">
        <v>106</v>
      </c>
      <c r="E613">
        <v>136</v>
      </c>
      <c r="F613" s="1">
        <v>1230</v>
      </c>
      <c r="G613" s="1">
        <v>1289</v>
      </c>
      <c r="H613" s="1">
        <v>1391</v>
      </c>
      <c r="I613">
        <v>158</v>
      </c>
      <c r="J613">
        <v>28</v>
      </c>
      <c r="L613" s="3">
        <f t="shared" si="73"/>
        <v>2.5606469002695418</v>
      </c>
      <c r="M613" s="3">
        <f t="shared" si="74"/>
        <v>2.3809523809523809</v>
      </c>
      <c r="N613" s="3">
        <f t="shared" si="75"/>
        <v>3.054806828391734</v>
      </c>
      <c r="O613" s="3">
        <f t="shared" si="76"/>
        <v>27.628032345013477</v>
      </c>
      <c r="P613" s="3">
        <f t="shared" si="77"/>
        <v>28.953279424977541</v>
      </c>
      <c r="Q613" s="3">
        <f t="shared" si="78"/>
        <v>31.244384546271338</v>
      </c>
      <c r="R613" s="3">
        <f t="shared" si="79"/>
        <v>3.5489667565139262</v>
      </c>
      <c r="S613" s="3">
        <f t="shared" si="80"/>
        <v>0.62893081761006298</v>
      </c>
    </row>
    <row r="614" spans="1:19" x14ac:dyDescent="0.25">
      <c r="A614" t="s">
        <v>617</v>
      </c>
      <c r="B614" s="1">
        <v>13701</v>
      </c>
      <c r="C614">
        <v>833</v>
      </c>
      <c r="D614">
        <v>394</v>
      </c>
      <c r="E614" s="1">
        <v>1192</v>
      </c>
      <c r="F614" s="1">
        <v>3416</v>
      </c>
      <c r="G614" s="1">
        <v>3994</v>
      </c>
      <c r="H614" s="1">
        <v>3301</v>
      </c>
      <c r="I614">
        <v>405</v>
      </c>
      <c r="J614">
        <v>166</v>
      </c>
      <c r="L614" s="3">
        <f t="shared" si="73"/>
        <v>6.0798481862637761</v>
      </c>
      <c r="M614" s="3">
        <f t="shared" si="74"/>
        <v>2.8757025034669002</v>
      </c>
      <c r="N614" s="3">
        <f t="shared" si="75"/>
        <v>8.7000948835851393</v>
      </c>
      <c r="O614" s="3">
        <f t="shared" si="76"/>
        <v>24.932486679804395</v>
      </c>
      <c r="P614" s="3">
        <f t="shared" si="77"/>
        <v>29.151156849864972</v>
      </c>
      <c r="Q614" s="3">
        <f t="shared" si="78"/>
        <v>24.093131888183343</v>
      </c>
      <c r="R614" s="3">
        <f t="shared" si="79"/>
        <v>2.9559886139697835</v>
      </c>
      <c r="S614" s="3">
        <f t="shared" si="80"/>
        <v>1.2115903948616888</v>
      </c>
    </row>
    <row r="615" spans="1:19" x14ac:dyDescent="0.25">
      <c r="A615" t="s">
        <v>618</v>
      </c>
      <c r="B615" s="1">
        <v>9060</v>
      </c>
      <c r="C615">
        <v>755</v>
      </c>
      <c r="D615">
        <v>277</v>
      </c>
      <c r="E615" s="1">
        <v>1036</v>
      </c>
      <c r="F615" s="1">
        <v>2277</v>
      </c>
      <c r="G615" s="1">
        <v>2362</v>
      </c>
      <c r="H615" s="1">
        <v>1907</v>
      </c>
      <c r="I615">
        <v>331</v>
      </c>
      <c r="J615">
        <v>115</v>
      </c>
      <c r="L615" s="3">
        <f t="shared" si="73"/>
        <v>8.3333333333333321</v>
      </c>
      <c r="M615" s="3">
        <f t="shared" si="74"/>
        <v>3.0573951434878586</v>
      </c>
      <c r="N615" s="3">
        <f t="shared" si="75"/>
        <v>11.434878587196467</v>
      </c>
      <c r="O615" s="3">
        <f t="shared" si="76"/>
        <v>25.132450331125828</v>
      </c>
      <c r="P615" s="3">
        <f t="shared" si="77"/>
        <v>26.070640176600442</v>
      </c>
      <c r="Q615" s="3">
        <f t="shared" si="78"/>
        <v>21.048565121412803</v>
      </c>
      <c r="R615" s="3">
        <f t="shared" si="79"/>
        <v>3.6534216335540841</v>
      </c>
      <c r="S615" s="3">
        <f t="shared" si="80"/>
        <v>1.2693156732891833</v>
      </c>
    </row>
    <row r="616" spans="1:19" x14ac:dyDescent="0.25">
      <c r="A616" t="s">
        <v>619</v>
      </c>
      <c r="B616" s="1">
        <v>4641</v>
      </c>
      <c r="C616">
        <v>78</v>
      </c>
      <c r="D616">
        <v>117</v>
      </c>
      <c r="E616">
        <v>156</v>
      </c>
      <c r="F616" s="1">
        <v>1139</v>
      </c>
      <c r="G616" s="1">
        <v>1632</v>
      </c>
      <c r="H616" s="1">
        <v>1394</v>
      </c>
      <c r="I616">
        <v>74</v>
      </c>
      <c r="J616">
        <v>51</v>
      </c>
      <c r="L616" s="3">
        <f t="shared" si="73"/>
        <v>1.680672268907563</v>
      </c>
      <c r="M616" s="3">
        <f t="shared" si="74"/>
        <v>2.5210084033613445</v>
      </c>
      <c r="N616" s="3">
        <f t="shared" si="75"/>
        <v>3.3613445378151261</v>
      </c>
      <c r="O616" s="3">
        <f t="shared" si="76"/>
        <v>24.54212454212454</v>
      </c>
      <c r="P616" s="3">
        <f t="shared" si="77"/>
        <v>35.164835164835168</v>
      </c>
      <c r="Q616" s="3">
        <f t="shared" si="78"/>
        <v>30.036630036630036</v>
      </c>
      <c r="R616" s="3">
        <f t="shared" si="79"/>
        <v>1.5944839474251238</v>
      </c>
      <c r="S616" s="3">
        <f t="shared" si="80"/>
        <v>1.098901098901099</v>
      </c>
    </row>
    <row r="617" spans="1:19" x14ac:dyDescent="0.25">
      <c r="A617" t="s">
        <v>620</v>
      </c>
      <c r="B617" s="1">
        <v>245005</v>
      </c>
      <c r="C617" s="1">
        <v>57408</v>
      </c>
      <c r="D617" s="1">
        <v>36349</v>
      </c>
      <c r="E617" s="1">
        <v>74922</v>
      </c>
      <c r="F617" s="1">
        <v>50915</v>
      </c>
      <c r="G617" s="1">
        <v>19562</v>
      </c>
      <c r="H617" s="1">
        <v>2270</v>
      </c>
      <c r="I617">
        <v>518</v>
      </c>
      <c r="J617" s="1">
        <v>3061</v>
      </c>
      <c r="L617" s="3">
        <f t="shared" si="73"/>
        <v>23.43135854370319</v>
      </c>
      <c r="M617" s="3">
        <f t="shared" si="74"/>
        <v>14.836023754617253</v>
      </c>
      <c r="N617" s="3">
        <f t="shared" si="75"/>
        <v>30.579784086039059</v>
      </c>
      <c r="O617" s="3">
        <f t="shared" si="76"/>
        <v>20.781208546764351</v>
      </c>
      <c r="P617" s="3">
        <f t="shared" si="77"/>
        <v>7.9843268504724394</v>
      </c>
      <c r="Q617" s="3">
        <f t="shared" si="78"/>
        <v>0.9265117038427787</v>
      </c>
      <c r="R617" s="3">
        <f t="shared" si="79"/>
        <v>0.21142425664782352</v>
      </c>
      <c r="S617" s="3">
        <f t="shared" si="80"/>
        <v>1.2493622579131038</v>
      </c>
    </row>
    <row r="618" spans="1:19" x14ac:dyDescent="0.25">
      <c r="A618" t="s">
        <v>621</v>
      </c>
      <c r="B618" s="1">
        <v>23489</v>
      </c>
      <c r="C618" s="1">
        <v>21245</v>
      </c>
      <c r="D618">
        <v>823</v>
      </c>
      <c r="E618">
        <v>739</v>
      </c>
      <c r="F618">
        <v>201</v>
      </c>
      <c r="G618">
        <v>69</v>
      </c>
      <c r="H618">
        <v>90</v>
      </c>
      <c r="I618">
        <v>136</v>
      </c>
      <c r="J618">
        <v>186</v>
      </c>
      <c r="L618" s="3">
        <f t="shared" si="73"/>
        <v>90.446592021797429</v>
      </c>
      <c r="M618" s="3">
        <f t="shared" si="74"/>
        <v>3.5037677210609219</v>
      </c>
      <c r="N618" s="3">
        <f t="shared" si="75"/>
        <v>3.1461535186683127</v>
      </c>
      <c r="O618" s="3">
        <f t="shared" si="76"/>
        <v>0.85571969858231522</v>
      </c>
      <c r="P618" s="3">
        <f t="shared" si="77"/>
        <v>0.2937545233939291</v>
      </c>
      <c r="Q618" s="3">
        <f t="shared" si="78"/>
        <v>0.3831580739920814</v>
      </c>
      <c r="R618" s="3">
        <f t="shared" si="79"/>
        <v>0.57899442292136738</v>
      </c>
      <c r="S618" s="3">
        <f t="shared" si="80"/>
        <v>0.79186001958363483</v>
      </c>
    </row>
    <row r="619" spans="1:19" x14ac:dyDescent="0.25">
      <c r="A619">
        <v>110199</v>
      </c>
      <c r="B619" s="1">
        <v>23489</v>
      </c>
      <c r="C619" s="1">
        <v>21245</v>
      </c>
      <c r="D619">
        <v>823</v>
      </c>
      <c r="E619">
        <v>739</v>
      </c>
      <c r="F619">
        <v>201</v>
      </c>
      <c r="G619">
        <v>69</v>
      </c>
      <c r="H619">
        <v>90</v>
      </c>
      <c r="I619">
        <v>136</v>
      </c>
      <c r="J619">
        <v>186</v>
      </c>
      <c r="L619" s="3">
        <f t="shared" si="73"/>
        <v>90.446592021797429</v>
      </c>
      <c r="M619" s="3">
        <f t="shared" si="74"/>
        <v>3.5037677210609219</v>
      </c>
      <c r="N619" s="3">
        <f t="shared" si="75"/>
        <v>3.1461535186683127</v>
      </c>
      <c r="O619" s="3">
        <f t="shared" si="76"/>
        <v>0.85571969858231522</v>
      </c>
      <c r="P619" s="3">
        <f t="shared" si="77"/>
        <v>0.2937545233939291</v>
      </c>
      <c r="Q619" s="3">
        <f t="shared" si="78"/>
        <v>0.3831580739920814</v>
      </c>
      <c r="R619" s="3">
        <f t="shared" si="79"/>
        <v>0.57899442292136738</v>
      </c>
      <c r="S619" s="3">
        <f t="shared" si="80"/>
        <v>0.79186001958363483</v>
      </c>
    </row>
    <row r="620" spans="1:19" x14ac:dyDescent="0.25">
      <c r="A620" t="s">
        <v>622</v>
      </c>
      <c r="B620" s="1">
        <v>28480</v>
      </c>
      <c r="C620" s="1">
        <v>4981</v>
      </c>
      <c r="D620" s="1">
        <v>3642</v>
      </c>
      <c r="E620" s="1">
        <v>10976</v>
      </c>
      <c r="F620" s="1">
        <v>5912</v>
      </c>
      <c r="G620" s="1">
        <v>2684</v>
      </c>
      <c r="H620">
        <v>148</v>
      </c>
      <c r="I620">
        <v>106</v>
      </c>
      <c r="J620">
        <v>31</v>
      </c>
      <c r="L620" s="3">
        <f t="shared" si="73"/>
        <v>17.489466292134832</v>
      </c>
      <c r="M620" s="3">
        <f t="shared" si="74"/>
        <v>12.787921348314606</v>
      </c>
      <c r="N620" s="3">
        <f t="shared" si="75"/>
        <v>38.539325842696634</v>
      </c>
      <c r="O620" s="3">
        <f t="shared" si="76"/>
        <v>20.758426966292134</v>
      </c>
      <c r="P620" s="3">
        <f t="shared" si="77"/>
        <v>9.4241573033707873</v>
      </c>
      <c r="Q620" s="3">
        <f t="shared" si="78"/>
        <v>0.5196629213483146</v>
      </c>
      <c r="R620" s="3">
        <f t="shared" si="79"/>
        <v>0.37219101123595505</v>
      </c>
      <c r="S620" s="3">
        <f t="shared" si="80"/>
        <v>0.10884831460674156</v>
      </c>
    </row>
    <row r="621" spans="1:19" x14ac:dyDescent="0.25">
      <c r="A621">
        <v>110299</v>
      </c>
      <c r="B621" s="1">
        <v>28480</v>
      </c>
      <c r="C621" s="1">
        <v>4981</v>
      </c>
      <c r="D621" s="1">
        <v>3642</v>
      </c>
      <c r="E621" s="1">
        <v>10976</v>
      </c>
      <c r="F621" s="1">
        <v>5912</v>
      </c>
      <c r="G621" s="1">
        <v>2684</v>
      </c>
      <c r="H621">
        <v>148</v>
      </c>
      <c r="I621">
        <v>106</v>
      </c>
      <c r="J621">
        <v>31</v>
      </c>
      <c r="L621" s="3">
        <f t="shared" si="73"/>
        <v>17.489466292134832</v>
      </c>
      <c r="M621" s="3">
        <f t="shared" si="74"/>
        <v>12.787921348314606</v>
      </c>
      <c r="N621" s="3">
        <f t="shared" si="75"/>
        <v>38.539325842696634</v>
      </c>
      <c r="O621" s="3">
        <f t="shared" si="76"/>
        <v>20.758426966292134</v>
      </c>
      <c r="P621" s="3">
        <f t="shared" si="77"/>
        <v>9.4241573033707873</v>
      </c>
      <c r="Q621" s="3">
        <f t="shared" si="78"/>
        <v>0.5196629213483146</v>
      </c>
      <c r="R621" s="3">
        <f t="shared" si="79"/>
        <v>0.37219101123595505</v>
      </c>
      <c r="S621" s="3">
        <f t="shared" si="80"/>
        <v>0.10884831460674156</v>
      </c>
    </row>
    <row r="622" spans="1:19" x14ac:dyDescent="0.25">
      <c r="A622" t="s">
        <v>623</v>
      </c>
      <c r="B622" s="1">
        <v>40995</v>
      </c>
      <c r="C622" s="1">
        <v>3616</v>
      </c>
      <c r="D622" s="1">
        <v>7540</v>
      </c>
      <c r="E622" s="1">
        <v>15852</v>
      </c>
      <c r="F622" s="1">
        <v>10546</v>
      </c>
      <c r="G622" s="1">
        <v>3173</v>
      </c>
      <c r="H622">
        <v>151</v>
      </c>
      <c r="I622">
        <v>22</v>
      </c>
      <c r="J622">
        <v>95</v>
      </c>
      <c r="L622" s="3">
        <f t="shared" si="73"/>
        <v>8.8205878765703147</v>
      </c>
      <c r="M622" s="3">
        <f t="shared" si="74"/>
        <v>18.392486888644957</v>
      </c>
      <c r="N622" s="3">
        <f t="shared" si="75"/>
        <v>38.66813025978778</v>
      </c>
      <c r="O622" s="3">
        <f t="shared" si="76"/>
        <v>25.725088425417734</v>
      </c>
      <c r="P622" s="3">
        <f t="shared" si="77"/>
        <v>7.7399682888157084</v>
      </c>
      <c r="Q622" s="3">
        <f t="shared" si="78"/>
        <v>0.36833760214660327</v>
      </c>
      <c r="R622" s="3">
        <f t="shared" si="79"/>
        <v>5.3665081107452127E-2</v>
      </c>
      <c r="S622" s="3">
        <f t="shared" si="80"/>
        <v>0.2317355775094524</v>
      </c>
    </row>
    <row r="623" spans="1:19" x14ac:dyDescent="0.25">
      <c r="A623">
        <v>110399</v>
      </c>
      <c r="B623" s="1">
        <v>40995</v>
      </c>
      <c r="C623" s="1">
        <v>3616</v>
      </c>
      <c r="D623" s="1">
        <v>7540</v>
      </c>
      <c r="E623" s="1">
        <v>15852</v>
      </c>
      <c r="F623" s="1">
        <v>10546</v>
      </c>
      <c r="G623" s="1">
        <v>3173</v>
      </c>
      <c r="H623">
        <v>151</v>
      </c>
      <c r="I623">
        <v>22</v>
      </c>
      <c r="J623">
        <v>95</v>
      </c>
      <c r="L623" s="3">
        <f t="shared" si="73"/>
        <v>8.8205878765703147</v>
      </c>
      <c r="M623" s="3">
        <f t="shared" si="74"/>
        <v>18.392486888644957</v>
      </c>
      <c r="N623" s="3">
        <f t="shared" si="75"/>
        <v>38.66813025978778</v>
      </c>
      <c r="O623" s="3">
        <f t="shared" si="76"/>
        <v>25.725088425417734</v>
      </c>
      <c r="P623" s="3">
        <f t="shared" si="77"/>
        <v>7.7399682888157084</v>
      </c>
      <c r="Q623" s="3">
        <f t="shared" si="78"/>
        <v>0.36833760214660327</v>
      </c>
      <c r="R623" s="3">
        <f t="shared" si="79"/>
        <v>5.3665081107452127E-2</v>
      </c>
      <c r="S623" s="3">
        <f t="shared" si="80"/>
        <v>0.2317355775094524</v>
      </c>
    </row>
    <row r="624" spans="1:19" x14ac:dyDescent="0.25">
      <c r="A624" t="s">
        <v>624</v>
      </c>
      <c r="B624" s="1">
        <v>70251</v>
      </c>
      <c r="C624" s="1">
        <v>11899</v>
      </c>
      <c r="D624" s="1">
        <v>12114</v>
      </c>
      <c r="E624" s="1">
        <v>24040</v>
      </c>
      <c r="F624" s="1">
        <v>15247</v>
      </c>
      <c r="G624" s="1">
        <v>5260</v>
      </c>
      <c r="H624">
        <v>389</v>
      </c>
      <c r="I624">
        <v>52</v>
      </c>
      <c r="J624" s="1">
        <v>1250</v>
      </c>
      <c r="L624" s="3">
        <f t="shared" si="73"/>
        <v>16.937837183812331</v>
      </c>
      <c r="M624" s="3">
        <f t="shared" si="74"/>
        <v>17.243882649357303</v>
      </c>
      <c r="N624" s="3">
        <f t="shared" si="75"/>
        <v>34.220153449772958</v>
      </c>
      <c r="O624" s="3">
        <f t="shared" si="76"/>
        <v>21.703605642624304</v>
      </c>
      <c r="P624" s="3">
        <f t="shared" si="77"/>
        <v>7.4874379012398409</v>
      </c>
      <c r="Q624" s="3">
        <f t="shared" si="78"/>
        <v>0.55372877254416308</v>
      </c>
      <c r="R624" s="3">
        <f t="shared" si="79"/>
        <v>7.4020298643435692E-2</v>
      </c>
      <c r="S624" s="3">
        <f t="shared" si="80"/>
        <v>1.7793341020056654</v>
      </c>
    </row>
    <row r="625" spans="1:19" x14ac:dyDescent="0.25">
      <c r="A625">
        <v>110499</v>
      </c>
      <c r="B625" s="1">
        <v>70251</v>
      </c>
      <c r="C625" s="1">
        <v>11899</v>
      </c>
      <c r="D625" s="1">
        <v>12114</v>
      </c>
      <c r="E625" s="1">
        <v>24040</v>
      </c>
      <c r="F625" s="1">
        <v>15247</v>
      </c>
      <c r="G625" s="1">
        <v>5260</v>
      </c>
      <c r="H625">
        <v>389</v>
      </c>
      <c r="I625">
        <v>52</v>
      </c>
      <c r="J625" s="1">
        <v>1250</v>
      </c>
      <c r="L625" s="3">
        <f t="shared" si="73"/>
        <v>16.937837183812331</v>
      </c>
      <c r="M625" s="3">
        <f t="shared" si="74"/>
        <v>17.243882649357303</v>
      </c>
      <c r="N625" s="3">
        <f t="shared" si="75"/>
        <v>34.220153449772958</v>
      </c>
      <c r="O625" s="3">
        <f t="shared" si="76"/>
        <v>21.703605642624304</v>
      </c>
      <c r="P625" s="3">
        <f t="shared" si="77"/>
        <v>7.4874379012398409</v>
      </c>
      <c r="Q625" s="3">
        <f t="shared" si="78"/>
        <v>0.55372877254416308</v>
      </c>
      <c r="R625" s="3">
        <f t="shared" si="79"/>
        <v>7.4020298643435692E-2</v>
      </c>
      <c r="S625" s="3">
        <f t="shared" si="80"/>
        <v>1.7793341020056654</v>
      </c>
    </row>
    <row r="626" spans="1:19" x14ac:dyDescent="0.25">
      <c r="A626" t="s">
        <v>625</v>
      </c>
      <c r="B626" s="1">
        <v>71567</v>
      </c>
      <c r="C626" s="1">
        <v>14652</v>
      </c>
      <c r="D626" s="1">
        <v>11646</v>
      </c>
      <c r="E626" s="1">
        <v>21985</v>
      </c>
      <c r="F626" s="1">
        <v>16376</v>
      </c>
      <c r="G626" s="1">
        <v>5327</v>
      </c>
      <c r="H626">
        <v>413</v>
      </c>
      <c r="I626">
        <v>50</v>
      </c>
      <c r="J626" s="1">
        <v>1118</v>
      </c>
      <c r="L626" s="3">
        <f t="shared" si="73"/>
        <v>20.473123087456511</v>
      </c>
      <c r="M626" s="3">
        <f t="shared" si="74"/>
        <v>16.272863191135578</v>
      </c>
      <c r="N626" s="3">
        <f t="shared" si="75"/>
        <v>30.719465675520841</v>
      </c>
      <c r="O626" s="3">
        <f t="shared" si="76"/>
        <v>22.882054578227397</v>
      </c>
      <c r="P626" s="3">
        <f t="shared" si="77"/>
        <v>7.4433747397543559</v>
      </c>
      <c r="Q626" s="3">
        <f t="shared" si="78"/>
        <v>0.57708161582852435</v>
      </c>
      <c r="R626" s="3">
        <f t="shared" si="79"/>
        <v>6.9864602400547746E-2</v>
      </c>
      <c r="S626" s="3">
        <f t="shared" si="80"/>
        <v>1.5621725096762473</v>
      </c>
    </row>
    <row r="627" spans="1:19" x14ac:dyDescent="0.25">
      <c r="A627">
        <v>110599</v>
      </c>
      <c r="B627" s="1">
        <v>71567</v>
      </c>
      <c r="C627" s="1">
        <v>14652</v>
      </c>
      <c r="D627" s="1">
        <v>11646</v>
      </c>
      <c r="E627" s="1">
        <v>21985</v>
      </c>
      <c r="F627" s="1">
        <v>16376</v>
      </c>
      <c r="G627" s="1">
        <v>5327</v>
      </c>
      <c r="H627">
        <v>413</v>
      </c>
      <c r="I627">
        <v>50</v>
      </c>
      <c r="J627" s="1">
        <v>1118</v>
      </c>
      <c r="L627" s="3">
        <f t="shared" si="73"/>
        <v>20.473123087456511</v>
      </c>
      <c r="M627" s="3">
        <f t="shared" si="74"/>
        <v>16.272863191135578</v>
      </c>
      <c r="N627" s="3">
        <f t="shared" si="75"/>
        <v>30.719465675520841</v>
      </c>
      <c r="O627" s="3">
        <f t="shared" si="76"/>
        <v>22.882054578227397</v>
      </c>
      <c r="P627" s="3">
        <f t="shared" si="77"/>
        <v>7.4433747397543559</v>
      </c>
      <c r="Q627" s="3">
        <f t="shared" si="78"/>
        <v>0.57708161582852435</v>
      </c>
      <c r="R627" s="3">
        <f t="shared" si="79"/>
        <v>6.9864602400547746E-2</v>
      </c>
      <c r="S627" s="3">
        <f t="shared" si="80"/>
        <v>1.5621725096762473</v>
      </c>
    </row>
    <row r="628" spans="1:19" x14ac:dyDescent="0.25">
      <c r="A628" t="s">
        <v>626</v>
      </c>
      <c r="B628" s="1">
        <v>8716</v>
      </c>
      <c r="C628">
        <v>972</v>
      </c>
      <c r="D628">
        <v>545</v>
      </c>
      <c r="E628" s="1">
        <v>1159</v>
      </c>
      <c r="F628" s="1">
        <v>2289</v>
      </c>
      <c r="G628" s="1">
        <v>2714</v>
      </c>
      <c r="H628">
        <v>592</v>
      </c>
      <c r="I628">
        <v>132</v>
      </c>
      <c r="J628">
        <v>313</v>
      </c>
      <c r="L628" s="3">
        <f t="shared" si="73"/>
        <v>11.151904543368518</v>
      </c>
      <c r="M628" s="3">
        <f t="shared" si="74"/>
        <v>6.2528682882055984</v>
      </c>
      <c r="N628" s="3">
        <f t="shared" si="75"/>
        <v>13.297384121156494</v>
      </c>
      <c r="O628" s="3">
        <f t="shared" si="76"/>
        <v>26.262046810463513</v>
      </c>
      <c r="P628" s="3">
        <f t="shared" si="77"/>
        <v>31.138136759981645</v>
      </c>
      <c r="Q628" s="3">
        <f t="shared" si="78"/>
        <v>6.792106470858192</v>
      </c>
      <c r="R628" s="3">
        <f t="shared" si="79"/>
        <v>1.5144561725562184</v>
      </c>
      <c r="S628" s="3">
        <f t="shared" si="80"/>
        <v>3.591096833409821</v>
      </c>
    </row>
    <row r="629" spans="1:19" x14ac:dyDescent="0.25">
      <c r="A629">
        <v>110699</v>
      </c>
      <c r="B629" s="1">
        <v>8716</v>
      </c>
      <c r="C629">
        <v>972</v>
      </c>
      <c r="D629">
        <v>545</v>
      </c>
      <c r="E629" s="1">
        <v>1159</v>
      </c>
      <c r="F629" s="1">
        <v>2289</v>
      </c>
      <c r="G629" s="1">
        <v>2714</v>
      </c>
      <c r="H629">
        <v>592</v>
      </c>
      <c r="I629">
        <v>132</v>
      </c>
      <c r="J629">
        <v>313</v>
      </c>
      <c r="L629" s="3">
        <f t="shared" si="73"/>
        <v>11.151904543368518</v>
      </c>
      <c r="M629" s="3">
        <f t="shared" si="74"/>
        <v>6.2528682882055984</v>
      </c>
      <c r="N629" s="3">
        <f t="shared" si="75"/>
        <v>13.297384121156494</v>
      </c>
      <c r="O629" s="3">
        <f t="shared" si="76"/>
        <v>26.262046810463513</v>
      </c>
      <c r="P629" s="3">
        <f t="shared" si="77"/>
        <v>31.138136759981645</v>
      </c>
      <c r="Q629" s="3">
        <f t="shared" si="78"/>
        <v>6.792106470858192</v>
      </c>
      <c r="R629" s="3">
        <f t="shared" si="79"/>
        <v>1.5144561725562184</v>
      </c>
      <c r="S629" s="3">
        <f t="shared" si="80"/>
        <v>3.591096833409821</v>
      </c>
    </row>
    <row r="630" spans="1:19" x14ac:dyDescent="0.25">
      <c r="A630" t="s">
        <v>627</v>
      </c>
      <c r="B630" s="1">
        <v>1507</v>
      </c>
      <c r="C630">
        <v>43</v>
      </c>
      <c r="D630">
        <v>39</v>
      </c>
      <c r="E630">
        <v>171</v>
      </c>
      <c r="F630">
        <v>344</v>
      </c>
      <c r="G630">
        <v>335</v>
      </c>
      <c r="H630">
        <v>487</v>
      </c>
      <c r="I630">
        <v>20</v>
      </c>
      <c r="J630">
        <v>68</v>
      </c>
      <c r="L630" s="3">
        <f t="shared" si="73"/>
        <v>2.8533510285335106</v>
      </c>
      <c r="M630" s="3">
        <f t="shared" si="74"/>
        <v>2.5879230258792303</v>
      </c>
      <c r="N630" s="3">
        <f t="shared" si="75"/>
        <v>11.34704711347047</v>
      </c>
      <c r="O630" s="3">
        <f t="shared" si="76"/>
        <v>22.826808228268085</v>
      </c>
      <c r="P630" s="3">
        <f t="shared" si="77"/>
        <v>22.229595222295952</v>
      </c>
      <c r="Q630" s="3">
        <f t="shared" si="78"/>
        <v>32.315859323158591</v>
      </c>
      <c r="R630" s="3">
        <f t="shared" si="79"/>
        <v>1.3271400132714002</v>
      </c>
      <c r="S630" s="3">
        <f t="shared" si="80"/>
        <v>4.5122760451227606</v>
      </c>
    </row>
    <row r="631" spans="1:19" x14ac:dyDescent="0.25">
      <c r="A631">
        <v>110799</v>
      </c>
      <c r="B631" s="1">
        <v>1507</v>
      </c>
      <c r="C631">
        <v>43</v>
      </c>
      <c r="D631">
        <v>39</v>
      </c>
      <c r="E631">
        <v>171</v>
      </c>
      <c r="F631">
        <v>344</v>
      </c>
      <c r="G631">
        <v>335</v>
      </c>
      <c r="H631">
        <v>487</v>
      </c>
      <c r="I631">
        <v>20</v>
      </c>
      <c r="J631">
        <v>68</v>
      </c>
      <c r="L631" s="3">
        <f t="shared" si="73"/>
        <v>2.8533510285335106</v>
      </c>
      <c r="M631" s="3">
        <f t="shared" si="74"/>
        <v>2.5879230258792303</v>
      </c>
      <c r="N631" s="3">
        <f t="shared" si="75"/>
        <v>11.34704711347047</v>
      </c>
      <c r="O631" s="3">
        <f t="shared" si="76"/>
        <v>22.826808228268085</v>
      </c>
      <c r="P631" s="3">
        <f t="shared" si="77"/>
        <v>22.229595222295952</v>
      </c>
      <c r="Q631" s="3">
        <f t="shared" si="78"/>
        <v>32.315859323158591</v>
      </c>
      <c r="R631" s="3">
        <f t="shared" si="79"/>
        <v>1.3271400132714002</v>
      </c>
      <c r="S631" s="3">
        <f t="shared" si="80"/>
        <v>4.5122760451227606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31"/>
  <sheetViews>
    <sheetView workbookViewId="0">
      <selection activeCell="C19" sqref="C19"/>
    </sheetView>
  </sheetViews>
  <sheetFormatPr defaultRowHeight="15" x14ac:dyDescent="0.25"/>
  <cols>
    <col min="1" max="1" width="46.140625" customWidth="1"/>
    <col min="4" max="4" width="13" customWidth="1"/>
    <col min="5" max="5" width="9.85546875" customWidth="1"/>
    <col min="6" max="6" width="11.5703125" customWidth="1"/>
    <col min="7" max="7" width="12.7109375" customWidth="1"/>
  </cols>
  <sheetData>
    <row r="1" spans="1:16" x14ac:dyDescent="0.25">
      <c r="A1" t="s">
        <v>674</v>
      </c>
    </row>
    <row r="2" spans="1:16" x14ac:dyDescent="0.25">
      <c r="B2" t="s">
        <v>675</v>
      </c>
    </row>
    <row r="3" spans="1:16" x14ac:dyDescent="0.25">
      <c r="B3" t="s">
        <v>2</v>
      </c>
      <c r="C3" t="s">
        <v>676</v>
      </c>
      <c r="D3" t="s">
        <v>677</v>
      </c>
      <c r="E3" t="s">
        <v>678</v>
      </c>
      <c r="F3" t="s">
        <v>679</v>
      </c>
      <c r="G3" t="s">
        <v>680</v>
      </c>
      <c r="H3" t="s">
        <v>681</v>
      </c>
      <c r="I3" t="s">
        <v>649</v>
      </c>
      <c r="K3" t="s">
        <v>676</v>
      </c>
      <c r="L3" t="s">
        <v>677</v>
      </c>
      <c r="M3" t="s">
        <v>678</v>
      </c>
      <c r="N3" t="s">
        <v>679</v>
      </c>
      <c r="O3" t="s">
        <v>680</v>
      </c>
      <c r="P3" t="s">
        <v>681</v>
      </c>
    </row>
    <row r="4" spans="1:16" x14ac:dyDescent="0.25">
      <c r="A4" t="s">
        <v>12</v>
      </c>
      <c r="B4" s="1">
        <v>6303367</v>
      </c>
      <c r="C4" s="1">
        <v>472041</v>
      </c>
      <c r="D4" s="1">
        <v>50783</v>
      </c>
      <c r="E4" s="1">
        <v>1449117</v>
      </c>
      <c r="F4" s="1">
        <v>2890774</v>
      </c>
      <c r="G4" s="1">
        <v>1184223</v>
      </c>
      <c r="H4" s="1">
        <v>256429</v>
      </c>
      <c r="I4">
        <v>0</v>
      </c>
      <c r="K4" s="3">
        <f>C4/$B4*100</f>
        <v>7.4887119851977522</v>
      </c>
      <c r="L4" s="3">
        <f t="shared" ref="L4:P4" si="0">D4/$B4*100</f>
        <v>0.80564879055907734</v>
      </c>
      <c r="M4" s="3">
        <f t="shared" si="0"/>
        <v>22.989570494626125</v>
      </c>
      <c r="N4" s="3">
        <f t="shared" si="0"/>
        <v>45.860791542044119</v>
      </c>
      <c r="O4" s="3">
        <f t="shared" si="0"/>
        <v>18.787149788359141</v>
      </c>
      <c r="P4" s="3">
        <f t="shared" si="0"/>
        <v>4.0681273992137852</v>
      </c>
    </row>
    <row r="5" spans="1:16" x14ac:dyDescent="0.25">
      <c r="A5" t="s">
        <v>13</v>
      </c>
      <c r="B5" s="1">
        <v>387471</v>
      </c>
      <c r="C5" s="1">
        <v>13340</v>
      </c>
      <c r="D5">
        <v>435</v>
      </c>
      <c r="E5" s="1">
        <v>41408</v>
      </c>
      <c r="F5" s="1">
        <v>242385</v>
      </c>
      <c r="G5" s="1">
        <v>74273</v>
      </c>
      <c r="H5" s="1">
        <v>15630</v>
      </c>
      <c r="I5">
        <v>0</v>
      </c>
      <c r="K5" s="3">
        <f t="shared" ref="K5:K68" si="1">C5/$B5*100</f>
        <v>3.4428383027374951</v>
      </c>
      <c r="L5" s="3">
        <f t="shared" ref="L5:L68" si="2">D5/$B5*100</f>
        <v>0.11226646639361398</v>
      </c>
      <c r="M5" s="3">
        <f t="shared" ref="M5:M68" si="3">E5/$B5*100</f>
        <v>10.68673526534889</v>
      </c>
      <c r="N5" s="3">
        <f t="shared" ref="N5:N68" si="4">F5/$B5*100</f>
        <v>62.555649326014077</v>
      </c>
      <c r="O5" s="3">
        <f t="shared" ref="O5:O68" si="5">G5/$B5*100</f>
        <v>19.168660364259519</v>
      </c>
      <c r="P5" s="3">
        <f t="shared" ref="P5:P68" si="6">H5/$B5*100</f>
        <v>4.0338502752464054</v>
      </c>
    </row>
    <row r="6" spans="1:16" x14ac:dyDescent="0.25">
      <c r="A6" t="s">
        <v>14</v>
      </c>
      <c r="B6" s="1">
        <v>51105</v>
      </c>
      <c r="C6" s="1">
        <v>10032</v>
      </c>
      <c r="D6">
        <v>59</v>
      </c>
      <c r="E6" s="1">
        <v>5867</v>
      </c>
      <c r="F6" s="1">
        <v>13152</v>
      </c>
      <c r="G6" s="1">
        <v>19394</v>
      </c>
      <c r="H6" s="1">
        <v>2601</v>
      </c>
      <c r="I6">
        <v>0</v>
      </c>
      <c r="K6" s="3">
        <f t="shared" si="1"/>
        <v>19.630173172879367</v>
      </c>
      <c r="L6" s="3">
        <f t="shared" si="2"/>
        <v>0.11544858624400745</v>
      </c>
      <c r="M6" s="3">
        <f t="shared" si="3"/>
        <v>11.480285686332062</v>
      </c>
      <c r="N6" s="3">
        <f t="shared" si="4"/>
        <v>25.735250953918403</v>
      </c>
      <c r="O6" s="3">
        <f t="shared" si="5"/>
        <v>37.949320027394577</v>
      </c>
      <c r="P6" s="3">
        <f t="shared" si="6"/>
        <v>5.0895215732315817</v>
      </c>
    </row>
    <row r="7" spans="1:16" x14ac:dyDescent="0.25">
      <c r="A7" t="s">
        <v>15</v>
      </c>
      <c r="B7" s="1">
        <v>20063</v>
      </c>
      <c r="C7" s="1">
        <v>5526</v>
      </c>
      <c r="D7">
        <v>43</v>
      </c>
      <c r="E7" s="1">
        <v>2312</v>
      </c>
      <c r="F7" s="1">
        <v>3659</v>
      </c>
      <c r="G7" s="1">
        <v>7657</v>
      </c>
      <c r="H7">
        <v>866</v>
      </c>
      <c r="I7">
        <v>0</v>
      </c>
      <c r="K7" s="3">
        <f t="shared" si="1"/>
        <v>27.543238797786973</v>
      </c>
      <c r="L7" s="3">
        <f t="shared" si="2"/>
        <v>0.21432487663858843</v>
      </c>
      <c r="M7" s="3">
        <f t="shared" si="3"/>
        <v>11.523700343916662</v>
      </c>
      <c r="N7" s="3">
        <f t="shared" si="4"/>
        <v>18.237551712106864</v>
      </c>
      <c r="O7" s="3">
        <f t="shared" si="5"/>
        <v>38.164780940038881</v>
      </c>
      <c r="P7" s="3">
        <f t="shared" si="6"/>
        <v>4.3164033295120374</v>
      </c>
    </row>
    <row r="8" spans="1:16" x14ac:dyDescent="0.25">
      <c r="A8" t="s">
        <v>16</v>
      </c>
      <c r="B8" s="1">
        <v>9151</v>
      </c>
      <c r="C8" s="1">
        <v>4172</v>
      </c>
      <c r="D8">
        <v>6</v>
      </c>
      <c r="E8">
        <v>678</v>
      </c>
      <c r="F8" s="1">
        <v>1024</v>
      </c>
      <c r="G8" s="1">
        <v>3106</v>
      </c>
      <c r="H8">
        <v>165</v>
      </c>
      <c r="I8">
        <v>0</v>
      </c>
      <c r="K8" s="3">
        <f t="shared" si="1"/>
        <v>45.590645831056712</v>
      </c>
      <c r="L8" s="3">
        <f t="shared" si="2"/>
        <v>6.556660474265108E-2</v>
      </c>
      <c r="M8" s="3">
        <f t="shared" si="3"/>
        <v>7.409026335919572</v>
      </c>
      <c r="N8" s="3">
        <f t="shared" si="4"/>
        <v>11.190033876079116</v>
      </c>
      <c r="O8" s="3">
        <f t="shared" si="5"/>
        <v>33.941645721779039</v>
      </c>
      <c r="P8" s="3">
        <f t="shared" si="6"/>
        <v>1.8030816304229047</v>
      </c>
    </row>
    <row r="9" spans="1:16" x14ac:dyDescent="0.25">
      <c r="A9" t="s">
        <v>17</v>
      </c>
      <c r="B9" s="1">
        <v>3910</v>
      </c>
      <c r="C9">
        <v>39</v>
      </c>
      <c r="D9">
        <v>1</v>
      </c>
      <c r="E9">
        <v>455</v>
      </c>
      <c r="F9" s="1">
        <v>1241</v>
      </c>
      <c r="G9" s="1">
        <v>1676</v>
      </c>
      <c r="H9">
        <v>498</v>
      </c>
      <c r="I9">
        <v>0</v>
      </c>
      <c r="K9" s="3">
        <f t="shared" si="1"/>
        <v>0.99744245524296671</v>
      </c>
      <c r="L9" s="3">
        <f t="shared" si="2"/>
        <v>2.5575447570332477E-2</v>
      </c>
      <c r="M9" s="3">
        <f t="shared" si="3"/>
        <v>11.636828644501279</v>
      </c>
      <c r="N9" s="3">
        <f t="shared" si="4"/>
        <v>31.739130434782609</v>
      </c>
      <c r="O9" s="3">
        <f t="shared" si="5"/>
        <v>42.864450127877241</v>
      </c>
      <c r="P9" s="3">
        <f t="shared" si="6"/>
        <v>12.736572890025574</v>
      </c>
    </row>
    <row r="10" spans="1:16" x14ac:dyDescent="0.25">
      <c r="A10" t="s">
        <v>18</v>
      </c>
      <c r="B10" s="1">
        <v>9462</v>
      </c>
      <c r="C10">
        <v>295</v>
      </c>
      <c r="D10">
        <v>6</v>
      </c>
      <c r="E10" s="1">
        <v>1758</v>
      </c>
      <c r="F10" s="1">
        <v>3236</v>
      </c>
      <c r="G10" s="1">
        <v>3563</v>
      </c>
      <c r="H10">
        <v>604</v>
      </c>
      <c r="I10">
        <v>0</v>
      </c>
      <c r="K10" s="3">
        <f t="shared" si="1"/>
        <v>3.1177340942718241</v>
      </c>
      <c r="L10" s="3">
        <f t="shared" si="2"/>
        <v>6.3411540900443875E-2</v>
      </c>
      <c r="M10" s="3">
        <f t="shared" si="3"/>
        <v>18.579581483830058</v>
      </c>
      <c r="N10" s="3">
        <f t="shared" si="4"/>
        <v>34.199957725639401</v>
      </c>
      <c r="O10" s="3">
        <f t="shared" si="5"/>
        <v>37.655886704713595</v>
      </c>
      <c r="P10" s="3">
        <f t="shared" si="6"/>
        <v>6.3834284506446837</v>
      </c>
    </row>
    <row r="11" spans="1:16" x14ac:dyDescent="0.25">
      <c r="A11" t="s">
        <v>19</v>
      </c>
      <c r="B11" s="1">
        <v>2923</v>
      </c>
      <c r="C11">
        <v>0</v>
      </c>
      <c r="D11">
        <v>3</v>
      </c>
      <c r="E11">
        <v>256</v>
      </c>
      <c r="F11" s="1">
        <v>1512</v>
      </c>
      <c r="G11" s="1">
        <v>1009</v>
      </c>
      <c r="H11">
        <v>143</v>
      </c>
      <c r="I11">
        <v>0</v>
      </c>
      <c r="K11" s="3">
        <f t="shared" si="1"/>
        <v>0</v>
      </c>
      <c r="L11" s="3">
        <f t="shared" si="2"/>
        <v>0.10263427984946973</v>
      </c>
      <c r="M11" s="3">
        <f t="shared" si="3"/>
        <v>8.7581252138214154</v>
      </c>
      <c r="N11" s="3">
        <f t="shared" si="4"/>
        <v>51.727677044132733</v>
      </c>
      <c r="O11" s="3">
        <f t="shared" si="5"/>
        <v>34.519329456038314</v>
      </c>
      <c r="P11" s="3">
        <f t="shared" si="6"/>
        <v>4.8922340061580565</v>
      </c>
    </row>
    <row r="12" spans="1:16" x14ac:dyDescent="0.25">
      <c r="A12" t="s">
        <v>20</v>
      </c>
      <c r="B12" s="1">
        <v>5596</v>
      </c>
      <c r="C12">
        <v>0</v>
      </c>
      <c r="D12">
        <v>0</v>
      </c>
      <c r="E12">
        <v>408</v>
      </c>
      <c r="F12" s="1">
        <v>2480</v>
      </c>
      <c r="G12" s="1">
        <v>2383</v>
      </c>
      <c r="H12">
        <v>325</v>
      </c>
      <c r="I12">
        <v>0</v>
      </c>
      <c r="K12" s="3">
        <f t="shared" si="1"/>
        <v>0</v>
      </c>
      <c r="L12" s="3">
        <f t="shared" si="2"/>
        <v>0</v>
      </c>
      <c r="M12" s="3">
        <f t="shared" si="3"/>
        <v>7.2909220872051472</v>
      </c>
      <c r="N12" s="3">
        <f t="shared" si="4"/>
        <v>44.31736954967834</v>
      </c>
      <c r="O12" s="3">
        <f t="shared" si="5"/>
        <v>42.583988563259474</v>
      </c>
      <c r="P12" s="3">
        <f t="shared" si="6"/>
        <v>5.8077197998570407</v>
      </c>
    </row>
    <row r="13" spans="1:16" x14ac:dyDescent="0.25">
      <c r="A13" t="s">
        <v>21</v>
      </c>
      <c r="B13" s="1">
        <v>62057</v>
      </c>
      <c r="C13" s="1">
        <v>2304</v>
      </c>
      <c r="D13">
        <v>130</v>
      </c>
      <c r="E13" s="1">
        <v>5835</v>
      </c>
      <c r="F13" s="1">
        <v>44826</v>
      </c>
      <c r="G13" s="1">
        <v>7003</v>
      </c>
      <c r="H13" s="1">
        <v>1959</v>
      </c>
      <c r="I13">
        <v>0</v>
      </c>
      <c r="K13" s="3">
        <f t="shared" si="1"/>
        <v>3.7127157290877739</v>
      </c>
      <c r="L13" s="3">
        <f t="shared" si="2"/>
        <v>0.20948482846415395</v>
      </c>
      <c r="M13" s="3">
        <f t="shared" si="3"/>
        <v>9.4026459545256778</v>
      </c>
      <c r="N13" s="3">
        <f t="shared" si="4"/>
        <v>72.233591697955106</v>
      </c>
      <c r="O13" s="3">
        <f t="shared" si="5"/>
        <v>11.284786567188231</v>
      </c>
      <c r="P13" s="3">
        <f t="shared" si="6"/>
        <v>3.1567752227790584</v>
      </c>
    </row>
    <row r="14" spans="1:16" x14ac:dyDescent="0.25">
      <c r="A14" t="s">
        <v>22</v>
      </c>
      <c r="B14" s="1">
        <v>28174</v>
      </c>
      <c r="C14" s="1">
        <v>2304</v>
      </c>
      <c r="D14">
        <v>107</v>
      </c>
      <c r="E14" s="1">
        <v>3397</v>
      </c>
      <c r="F14" s="1">
        <v>18416</v>
      </c>
      <c r="G14" s="1">
        <v>3338</v>
      </c>
      <c r="H14">
        <v>612</v>
      </c>
      <c r="I14">
        <v>0</v>
      </c>
      <c r="K14" s="3">
        <f t="shared" si="1"/>
        <v>8.1777525378008082</v>
      </c>
      <c r="L14" s="3">
        <f t="shared" si="2"/>
        <v>0.37978277844821468</v>
      </c>
      <c r="M14" s="3">
        <f t="shared" si="3"/>
        <v>12.057215872790517</v>
      </c>
      <c r="N14" s="3">
        <f t="shared" si="4"/>
        <v>65.365230354227293</v>
      </c>
      <c r="O14" s="3">
        <f t="shared" si="5"/>
        <v>11.847802938879818</v>
      </c>
      <c r="P14" s="3">
        <f t="shared" si="6"/>
        <v>2.1722155178533398</v>
      </c>
    </row>
    <row r="15" spans="1:16" x14ac:dyDescent="0.25">
      <c r="A15" t="s">
        <v>23</v>
      </c>
      <c r="B15" s="1">
        <v>10049</v>
      </c>
      <c r="C15">
        <v>0</v>
      </c>
      <c r="D15">
        <v>15</v>
      </c>
      <c r="E15">
        <v>638</v>
      </c>
      <c r="F15" s="1">
        <v>7810</v>
      </c>
      <c r="G15" s="1">
        <v>1215</v>
      </c>
      <c r="H15">
        <v>371</v>
      </c>
      <c r="I15">
        <v>0</v>
      </c>
      <c r="K15" s="3">
        <f t="shared" si="1"/>
        <v>0</v>
      </c>
      <c r="L15" s="3">
        <f t="shared" si="2"/>
        <v>0.14926858393870035</v>
      </c>
      <c r="M15" s="3">
        <f t="shared" si="3"/>
        <v>6.3488904368593886</v>
      </c>
      <c r="N15" s="3">
        <f t="shared" si="4"/>
        <v>77.719176037416659</v>
      </c>
      <c r="O15" s="3">
        <f t="shared" si="5"/>
        <v>12.090755299034729</v>
      </c>
      <c r="P15" s="3">
        <f t="shared" si="6"/>
        <v>3.6919096427505225</v>
      </c>
    </row>
    <row r="16" spans="1:16" x14ac:dyDescent="0.25">
      <c r="A16" t="s">
        <v>24</v>
      </c>
      <c r="B16" s="1">
        <v>7705</v>
      </c>
      <c r="C16">
        <v>0</v>
      </c>
      <c r="D16">
        <v>3</v>
      </c>
      <c r="E16">
        <v>406</v>
      </c>
      <c r="F16" s="1">
        <v>5848</v>
      </c>
      <c r="G16" s="1">
        <v>1081</v>
      </c>
      <c r="H16">
        <v>367</v>
      </c>
      <c r="I16">
        <v>0</v>
      </c>
      <c r="K16" s="3">
        <f t="shared" si="1"/>
        <v>0</v>
      </c>
      <c r="L16" s="3">
        <f t="shared" si="2"/>
        <v>3.8935756002595717E-2</v>
      </c>
      <c r="M16" s="3">
        <f t="shared" si="3"/>
        <v>5.2693056456846206</v>
      </c>
      <c r="N16" s="3">
        <f t="shared" si="4"/>
        <v>75.898767034393259</v>
      </c>
      <c r="O16" s="3">
        <f t="shared" si="5"/>
        <v>14.029850746268657</v>
      </c>
      <c r="P16" s="3">
        <f t="shared" si="6"/>
        <v>4.7631408176508758</v>
      </c>
    </row>
    <row r="17" spans="1:16" x14ac:dyDescent="0.25">
      <c r="A17" t="s">
        <v>25</v>
      </c>
      <c r="B17" s="1">
        <v>16129</v>
      </c>
      <c r="C17">
        <v>0</v>
      </c>
      <c r="D17">
        <v>5</v>
      </c>
      <c r="E17" s="1">
        <v>1394</v>
      </c>
      <c r="F17" s="1">
        <v>12752</v>
      </c>
      <c r="G17" s="1">
        <v>1369</v>
      </c>
      <c r="H17">
        <v>609</v>
      </c>
      <c r="I17">
        <v>0</v>
      </c>
      <c r="K17" s="3">
        <f t="shared" si="1"/>
        <v>0</v>
      </c>
      <c r="L17" s="3">
        <f t="shared" si="2"/>
        <v>3.1000062000124003E-2</v>
      </c>
      <c r="M17" s="3">
        <f t="shared" si="3"/>
        <v>8.6428172856345711</v>
      </c>
      <c r="N17" s="3">
        <f t="shared" si="4"/>
        <v>79.062558125116254</v>
      </c>
      <c r="O17" s="3">
        <f t="shared" si="5"/>
        <v>8.487816975633951</v>
      </c>
      <c r="P17" s="3">
        <f t="shared" si="6"/>
        <v>3.7758075516151033</v>
      </c>
    </row>
    <row r="18" spans="1:16" x14ac:dyDescent="0.25">
      <c r="A18" t="s">
        <v>26</v>
      </c>
      <c r="B18" s="1">
        <v>24945</v>
      </c>
      <c r="C18">
        <v>398</v>
      </c>
      <c r="D18">
        <v>19</v>
      </c>
      <c r="E18" s="1">
        <v>4432</v>
      </c>
      <c r="F18" s="1">
        <v>11678</v>
      </c>
      <c r="G18" s="1">
        <v>7665</v>
      </c>
      <c r="H18">
        <v>753</v>
      </c>
      <c r="I18">
        <v>0</v>
      </c>
      <c r="K18" s="3">
        <f t="shared" si="1"/>
        <v>1.5955101222689918</v>
      </c>
      <c r="L18" s="3">
        <f t="shared" si="2"/>
        <v>7.6167568651032275E-2</v>
      </c>
      <c r="M18" s="3">
        <f t="shared" si="3"/>
        <v>17.767087592703948</v>
      </c>
      <c r="N18" s="3">
        <f t="shared" si="4"/>
        <v>46.814992984566047</v>
      </c>
      <c r="O18" s="3">
        <f t="shared" si="5"/>
        <v>30.727600721587496</v>
      </c>
      <c r="P18" s="3">
        <f t="shared" si="6"/>
        <v>3.0186410102224897</v>
      </c>
    </row>
    <row r="19" spans="1:16" x14ac:dyDescent="0.25">
      <c r="A19" t="s">
        <v>27</v>
      </c>
      <c r="B19" s="1">
        <v>3897</v>
      </c>
      <c r="C19">
        <v>398</v>
      </c>
      <c r="D19">
        <v>2</v>
      </c>
      <c r="E19">
        <v>507</v>
      </c>
      <c r="F19" s="1">
        <v>2069</v>
      </c>
      <c r="G19">
        <v>875</v>
      </c>
      <c r="H19">
        <v>46</v>
      </c>
      <c r="I19">
        <v>0</v>
      </c>
      <c r="K19" s="3">
        <f t="shared" si="1"/>
        <v>10.212984346933538</v>
      </c>
      <c r="L19" s="3">
        <f t="shared" si="2"/>
        <v>5.1321529381575574E-2</v>
      </c>
      <c r="M19" s="3">
        <f t="shared" si="3"/>
        <v>13.010007698229407</v>
      </c>
      <c r="N19" s="3">
        <f t="shared" si="4"/>
        <v>53.092122145239927</v>
      </c>
      <c r="O19" s="3">
        <f t="shared" si="5"/>
        <v>22.453169104439315</v>
      </c>
      <c r="P19" s="3">
        <f t="shared" si="6"/>
        <v>1.1803951757762381</v>
      </c>
    </row>
    <row r="20" spans="1:16" x14ac:dyDescent="0.25">
      <c r="A20" t="s">
        <v>28</v>
      </c>
      <c r="B20" s="1">
        <v>6298</v>
      </c>
      <c r="C20">
        <v>0</v>
      </c>
      <c r="D20">
        <v>9</v>
      </c>
      <c r="E20" s="1">
        <v>1777</v>
      </c>
      <c r="F20" s="1">
        <v>2206</v>
      </c>
      <c r="G20" s="1">
        <v>2014</v>
      </c>
      <c r="H20">
        <v>292</v>
      </c>
      <c r="I20">
        <v>0</v>
      </c>
      <c r="K20" s="3">
        <f t="shared" si="1"/>
        <v>0</v>
      </c>
      <c r="L20" s="3">
        <f t="shared" si="2"/>
        <v>0.14290250873293109</v>
      </c>
      <c r="M20" s="3">
        <f t="shared" si="3"/>
        <v>28.215306446490949</v>
      </c>
      <c r="N20" s="3">
        <f t="shared" si="4"/>
        <v>35.026992696093998</v>
      </c>
      <c r="O20" s="3">
        <f t="shared" si="5"/>
        <v>31.978405843124801</v>
      </c>
      <c r="P20" s="3">
        <f t="shared" si="6"/>
        <v>4.6363925055573203</v>
      </c>
    </row>
    <row r="21" spans="1:16" x14ac:dyDescent="0.25">
      <c r="A21" t="s">
        <v>29</v>
      </c>
      <c r="B21" s="1">
        <v>7343</v>
      </c>
      <c r="C21">
        <v>0</v>
      </c>
      <c r="D21">
        <v>8</v>
      </c>
      <c r="E21">
        <v>769</v>
      </c>
      <c r="F21" s="1">
        <v>3653</v>
      </c>
      <c r="G21" s="1">
        <v>2668</v>
      </c>
      <c r="H21">
        <v>245</v>
      </c>
      <c r="I21">
        <v>0</v>
      </c>
      <c r="K21" s="3">
        <f t="shared" si="1"/>
        <v>0</v>
      </c>
      <c r="L21" s="3">
        <f t="shared" si="2"/>
        <v>0.1089472967451995</v>
      </c>
      <c r="M21" s="3">
        <f t="shared" si="3"/>
        <v>10.472558899632304</v>
      </c>
      <c r="N21" s="3">
        <f t="shared" si="4"/>
        <v>49.748059376276728</v>
      </c>
      <c r="O21" s="3">
        <f t="shared" si="5"/>
        <v>36.333923464524034</v>
      </c>
      <c r="P21" s="3">
        <f t="shared" si="6"/>
        <v>3.3365109628217349</v>
      </c>
    </row>
    <row r="22" spans="1:16" x14ac:dyDescent="0.25">
      <c r="A22" t="s">
        <v>30</v>
      </c>
      <c r="B22" s="1">
        <v>4429</v>
      </c>
      <c r="C22">
        <v>0</v>
      </c>
      <c r="D22">
        <v>0</v>
      </c>
      <c r="E22">
        <v>731</v>
      </c>
      <c r="F22" s="1">
        <v>2442</v>
      </c>
      <c r="G22" s="1">
        <v>1199</v>
      </c>
      <c r="H22">
        <v>57</v>
      </c>
      <c r="I22">
        <v>0</v>
      </c>
      <c r="K22" s="3">
        <f t="shared" si="1"/>
        <v>0</v>
      </c>
      <c r="L22" s="3">
        <f t="shared" si="2"/>
        <v>0</v>
      </c>
      <c r="M22" s="3">
        <f t="shared" si="3"/>
        <v>16.50485436893204</v>
      </c>
      <c r="N22" s="3">
        <f t="shared" si="4"/>
        <v>55.136599683901558</v>
      </c>
      <c r="O22" s="3">
        <f t="shared" si="5"/>
        <v>27.071573718672386</v>
      </c>
      <c r="P22" s="3">
        <f t="shared" si="6"/>
        <v>1.2869722284940166</v>
      </c>
    </row>
    <row r="23" spans="1:16" x14ac:dyDescent="0.25">
      <c r="A23" t="s">
        <v>31</v>
      </c>
      <c r="B23" s="1">
        <v>2978</v>
      </c>
      <c r="C23">
        <v>0</v>
      </c>
      <c r="D23">
        <v>0</v>
      </c>
      <c r="E23">
        <v>648</v>
      </c>
      <c r="F23" s="1">
        <v>1308</v>
      </c>
      <c r="G23">
        <v>909</v>
      </c>
      <c r="H23">
        <v>113</v>
      </c>
      <c r="I23">
        <v>0</v>
      </c>
      <c r="K23" s="3">
        <f t="shared" si="1"/>
        <v>0</v>
      </c>
      <c r="L23" s="3">
        <f t="shared" si="2"/>
        <v>0</v>
      </c>
      <c r="M23" s="3">
        <f t="shared" si="3"/>
        <v>21.759570181329753</v>
      </c>
      <c r="N23" s="3">
        <f t="shared" si="4"/>
        <v>43.922095366017459</v>
      </c>
      <c r="O23" s="3">
        <f t="shared" si="5"/>
        <v>30.523841504365347</v>
      </c>
      <c r="P23" s="3">
        <f t="shared" si="6"/>
        <v>3.794492948287441</v>
      </c>
    </row>
    <row r="24" spans="1:16" x14ac:dyDescent="0.25">
      <c r="A24" t="s">
        <v>32</v>
      </c>
      <c r="B24" s="1">
        <v>16761</v>
      </c>
      <c r="C24">
        <v>0</v>
      </c>
      <c r="D24">
        <v>93</v>
      </c>
      <c r="E24" s="1">
        <v>1322</v>
      </c>
      <c r="F24" s="1">
        <v>6764</v>
      </c>
      <c r="G24" s="1">
        <v>6976</v>
      </c>
      <c r="H24" s="1">
        <v>1606</v>
      </c>
      <c r="I24">
        <v>0</v>
      </c>
      <c r="K24" s="3">
        <f t="shared" si="1"/>
        <v>0</v>
      </c>
      <c r="L24" s="3">
        <f t="shared" si="2"/>
        <v>0.5548594952568463</v>
      </c>
      <c r="M24" s="3">
        <f t="shared" si="3"/>
        <v>7.887357556231728</v>
      </c>
      <c r="N24" s="3">
        <f t="shared" si="4"/>
        <v>40.355587375454924</v>
      </c>
      <c r="O24" s="3">
        <f t="shared" si="5"/>
        <v>41.620428375395264</v>
      </c>
      <c r="P24" s="3">
        <f t="shared" si="6"/>
        <v>9.581767197661236</v>
      </c>
    </row>
    <row r="25" spans="1:16" x14ac:dyDescent="0.25">
      <c r="A25" t="s">
        <v>33</v>
      </c>
      <c r="B25" s="1">
        <v>11208</v>
      </c>
      <c r="C25">
        <v>0</v>
      </c>
      <c r="D25">
        <v>92</v>
      </c>
      <c r="E25">
        <v>675</v>
      </c>
      <c r="F25" s="1">
        <v>4618</v>
      </c>
      <c r="G25" s="1">
        <v>4948</v>
      </c>
      <c r="H25">
        <v>875</v>
      </c>
      <c r="I25">
        <v>0</v>
      </c>
      <c r="K25" s="3">
        <f t="shared" si="1"/>
        <v>0</v>
      </c>
      <c r="L25" s="3">
        <f t="shared" si="2"/>
        <v>0.82084225553176304</v>
      </c>
      <c r="M25" s="3">
        <f t="shared" si="3"/>
        <v>6.0224839400428261</v>
      </c>
      <c r="N25" s="3">
        <f t="shared" si="4"/>
        <v>41.202712348322628</v>
      </c>
      <c r="O25" s="3">
        <f t="shared" si="5"/>
        <v>44.147037830121342</v>
      </c>
      <c r="P25" s="3">
        <f t="shared" si="6"/>
        <v>7.8069236259814421</v>
      </c>
    </row>
    <row r="26" spans="1:16" x14ac:dyDescent="0.25">
      <c r="A26" t="s">
        <v>34</v>
      </c>
      <c r="B26" s="1">
        <v>5553</v>
      </c>
      <c r="C26">
        <v>0</v>
      </c>
      <c r="D26">
        <v>1</v>
      </c>
      <c r="E26">
        <v>647</v>
      </c>
      <c r="F26" s="1">
        <v>2146</v>
      </c>
      <c r="G26" s="1">
        <v>2028</v>
      </c>
      <c r="H26">
        <v>731</v>
      </c>
      <c r="I26">
        <v>0</v>
      </c>
      <c r="K26" s="3">
        <f t="shared" si="1"/>
        <v>0</v>
      </c>
      <c r="L26" s="3">
        <f t="shared" si="2"/>
        <v>1.8008283810552854E-2</v>
      </c>
      <c r="M26" s="3">
        <f t="shared" si="3"/>
        <v>11.651359625427697</v>
      </c>
      <c r="N26" s="3">
        <f t="shared" si="4"/>
        <v>38.645777057446423</v>
      </c>
      <c r="O26" s="3">
        <f t="shared" si="5"/>
        <v>36.520799567801191</v>
      </c>
      <c r="P26" s="3">
        <f t="shared" si="6"/>
        <v>13.164055465514139</v>
      </c>
    </row>
    <row r="27" spans="1:16" x14ac:dyDescent="0.25">
      <c r="A27" t="s">
        <v>35</v>
      </c>
      <c r="B27" s="1">
        <v>9246</v>
      </c>
      <c r="C27">
        <v>0</v>
      </c>
      <c r="D27">
        <v>2</v>
      </c>
      <c r="E27" s="1">
        <v>1083</v>
      </c>
      <c r="F27" s="1">
        <v>5813</v>
      </c>
      <c r="G27" s="1">
        <v>2048</v>
      </c>
      <c r="H27">
        <v>300</v>
      </c>
      <c r="I27">
        <v>0</v>
      </c>
      <c r="K27" s="3">
        <f t="shared" si="1"/>
        <v>0</v>
      </c>
      <c r="L27" s="3">
        <f t="shared" si="2"/>
        <v>2.1630975556997618E-2</v>
      </c>
      <c r="M27" s="3">
        <f t="shared" si="3"/>
        <v>11.713173264114211</v>
      </c>
      <c r="N27" s="3">
        <f t="shared" si="4"/>
        <v>62.870430456413587</v>
      </c>
      <c r="O27" s="3">
        <f t="shared" si="5"/>
        <v>22.150118970365561</v>
      </c>
      <c r="P27" s="3">
        <f t="shared" si="6"/>
        <v>3.2446463335496429</v>
      </c>
    </row>
    <row r="28" spans="1:16" x14ac:dyDescent="0.25">
      <c r="A28" t="s">
        <v>36</v>
      </c>
      <c r="B28" s="1">
        <v>7395</v>
      </c>
      <c r="C28">
        <v>0</v>
      </c>
      <c r="D28">
        <v>2</v>
      </c>
      <c r="E28">
        <v>903</v>
      </c>
      <c r="F28" s="1">
        <v>4521</v>
      </c>
      <c r="G28" s="1">
        <v>1760</v>
      </c>
      <c r="H28">
        <v>209</v>
      </c>
      <c r="I28">
        <v>0</v>
      </c>
      <c r="K28" s="3">
        <f t="shared" si="1"/>
        <v>0</v>
      </c>
      <c r="L28" s="3">
        <f t="shared" si="2"/>
        <v>2.7045300878972278E-2</v>
      </c>
      <c r="M28" s="3">
        <f t="shared" si="3"/>
        <v>12.210953346855984</v>
      </c>
      <c r="N28" s="3">
        <f t="shared" si="4"/>
        <v>61.135902636916839</v>
      </c>
      <c r="O28" s="3">
        <f t="shared" si="5"/>
        <v>23.799864773495607</v>
      </c>
      <c r="P28" s="3">
        <f t="shared" si="6"/>
        <v>2.8262339418526032</v>
      </c>
    </row>
    <row r="29" spans="1:16" x14ac:dyDescent="0.25">
      <c r="A29" t="s">
        <v>37</v>
      </c>
      <c r="B29">
        <v>730</v>
      </c>
      <c r="C29">
        <v>0</v>
      </c>
      <c r="D29">
        <v>0</v>
      </c>
      <c r="E29">
        <v>12</v>
      </c>
      <c r="F29">
        <v>600</v>
      </c>
      <c r="G29">
        <v>116</v>
      </c>
      <c r="H29">
        <v>2</v>
      </c>
      <c r="I29">
        <v>0</v>
      </c>
      <c r="K29" s="3">
        <f t="shared" si="1"/>
        <v>0</v>
      </c>
      <c r="L29" s="3">
        <f t="shared" si="2"/>
        <v>0</v>
      </c>
      <c r="M29" s="3">
        <f t="shared" si="3"/>
        <v>1.6438356164383561</v>
      </c>
      <c r="N29" s="3">
        <f t="shared" si="4"/>
        <v>82.191780821917803</v>
      </c>
      <c r="O29" s="3">
        <f t="shared" si="5"/>
        <v>15.890410958904111</v>
      </c>
      <c r="P29" s="3">
        <f t="shared" si="6"/>
        <v>0.27397260273972601</v>
      </c>
    </row>
    <row r="30" spans="1:16" x14ac:dyDescent="0.25">
      <c r="A30" t="s">
        <v>38</v>
      </c>
      <c r="B30" s="1">
        <v>1121</v>
      </c>
      <c r="C30">
        <v>0</v>
      </c>
      <c r="D30">
        <v>0</v>
      </c>
      <c r="E30">
        <v>168</v>
      </c>
      <c r="F30">
        <v>692</v>
      </c>
      <c r="G30">
        <v>172</v>
      </c>
      <c r="H30">
        <v>89</v>
      </c>
      <c r="I30">
        <v>0</v>
      </c>
      <c r="K30" s="3">
        <f t="shared" si="1"/>
        <v>0</v>
      </c>
      <c r="L30" s="3">
        <f t="shared" si="2"/>
        <v>0</v>
      </c>
      <c r="M30" s="3">
        <f t="shared" si="3"/>
        <v>14.986619090098127</v>
      </c>
      <c r="N30" s="3">
        <f t="shared" si="4"/>
        <v>61.730597680642283</v>
      </c>
      <c r="O30" s="3">
        <f t="shared" si="5"/>
        <v>15.343443354148082</v>
      </c>
      <c r="P30" s="3">
        <f t="shared" si="6"/>
        <v>7.9393398751115081</v>
      </c>
    </row>
    <row r="31" spans="1:16" x14ac:dyDescent="0.25">
      <c r="A31" t="s">
        <v>39</v>
      </c>
      <c r="B31" s="1">
        <v>48242</v>
      </c>
      <c r="C31">
        <v>371</v>
      </c>
      <c r="D31">
        <v>5</v>
      </c>
      <c r="E31" s="1">
        <v>4010</v>
      </c>
      <c r="F31" s="1">
        <v>37039</v>
      </c>
      <c r="G31" s="1">
        <v>5056</v>
      </c>
      <c r="H31" s="1">
        <v>1761</v>
      </c>
      <c r="I31">
        <v>0</v>
      </c>
      <c r="K31" s="3">
        <f t="shared" si="1"/>
        <v>0.7690394262261101</v>
      </c>
      <c r="L31" s="3">
        <f t="shared" si="2"/>
        <v>1.036441275237345E-2</v>
      </c>
      <c r="M31" s="3">
        <f t="shared" si="3"/>
        <v>8.3122590274035062</v>
      </c>
      <c r="N31" s="3">
        <f t="shared" si="4"/>
        <v>76.777496787032049</v>
      </c>
      <c r="O31" s="3">
        <f t="shared" si="5"/>
        <v>10.480494175200034</v>
      </c>
      <c r="P31" s="3">
        <f t="shared" si="6"/>
        <v>3.6503461713859293</v>
      </c>
    </row>
    <row r="32" spans="1:16" x14ac:dyDescent="0.25">
      <c r="A32" t="s">
        <v>40</v>
      </c>
      <c r="B32" s="1">
        <v>35172</v>
      </c>
      <c r="C32">
        <v>371</v>
      </c>
      <c r="D32">
        <v>4</v>
      </c>
      <c r="E32" s="1">
        <v>2859</v>
      </c>
      <c r="F32" s="1">
        <v>26540</v>
      </c>
      <c r="G32" s="1">
        <v>4020</v>
      </c>
      <c r="H32" s="1">
        <v>1378</v>
      </c>
      <c r="I32">
        <v>0</v>
      </c>
      <c r="K32" s="3">
        <f t="shared" si="1"/>
        <v>1.0548163311725236</v>
      </c>
      <c r="L32" s="3">
        <f t="shared" si="2"/>
        <v>1.1372682815876264E-2</v>
      </c>
      <c r="M32" s="3">
        <f t="shared" si="3"/>
        <v>8.1286250426475615</v>
      </c>
      <c r="N32" s="3">
        <f t="shared" si="4"/>
        <v>75.457750483339012</v>
      </c>
      <c r="O32" s="3">
        <f t="shared" si="5"/>
        <v>11.429546229955646</v>
      </c>
      <c r="P32" s="3">
        <f t="shared" si="6"/>
        <v>3.9178892300693735</v>
      </c>
    </row>
    <row r="33" spans="1:16" x14ac:dyDescent="0.25">
      <c r="A33" t="s">
        <v>41</v>
      </c>
      <c r="B33" s="1">
        <v>13070</v>
      </c>
      <c r="C33">
        <v>0</v>
      </c>
      <c r="D33">
        <v>1</v>
      </c>
      <c r="E33" s="1">
        <v>1151</v>
      </c>
      <c r="F33" s="1">
        <v>10499</v>
      </c>
      <c r="G33" s="1">
        <v>1036</v>
      </c>
      <c r="H33">
        <v>383</v>
      </c>
      <c r="I33">
        <v>0</v>
      </c>
      <c r="K33" s="3">
        <f t="shared" si="1"/>
        <v>0</v>
      </c>
      <c r="L33" s="3">
        <f t="shared" si="2"/>
        <v>7.6511094108645747E-3</v>
      </c>
      <c r="M33" s="3">
        <f t="shared" si="3"/>
        <v>8.8064269319051256</v>
      </c>
      <c r="N33" s="3">
        <f t="shared" si="4"/>
        <v>80.328997704667188</v>
      </c>
      <c r="O33" s="3">
        <f t="shared" si="5"/>
        <v>7.9265493496556996</v>
      </c>
      <c r="P33" s="3">
        <f t="shared" si="6"/>
        <v>2.9303749043611322</v>
      </c>
    </row>
    <row r="34" spans="1:16" x14ac:dyDescent="0.25">
      <c r="A34" t="s">
        <v>42</v>
      </c>
      <c r="B34" s="1">
        <v>18097</v>
      </c>
      <c r="C34">
        <v>235</v>
      </c>
      <c r="D34">
        <v>19</v>
      </c>
      <c r="E34" s="1">
        <v>1975</v>
      </c>
      <c r="F34" s="1">
        <v>12300</v>
      </c>
      <c r="G34" s="1">
        <v>2808</v>
      </c>
      <c r="H34">
        <v>760</v>
      </c>
      <c r="I34">
        <v>0</v>
      </c>
      <c r="K34" s="3">
        <f t="shared" si="1"/>
        <v>1.2985577720064099</v>
      </c>
      <c r="L34" s="3">
        <f t="shared" si="2"/>
        <v>0.10498977731115654</v>
      </c>
      <c r="M34" s="3">
        <f t="shared" si="3"/>
        <v>10.913411062607063</v>
      </c>
      <c r="N34" s="3">
        <f t="shared" si="4"/>
        <v>67.967066364590806</v>
      </c>
      <c r="O34" s="3">
        <f t="shared" si="5"/>
        <v>15.516383931038295</v>
      </c>
      <c r="P34" s="3">
        <f t="shared" si="6"/>
        <v>4.1995910924462612</v>
      </c>
    </row>
    <row r="35" spans="1:16" x14ac:dyDescent="0.25">
      <c r="A35" t="s">
        <v>43</v>
      </c>
      <c r="B35" s="1">
        <v>14657</v>
      </c>
      <c r="C35">
        <v>235</v>
      </c>
      <c r="D35">
        <v>19</v>
      </c>
      <c r="E35" s="1">
        <v>1599</v>
      </c>
      <c r="F35" s="1">
        <v>9606</v>
      </c>
      <c r="G35" s="1">
        <v>2544</v>
      </c>
      <c r="H35">
        <v>654</v>
      </c>
      <c r="I35">
        <v>0</v>
      </c>
      <c r="K35" s="3">
        <f t="shared" si="1"/>
        <v>1.6033294671488025</v>
      </c>
      <c r="L35" s="3">
        <f t="shared" si="2"/>
        <v>0.1296308930886266</v>
      </c>
      <c r="M35" s="3">
        <f t="shared" si="3"/>
        <v>10.90946305519547</v>
      </c>
      <c r="N35" s="3">
        <f t="shared" si="4"/>
        <v>65.538650474176166</v>
      </c>
      <c r="O35" s="3">
        <f t="shared" si="5"/>
        <v>17.35689431670874</v>
      </c>
      <c r="P35" s="3">
        <f t="shared" si="6"/>
        <v>4.4620317936821996</v>
      </c>
    </row>
    <row r="36" spans="1:16" x14ac:dyDescent="0.25">
      <c r="A36" t="s">
        <v>44</v>
      </c>
      <c r="B36" s="1">
        <v>1402</v>
      </c>
      <c r="C36">
        <v>0</v>
      </c>
      <c r="D36">
        <v>0</v>
      </c>
      <c r="E36">
        <v>211</v>
      </c>
      <c r="F36" s="1">
        <v>1047</v>
      </c>
      <c r="G36">
        <v>124</v>
      </c>
      <c r="H36">
        <v>20</v>
      </c>
      <c r="I36">
        <v>0</v>
      </c>
      <c r="K36" s="3">
        <f t="shared" si="1"/>
        <v>0</v>
      </c>
      <c r="L36" s="3">
        <f t="shared" si="2"/>
        <v>0</v>
      </c>
      <c r="M36" s="3">
        <f t="shared" si="3"/>
        <v>15.049928673323823</v>
      </c>
      <c r="N36" s="3">
        <f t="shared" si="4"/>
        <v>74.679029957203994</v>
      </c>
      <c r="O36" s="3">
        <f t="shared" si="5"/>
        <v>8.8445078459343804</v>
      </c>
      <c r="P36" s="3">
        <f t="shared" si="6"/>
        <v>1.4265335235378032</v>
      </c>
    </row>
    <row r="37" spans="1:16" x14ac:dyDescent="0.25">
      <c r="A37" t="s">
        <v>45</v>
      </c>
      <c r="B37" s="1">
        <v>2038</v>
      </c>
      <c r="C37">
        <v>0</v>
      </c>
      <c r="D37">
        <v>0</v>
      </c>
      <c r="E37">
        <v>165</v>
      </c>
      <c r="F37" s="1">
        <v>1647</v>
      </c>
      <c r="G37">
        <v>140</v>
      </c>
      <c r="H37">
        <v>86</v>
      </c>
      <c r="I37">
        <v>0</v>
      </c>
      <c r="K37" s="3">
        <f t="shared" si="1"/>
        <v>0</v>
      </c>
      <c r="L37" s="3">
        <f t="shared" si="2"/>
        <v>0</v>
      </c>
      <c r="M37" s="3">
        <f t="shared" si="3"/>
        <v>8.0961727183513243</v>
      </c>
      <c r="N37" s="3">
        <f t="shared" si="4"/>
        <v>80.814524043179588</v>
      </c>
      <c r="O37" s="3">
        <f t="shared" si="5"/>
        <v>6.8694798822374876</v>
      </c>
      <c r="P37" s="3">
        <f t="shared" si="6"/>
        <v>4.2198233562315997</v>
      </c>
    </row>
    <row r="38" spans="1:16" x14ac:dyDescent="0.25">
      <c r="A38" t="s">
        <v>46</v>
      </c>
      <c r="B38" s="1">
        <v>16221</v>
      </c>
      <c r="C38">
        <v>0</v>
      </c>
      <c r="D38">
        <v>2</v>
      </c>
      <c r="E38" s="1">
        <v>1156</v>
      </c>
      <c r="F38" s="1">
        <v>12970</v>
      </c>
      <c r="G38" s="1">
        <v>1292</v>
      </c>
      <c r="H38">
        <v>801</v>
      </c>
      <c r="I38">
        <v>0</v>
      </c>
      <c r="K38" s="3">
        <f t="shared" si="1"/>
        <v>0</v>
      </c>
      <c r="L38" s="3">
        <f t="shared" si="2"/>
        <v>1.2329696072991801E-2</v>
      </c>
      <c r="M38" s="3">
        <f t="shared" si="3"/>
        <v>7.1265643301892609</v>
      </c>
      <c r="N38" s="3">
        <f t="shared" si="4"/>
        <v>79.958079033351822</v>
      </c>
      <c r="O38" s="3">
        <f t="shared" si="5"/>
        <v>7.9649836631527027</v>
      </c>
      <c r="P38" s="3">
        <f t="shared" si="6"/>
        <v>4.9380432772332163</v>
      </c>
    </row>
    <row r="39" spans="1:16" x14ac:dyDescent="0.25">
      <c r="A39" t="s">
        <v>47</v>
      </c>
      <c r="B39" s="1">
        <v>11667</v>
      </c>
      <c r="C39">
        <v>0</v>
      </c>
      <c r="D39">
        <v>2</v>
      </c>
      <c r="E39">
        <v>887</v>
      </c>
      <c r="F39" s="1">
        <v>8977</v>
      </c>
      <c r="G39" s="1">
        <v>1085</v>
      </c>
      <c r="H39">
        <v>716</v>
      </c>
      <c r="I39">
        <v>0</v>
      </c>
      <c r="K39" s="3">
        <f t="shared" si="1"/>
        <v>0</v>
      </c>
      <c r="L39" s="3">
        <f t="shared" si="2"/>
        <v>1.7142367360932543E-2</v>
      </c>
      <c r="M39" s="3">
        <f t="shared" si="3"/>
        <v>7.6026399245735838</v>
      </c>
      <c r="N39" s="3">
        <f t="shared" si="4"/>
        <v>76.943515899545716</v>
      </c>
      <c r="O39" s="3">
        <f t="shared" si="5"/>
        <v>9.2997342933059066</v>
      </c>
      <c r="P39" s="3">
        <f t="shared" si="6"/>
        <v>6.1369675152138505</v>
      </c>
    </row>
    <row r="40" spans="1:16" x14ac:dyDescent="0.25">
      <c r="A40" t="s">
        <v>48</v>
      </c>
      <c r="B40" s="1">
        <v>4554</v>
      </c>
      <c r="C40">
        <v>0</v>
      </c>
      <c r="D40">
        <v>0</v>
      </c>
      <c r="E40">
        <v>269</v>
      </c>
      <c r="F40" s="1">
        <v>3993</v>
      </c>
      <c r="G40">
        <v>207</v>
      </c>
      <c r="H40">
        <v>85</v>
      </c>
      <c r="I40">
        <v>0</v>
      </c>
      <c r="K40" s="3">
        <f t="shared" si="1"/>
        <v>0</v>
      </c>
      <c r="L40" s="3">
        <f t="shared" si="2"/>
        <v>0</v>
      </c>
      <c r="M40" s="3">
        <f t="shared" si="3"/>
        <v>5.9068950373298197</v>
      </c>
      <c r="N40" s="3">
        <f t="shared" si="4"/>
        <v>87.681159420289859</v>
      </c>
      <c r="O40" s="3">
        <f t="shared" si="5"/>
        <v>4.5454545454545459</v>
      </c>
      <c r="P40" s="3">
        <f t="shared" si="6"/>
        <v>1.8664909969257797</v>
      </c>
    </row>
    <row r="41" spans="1:16" x14ac:dyDescent="0.25">
      <c r="A41" t="s">
        <v>49</v>
      </c>
      <c r="B41" s="1">
        <v>6139</v>
      </c>
      <c r="C41">
        <v>0</v>
      </c>
      <c r="D41">
        <v>7</v>
      </c>
      <c r="E41" s="1">
        <v>1510</v>
      </c>
      <c r="F41" s="1">
        <v>3128</v>
      </c>
      <c r="G41" s="1">
        <v>1333</v>
      </c>
      <c r="H41">
        <v>161</v>
      </c>
      <c r="I41">
        <v>0</v>
      </c>
      <c r="K41" s="3">
        <f t="shared" si="1"/>
        <v>0</v>
      </c>
      <c r="L41" s="3">
        <f t="shared" si="2"/>
        <v>0.11402508551881414</v>
      </c>
      <c r="M41" s="3">
        <f t="shared" si="3"/>
        <v>24.596839876201333</v>
      </c>
      <c r="N41" s="3">
        <f t="shared" si="4"/>
        <v>50.952923928978663</v>
      </c>
      <c r="O41" s="3">
        <f t="shared" si="5"/>
        <v>21.713634142368463</v>
      </c>
      <c r="P41" s="3">
        <f t="shared" si="6"/>
        <v>2.6225769669327255</v>
      </c>
    </row>
    <row r="42" spans="1:16" x14ac:dyDescent="0.25">
      <c r="A42" t="s">
        <v>50</v>
      </c>
      <c r="B42" s="1">
        <v>4931</v>
      </c>
      <c r="C42">
        <v>0</v>
      </c>
      <c r="D42">
        <v>7</v>
      </c>
      <c r="E42" s="1">
        <v>1396</v>
      </c>
      <c r="F42" s="1">
        <v>2252</v>
      </c>
      <c r="G42" s="1">
        <v>1127</v>
      </c>
      <c r="H42">
        <v>149</v>
      </c>
      <c r="I42">
        <v>0</v>
      </c>
      <c r="K42" s="3">
        <f t="shared" si="1"/>
        <v>0</v>
      </c>
      <c r="L42" s="3">
        <f t="shared" si="2"/>
        <v>0.14195903467856419</v>
      </c>
      <c r="M42" s="3">
        <f t="shared" si="3"/>
        <v>28.310687487325087</v>
      </c>
      <c r="N42" s="3">
        <f t="shared" si="4"/>
        <v>45.670249442303792</v>
      </c>
      <c r="O42" s="3">
        <f t="shared" si="5"/>
        <v>22.855404583248834</v>
      </c>
      <c r="P42" s="3">
        <f t="shared" si="6"/>
        <v>3.0216994524437233</v>
      </c>
    </row>
    <row r="43" spans="1:16" x14ac:dyDescent="0.25">
      <c r="A43" t="s">
        <v>51</v>
      </c>
      <c r="B43" s="1">
        <v>1208</v>
      </c>
      <c r="C43">
        <v>0</v>
      </c>
      <c r="D43">
        <v>0</v>
      </c>
      <c r="E43">
        <v>114</v>
      </c>
      <c r="F43">
        <v>876</v>
      </c>
      <c r="G43">
        <v>206</v>
      </c>
      <c r="H43">
        <v>12</v>
      </c>
      <c r="I43">
        <v>0</v>
      </c>
      <c r="K43" s="3">
        <f t="shared" si="1"/>
        <v>0</v>
      </c>
      <c r="L43" s="3">
        <f t="shared" si="2"/>
        <v>0</v>
      </c>
      <c r="M43" s="3">
        <f t="shared" si="3"/>
        <v>9.4370860927152318</v>
      </c>
      <c r="N43" s="3">
        <f t="shared" si="4"/>
        <v>72.516556291390728</v>
      </c>
      <c r="O43" s="3">
        <f t="shared" si="5"/>
        <v>17.052980132450333</v>
      </c>
      <c r="P43" s="3">
        <f t="shared" si="6"/>
        <v>0.99337748344370869</v>
      </c>
    </row>
    <row r="44" spans="1:16" x14ac:dyDescent="0.25">
      <c r="A44" t="s">
        <v>52</v>
      </c>
      <c r="B44" s="1">
        <v>58404</v>
      </c>
      <c r="C44">
        <v>0</v>
      </c>
      <c r="D44">
        <v>77</v>
      </c>
      <c r="E44" s="1">
        <v>6261</v>
      </c>
      <c r="F44" s="1">
        <v>43474</v>
      </c>
      <c r="G44" s="1">
        <v>6626</v>
      </c>
      <c r="H44" s="1">
        <v>1966</v>
      </c>
      <c r="I44">
        <v>0</v>
      </c>
      <c r="K44" s="3">
        <f t="shared" si="1"/>
        <v>0</v>
      </c>
      <c r="L44" s="3">
        <f t="shared" si="2"/>
        <v>0.13184028491199232</v>
      </c>
      <c r="M44" s="3">
        <f t="shared" si="3"/>
        <v>10.720156153688103</v>
      </c>
      <c r="N44" s="3">
        <f t="shared" si="4"/>
        <v>74.436682419012399</v>
      </c>
      <c r="O44" s="3">
        <f t="shared" si="5"/>
        <v>11.345113348400794</v>
      </c>
      <c r="P44" s="3">
        <f t="shared" si="6"/>
        <v>3.3662077939867134</v>
      </c>
    </row>
    <row r="45" spans="1:16" x14ac:dyDescent="0.25">
      <c r="A45" t="s">
        <v>53</v>
      </c>
      <c r="B45" s="1">
        <v>48776</v>
      </c>
      <c r="C45">
        <v>0</v>
      </c>
      <c r="D45">
        <v>77</v>
      </c>
      <c r="E45" s="1">
        <v>4884</v>
      </c>
      <c r="F45" s="1">
        <v>36729</v>
      </c>
      <c r="G45" s="1">
        <v>5404</v>
      </c>
      <c r="H45" s="1">
        <v>1682</v>
      </c>
      <c r="I45">
        <v>0</v>
      </c>
      <c r="K45" s="3">
        <f t="shared" si="1"/>
        <v>0</v>
      </c>
      <c r="L45" s="3">
        <f t="shared" si="2"/>
        <v>0.15786452353616531</v>
      </c>
      <c r="M45" s="3">
        <f t="shared" si="3"/>
        <v>10.013121207151057</v>
      </c>
      <c r="N45" s="3">
        <f t="shared" si="4"/>
        <v>75.301377726750857</v>
      </c>
      <c r="O45" s="3">
        <f t="shared" si="5"/>
        <v>11.079219288174512</v>
      </c>
      <c r="P45" s="3">
        <f t="shared" si="6"/>
        <v>3.4484172543874037</v>
      </c>
    </row>
    <row r="46" spans="1:16" x14ac:dyDescent="0.25">
      <c r="A46" t="s">
        <v>54</v>
      </c>
      <c r="B46" s="1">
        <v>9628</v>
      </c>
      <c r="C46">
        <v>0</v>
      </c>
      <c r="D46">
        <v>0</v>
      </c>
      <c r="E46" s="1">
        <v>1377</v>
      </c>
      <c r="F46" s="1">
        <v>6745</v>
      </c>
      <c r="G46" s="1">
        <v>1222</v>
      </c>
      <c r="H46">
        <v>284</v>
      </c>
      <c r="I46">
        <v>0</v>
      </c>
      <c r="K46" s="3">
        <f t="shared" si="1"/>
        <v>0</v>
      </c>
      <c r="L46" s="3">
        <f t="shared" si="2"/>
        <v>0</v>
      </c>
      <c r="M46" s="3">
        <f t="shared" si="3"/>
        <v>14.302035729123391</v>
      </c>
      <c r="N46" s="3">
        <f t="shared" si="4"/>
        <v>70.056086414624005</v>
      </c>
      <c r="O46" s="3">
        <f t="shared" si="5"/>
        <v>12.692147901952639</v>
      </c>
      <c r="P46" s="3">
        <f t="shared" si="6"/>
        <v>2.9497299542999582</v>
      </c>
    </row>
    <row r="47" spans="1:16" x14ac:dyDescent="0.25">
      <c r="A47" t="s">
        <v>55</v>
      </c>
      <c r="B47" s="1">
        <v>5101</v>
      </c>
      <c r="C47">
        <v>0</v>
      </c>
      <c r="D47">
        <v>1</v>
      </c>
      <c r="E47">
        <v>829</v>
      </c>
      <c r="F47" s="1">
        <v>3479</v>
      </c>
      <c r="G47">
        <v>686</v>
      </c>
      <c r="H47">
        <v>106</v>
      </c>
      <c r="I47">
        <v>0</v>
      </c>
      <c r="K47" s="3">
        <f t="shared" si="1"/>
        <v>0</v>
      </c>
      <c r="L47" s="3">
        <f t="shared" si="2"/>
        <v>1.960399921584003E-2</v>
      </c>
      <c r="M47" s="3">
        <f t="shared" si="3"/>
        <v>16.251715349931388</v>
      </c>
      <c r="N47" s="3">
        <f t="shared" si="4"/>
        <v>68.202313271907471</v>
      </c>
      <c r="O47" s="3">
        <f t="shared" si="5"/>
        <v>13.448343462066262</v>
      </c>
      <c r="P47" s="3">
        <f t="shared" si="6"/>
        <v>2.0780239168790433</v>
      </c>
    </row>
    <row r="48" spans="1:16" x14ac:dyDescent="0.25">
      <c r="A48" t="s">
        <v>56</v>
      </c>
      <c r="B48" s="1">
        <v>4796</v>
      </c>
      <c r="C48">
        <v>0</v>
      </c>
      <c r="D48">
        <v>1</v>
      </c>
      <c r="E48">
        <v>810</v>
      </c>
      <c r="F48" s="1">
        <v>3294</v>
      </c>
      <c r="G48">
        <v>588</v>
      </c>
      <c r="H48">
        <v>103</v>
      </c>
      <c r="I48">
        <v>0</v>
      </c>
      <c r="K48" s="3">
        <f t="shared" si="1"/>
        <v>0</v>
      </c>
      <c r="L48" s="3">
        <f t="shared" si="2"/>
        <v>2.0850708924103418E-2</v>
      </c>
      <c r="M48" s="3">
        <f t="shared" si="3"/>
        <v>16.889074228523771</v>
      </c>
      <c r="N48" s="3">
        <f t="shared" si="4"/>
        <v>68.682235195996668</v>
      </c>
      <c r="O48" s="3">
        <f t="shared" si="5"/>
        <v>12.260216847372812</v>
      </c>
      <c r="P48" s="3">
        <f t="shared" si="6"/>
        <v>2.1476230191826522</v>
      </c>
    </row>
    <row r="49" spans="1:16" x14ac:dyDescent="0.25">
      <c r="A49" t="s">
        <v>57</v>
      </c>
      <c r="B49">
        <v>305</v>
      </c>
      <c r="C49">
        <v>0</v>
      </c>
      <c r="D49">
        <v>0</v>
      </c>
      <c r="E49">
        <v>19</v>
      </c>
      <c r="F49">
        <v>185</v>
      </c>
      <c r="G49">
        <v>98</v>
      </c>
      <c r="H49">
        <v>3</v>
      </c>
      <c r="I49">
        <v>0</v>
      </c>
      <c r="K49" s="3">
        <f t="shared" si="1"/>
        <v>0</v>
      </c>
      <c r="L49" s="3">
        <f t="shared" si="2"/>
        <v>0</v>
      </c>
      <c r="M49" s="3">
        <f t="shared" si="3"/>
        <v>6.2295081967213122</v>
      </c>
      <c r="N49" s="3">
        <f t="shared" si="4"/>
        <v>60.655737704918032</v>
      </c>
      <c r="O49" s="3">
        <f t="shared" si="5"/>
        <v>32.131147540983605</v>
      </c>
      <c r="P49" s="3">
        <f t="shared" si="6"/>
        <v>0.98360655737704927</v>
      </c>
    </row>
    <row r="50" spans="1:16" x14ac:dyDescent="0.25">
      <c r="A50" t="s">
        <v>58</v>
      </c>
      <c r="B50" s="1">
        <v>10661</v>
      </c>
      <c r="C50">
        <v>0</v>
      </c>
      <c r="D50">
        <v>0</v>
      </c>
      <c r="E50">
        <v>935</v>
      </c>
      <c r="F50" s="1">
        <v>8518</v>
      </c>
      <c r="G50">
        <v>969</v>
      </c>
      <c r="H50">
        <v>239</v>
      </c>
      <c r="I50">
        <v>0</v>
      </c>
      <c r="K50" s="3">
        <f t="shared" si="1"/>
        <v>0</v>
      </c>
      <c r="L50" s="3">
        <f t="shared" si="2"/>
        <v>0</v>
      </c>
      <c r="M50" s="3">
        <f t="shared" si="3"/>
        <v>8.7702842134884165</v>
      </c>
      <c r="N50" s="3">
        <f t="shared" si="4"/>
        <v>79.898696182346868</v>
      </c>
      <c r="O50" s="3">
        <f t="shared" si="5"/>
        <v>9.0892036394334497</v>
      </c>
      <c r="P50" s="3">
        <f t="shared" si="6"/>
        <v>2.2418159647312632</v>
      </c>
    </row>
    <row r="51" spans="1:16" x14ac:dyDescent="0.25">
      <c r="A51" t="s">
        <v>59</v>
      </c>
      <c r="B51" s="1">
        <v>7112</v>
      </c>
      <c r="C51">
        <v>0</v>
      </c>
      <c r="D51">
        <v>0</v>
      </c>
      <c r="E51">
        <v>694</v>
      </c>
      <c r="F51" s="1">
        <v>5666</v>
      </c>
      <c r="G51">
        <v>583</v>
      </c>
      <c r="H51">
        <v>169</v>
      </c>
      <c r="I51">
        <v>0</v>
      </c>
      <c r="K51" s="3">
        <f t="shared" si="1"/>
        <v>0</v>
      </c>
      <c r="L51" s="3">
        <f t="shared" si="2"/>
        <v>0</v>
      </c>
      <c r="M51" s="3">
        <f t="shared" si="3"/>
        <v>9.7581552305961754</v>
      </c>
      <c r="N51" s="3">
        <f t="shared" si="4"/>
        <v>79.668166479190106</v>
      </c>
      <c r="O51" s="3">
        <f t="shared" si="5"/>
        <v>8.1974128233970749</v>
      </c>
      <c r="P51" s="3">
        <f t="shared" si="6"/>
        <v>2.3762654668166476</v>
      </c>
    </row>
    <row r="52" spans="1:16" x14ac:dyDescent="0.25">
      <c r="A52" t="s">
        <v>60</v>
      </c>
      <c r="B52" s="1">
        <v>3549</v>
      </c>
      <c r="C52">
        <v>0</v>
      </c>
      <c r="D52">
        <v>0</v>
      </c>
      <c r="E52">
        <v>241</v>
      </c>
      <c r="F52" s="1">
        <v>2852</v>
      </c>
      <c r="G52">
        <v>386</v>
      </c>
      <c r="H52">
        <v>70</v>
      </c>
      <c r="I52">
        <v>0</v>
      </c>
      <c r="K52" s="3">
        <f t="shared" si="1"/>
        <v>0</v>
      </c>
      <c r="L52" s="3">
        <f t="shared" si="2"/>
        <v>0</v>
      </c>
      <c r="M52" s="3">
        <f t="shared" si="3"/>
        <v>6.7906452521837135</v>
      </c>
      <c r="N52" s="3">
        <f t="shared" si="4"/>
        <v>80.360664976049591</v>
      </c>
      <c r="O52" s="3">
        <f t="shared" si="5"/>
        <v>10.876303183995493</v>
      </c>
      <c r="P52" s="3">
        <f t="shared" si="6"/>
        <v>1.9723865877712032</v>
      </c>
    </row>
    <row r="53" spans="1:16" x14ac:dyDescent="0.25">
      <c r="A53" t="s">
        <v>61</v>
      </c>
      <c r="B53" s="1">
        <v>9911</v>
      </c>
      <c r="C53">
        <v>0</v>
      </c>
      <c r="D53">
        <v>2</v>
      </c>
      <c r="E53" s="1">
        <v>1093</v>
      </c>
      <c r="F53" s="1">
        <v>5113</v>
      </c>
      <c r="G53" s="1">
        <v>3275</v>
      </c>
      <c r="H53">
        <v>428</v>
      </c>
      <c r="I53">
        <v>0</v>
      </c>
      <c r="K53" s="3">
        <f t="shared" si="1"/>
        <v>0</v>
      </c>
      <c r="L53" s="3">
        <f t="shared" si="2"/>
        <v>2.0179598425991326E-2</v>
      </c>
      <c r="M53" s="3">
        <f t="shared" si="3"/>
        <v>11.028150539804257</v>
      </c>
      <c r="N53" s="3">
        <f t="shared" si="4"/>
        <v>51.58914337604682</v>
      </c>
      <c r="O53" s="3">
        <f t="shared" si="5"/>
        <v>33.044092422560787</v>
      </c>
      <c r="P53" s="3">
        <f t="shared" si="6"/>
        <v>4.318434063162143</v>
      </c>
    </row>
    <row r="54" spans="1:16" x14ac:dyDescent="0.25">
      <c r="A54" t="s">
        <v>62</v>
      </c>
      <c r="B54" s="1">
        <v>7083</v>
      </c>
      <c r="C54">
        <v>0</v>
      </c>
      <c r="D54">
        <v>2</v>
      </c>
      <c r="E54">
        <v>811</v>
      </c>
      <c r="F54" s="1">
        <v>3319</v>
      </c>
      <c r="G54" s="1">
        <v>2765</v>
      </c>
      <c r="H54">
        <v>186</v>
      </c>
      <c r="I54">
        <v>0</v>
      </c>
      <c r="K54" s="3">
        <f t="shared" si="1"/>
        <v>0</v>
      </c>
      <c r="L54" s="3">
        <f t="shared" si="2"/>
        <v>2.8236622899901174E-2</v>
      </c>
      <c r="M54" s="3">
        <f t="shared" si="3"/>
        <v>11.449950585909924</v>
      </c>
      <c r="N54" s="3">
        <f t="shared" si="4"/>
        <v>46.858675702385995</v>
      </c>
      <c r="O54" s="3">
        <f t="shared" si="5"/>
        <v>39.037131159113372</v>
      </c>
      <c r="P54" s="3">
        <f t="shared" si="6"/>
        <v>2.6260059296908089</v>
      </c>
    </row>
    <row r="55" spans="1:16" x14ac:dyDescent="0.25">
      <c r="A55" t="s">
        <v>63</v>
      </c>
      <c r="B55" s="1">
        <v>2828</v>
      </c>
      <c r="C55">
        <v>0</v>
      </c>
      <c r="D55">
        <v>0</v>
      </c>
      <c r="E55">
        <v>282</v>
      </c>
      <c r="F55" s="1">
        <v>1794</v>
      </c>
      <c r="G55">
        <v>510</v>
      </c>
      <c r="H55">
        <v>242</v>
      </c>
      <c r="I55">
        <v>0</v>
      </c>
      <c r="K55" s="3">
        <f t="shared" si="1"/>
        <v>0</v>
      </c>
      <c r="L55" s="3">
        <f t="shared" si="2"/>
        <v>0</v>
      </c>
      <c r="M55" s="3">
        <f t="shared" si="3"/>
        <v>9.9717114568599712</v>
      </c>
      <c r="N55" s="3">
        <f t="shared" si="4"/>
        <v>63.437057991513434</v>
      </c>
      <c r="O55" s="3">
        <f t="shared" si="5"/>
        <v>18.033946251768036</v>
      </c>
      <c r="P55" s="3">
        <f t="shared" si="6"/>
        <v>8.5572842998585568</v>
      </c>
    </row>
    <row r="56" spans="1:16" x14ac:dyDescent="0.25">
      <c r="A56" t="s">
        <v>64</v>
      </c>
      <c r="B56" s="1">
        <v>22141</v>
      </c>
      <c r="C56">
        <v>0</v>
      </c>
      <c r="D56">
        <v>13</v>
      </c>
      <c r="E56" s="1">
        <v>2037</v>
      </c>
      <c r="F56" s="1">
        <v>14233</v>
      </c>
      <c r="G56" s="1">
        <v>4656</v>
      </c>
      <c r="H56" s="1">
        <v>1202</v>
      </c>
      <c r="I56">
        <v>0</v>
      </c>
      <c r="K56" s="3">
        <f t="shared" si="1"/>
        <v>0</v>
      </c>
      <c r="L56" s="3">
        <f t="shared" si="2"/>
        <v>5.8714601869834245E-2</v>
      </c>
      <c r="M56" s="3">
        <f t="shared" si="3"/>
        <v>9.2001264622194121</v>
      </c>
      <c r="N56" s="3">
        <f t="shared" si="4"/>
        <v>64.28345603179622</v>
      </c>
      <c r="O56" s="3">
        <f t="shared" si="5"/>
        <v>21.028860485072943</v>
      </c>
      <c r="P56" s="3">
        <f t="shared" si="6"/>
        <v>5.4288424190415974</v>
      </c>
    </row>
    <row r="57" spans="1:16" x14ac:dyDescent="0.25">
      <c r="A57" t="s">
        <v>65</v>
      </c>
      <c r="B57" s="1">
        <v>17566</v>
      </c>
      <c r="C57">
        <v>0</v>
      </c>
      <c r="D57">
        <v>13</v>
      </c>
      <c r="E57" s="1">
        <v>1586</v>
      </c>
      <c r="F57" s="1">
        <v>11393</v>
      </c>
      <c r="G57" s="1">
        <v>3656</v>
      </c>
      <c r="H57">
        <v>918</v>
      </c>
      <c r="I57">
        <v>0</v>
      </c>
      <c r="K57" s="3">
        <f t="shared" si="1"/>
        <v>0</v>
      </c>
      <c r="L57" s="3">
        <f t="shared" si="2"/>
        <v>7.4006603666173301E-2</v>
      </c>
      <c r="M57" s="3">
        <f t="shared" si="3"/>
        <v>9.0288056472731419</v>
      </c>
      <c r="N57" s="3">
        <f t="shared" si="4"/>
        <v>64.858248889900949</v>
      </c>
      <c r="O57" s="3">
        <f t="shared" si="5"/>
        <v>20.81293407719458</v>
      </c>
      <c r="P57" s="3">
        <f t="shared" si="6"/>
        <v>5.2260047819651598</v>
      </c>
    </row>
    <row r="58" spans="1:16" x14ac:dyDescent="0.25">
      <c r="A58" t="s">
        <v>66</v>
      </c>
      <c r="B58" s="1">
        <v>4575</v>
      </c>
      <c r="C58">
        <v>0</v>
      </c>
      <c r="D58">
        <v>0</v>
      </c>
      <c r="E58">
        <v>451</v>
      </c>
      <c r="F58" s="1">
        <v>2840</v>
      </c>
      <c r="G58" s="1">
        <v>1000</v>
      </c>
      <c r="H58">
        <v>284</v>
      </c>
      <c r="I58">
        <v>0</v>
      </c>
      <c r="K58" s="3">
        <f t="shared" si="1"/>
        <v>0</v>
      </c>
      <c r="L58" s="3">
        <f t="shared" si="2"/>
        <v>0</v>
      </c>
      <c r="M58" s="3">
        <f t="shared" si="3"/>
        <v>9.857923497267759</v>
      </c>
      <c r="N58" s="3">
        <f t="shared" si="4"/>
        <v>62.076502732240435</v>
      </c>
      <c r="O58" s="3">
        <f t="shared" si="5"/>
        <v>21.857923497267759</v>
      </c>
      <c r="P58" s="3">
        <f t="shared" si="6"/>
        <v>6.2076502732240444</v>
      </c>
    </row>
    <row r="59" spans="1:16" x14ac:dyDescent="0.25">
      <c r="A59" t="s">
        <v>67</v>
      </c>
      <c r="B59" s="1">
        <v>10745</v>
      </c>
      <c r="C59">
        <v>0</v>
      </c>
      <c r="D59">
        <v>1</v>
      </c>
      <c r="E59" s="1">
        <v>1155</v>
      </c>
      <c r="F59" s="1">
        <v>8551</v>
      </c>
      <c r="G59">
        <v>878</v>
      </c>
      <c r="H59">
        <v>160</v>
      </c>
      <c r="I59">
        <v>0</v>
      </c>
      <c r="K59" s="3">
        <f t="shared" si="1"/>
        <v>0</v>
      </c>
      <c r="L59" s="3">
        <f t="shared" si="2"/>
        <v>9.3066542577943234E-3</v>
      </c>
      <c r="M59" s="3">
        <f t="shared" si="3"/>
        <v>10.749185667752444</v>
      </c>
      <c r="N59" s="3">
        <f t="shared" si="4"/>
        <v>79.58120055839926</v>
      </c>
      <c r="O59" s="3">
        <f t="shared" si="5"/>
        <v>8.1712424383434143</v>
      </c>
      <c r="P59" s="3">
        <f t="shared" si="6"/>
        <v>1.4890646812470918</v>
      </c>
    </row>
    <row r="60" spans="1:16" x14ac:dyDescent="0.25">
      <c r="A60" t="s">
        <v>68</v>
      </c>
      <c r="B60" s="1">
        <v>7580</v>
      </c>
      <c r="C60">
        <v>0</v>
      </c>
      <c r="D60">
        <v>1</v>
      </c>
      <c r="E60">
        <v>978</v>
      </c>
      <c r="F60" s="1">
        <v>5731</v>
      </c>
      <c r="G60">
        <v>734</v>
      </c>
      <c r="H60">
        <v>136</v>
      </c>
      <c r="I60">
        <v>0</v>
      </c>
      <c r="K60" s="3">
        <f t="shared" si="1"/>
        <v>0</v>
      </c>
      <c r="L60" s="3">
        <f t="shared" si="2"/>
        <v>1.3192612137203165E-2</v>
      </c>
      <c r="M60" s="3">
        <f t="shared" si="3"/>
        <v>12.902374670184697</v>
      </c>
      <c r="N60" s="3">
        <f t="shared" si="4"/>
        <v>75.606860158311349</v>
      </c>
      <c r="O60" s="3">
        <f t="shared" si="5"/>
        <v>9.683377308707124</v>
      </c>
      <c r="P60" s="3">
        <f t="shared" si="6"/>
        <v>1.7941952506596308</v>
      </c>
    </row>
    <row r="61" spans="1:16" x14ac:dyDescent="0.25">
      <c r="A61" t="s">
        <v>69</v>
      </c>
      <c r="B61" s="1">
        <v>3165</v>
      </c>
      <c r="C61">
        <v>0</v>
      </c>
      <c r="D61">
        <v>0</v>
      </c>
      <c r="E61">
        <v>177</v>
      </c>
      <c r="F61" s="1">
        <v>2820</v>
      </c>
      <c r="G61">
        <v>144</v>
      </c>
      <c r="H61">
        <v>24</v>
      </c>
      <c r="I61">
        <v>0</v>
      </c>
      <c r="K61" s="3">
        <f t="shared" si="1"/>
        <v>0</v>
      </c>
      <c r="L61" s="3">
        <f t="shared" si="2"/>
        <v>0</v>
      </c>
      <c r="M61" s="3">
        <f t="shared" si="3"/>
        <v>5.5924170616113749</v>
      </c>
      <c r="N61" s="3">
        <f t="shared" si="4"/>
        <v>89.099526066350705</v>
      </c>
      <c r="O61" s="3">
        <f t="shared" si="5"/>
        <v>4.5497630331753554</v>
      </c>
      <c r="P61" s="3">
        <f t="shared" si="6"/>
        <v>0.7582938388625593</v>
      </c>
    </row>
    <row r="62" spans="1:16" x14ac:dyDescent="0.25">
      <c r="A62" t="s">
        <v>70</v>
      </c>
      <c r="B62" s="1">
        <v>17695</v>
      </c>
      <c r="C62">
        <v>0</v>
      </c>
      <c r="D62">
        <v>5</v>
      </c>
      <c r="E62" s="1">
        <v>1908</v>
      </c>
      <c r="F62" s="1">
        <v>11347</v>
      </c>
      <c r="G62" s="1">
        <v>3608</v>
      </c>
      <c r="H62">
        <v>827</v>
      </c>
      <c r="I62">
        <v>0</v>
      </c>
      <c r="K62" s="3">
        <f t="shared" si="1"/>
        <v>0</v>
      </c>
      <c r="L62" s="3">
        <f t="shared" si="2"/>
        <v>2.8256569652444195E-2</v>
      </c>
      <c r="M62" s="3">
        <f t="shared" si="3"/>
        <v>10.782706979372705</v>
      </c>
      <c r="N62" s="3">
        <f t="shared" si="4"/>
        <v>64.125459169256843</v>
      </c>
      <c r="O62" s="3">
        <f t="shared" si="5"/>
        <v>20.389940661203728</v>
      </c>
      <c r="P62" s="3">
        <f t="shared" si="6"/>
        <v>4.6736366205142694</v>
      </c>
    </row>
    <row r="63" spans="1:16" x14ac:dyDescent="0.25">
      <c r="A63" t="s">
        <v>71</v>
      </c>
      <c r="B63" s="1">
        <v>6171</v>
      </c>
      <c r="C63">
        <v>0</v>
      </c>
      <c r="D63">
        <v>2</v>
      </c>
      <c r="E63" s="1">
        <v>1015</v>
      </c>
      <c r="F63" s="1">
        <v>3647</v>
      </c>
      <c r="G63" s="1">
        <v>1191</v>
      </c>
      <c r="H63">
        <v>316</v>
      </c>
      <c r="I63">
        <v>0</v>
      </c>
      <c r="K63" s="3">
        <f t="shared" si="1"/>
        <v>0</v>
      </c>
      <c r="L63" s="3">
        <f t="shared" si="2"/>
        <v>3.2409658078107279E-2</v>
      </c>
      <c r="M63" s="3">
        <f t="shared" si="3"/>
        <v>16.447901474639444</v>
      </c>
      <c r="N63" s="3">
        <f t="shared" si="4"/>
        <v>59.099011505428621</v>
      </c>
      <c r="O63" s="3">
        <f t="shared" si="5"/>
        <v>19.299951385512884</v>
      </c>
      <c r="P63" s="3">
        <f t="shared" si="6"/>
        <v>5.1207259763409496</v>
      </c>
    </row>
    <row r="64" spans="1:16" x14ac:dyDescent="0.25">
      <c r="A64" t="s">
        <v>72</v>
      </c>
      <c r="B64" s="1">
        <v>7642</v>
      </c>
      <c r="C64">
        <v>0</v>
      </c>
      <c r="D64">
        <v>2</v>
      </c>
      <c r="E64">
        <v>577</v>
      </c>
      <c r="F64" s="1">
        <v>5259</v>
      </c>
      <c r="G64" s="1">
        <v>1565</v>
      </c>
      <c r="H64">
        <v>239</v>
      </c>
      <c r="I64">
        <v>0</v>
      </c>
      <c r="K64" s="3">
        <f t="shared" si="1"/>
        <v>0</v>
      </c>
      <c r="L64" s="3">
        <f t="shared" si="2"/>
        <v>2.6171159382360636E-2</v>
      </c>
      <c r="M64" s="3">
        <f t="shared" si="3"/>
        <v>7.5503794818110439</v>
      </c>
      <c r="N64" s="3">
        <f t="shared" si="4"/>
        <v>68.81706359591729</v>
      </c>
      <c r="O64" s="3">
        <f t="shared" si="5"/>
        <v>20.478932216697199</v>
      </c>
      <c r="P64" s="3">
        <f t="shared" si="6"/>
        <v>3.1274535461920965</v>
      </c>
    </row>
    <row r="65" spans="1:16" x14ac:dyDescent="0.25">
      <c r="A65" t="s">
        <v>73</v>
      </c>
      <c r="B65" s="1">
        <v>3239</v>
      </c>
      <c r="C65">
        <v>0</v>
      </c>
      <c r="D65">
        <v>1</v>
      </c>
      <c r="E65">
        <v>257</v>
      </c>
      <c r="F65" s="1">
        <v>1926</v>
      </c>
      <c r="G65">
        <v>798</v>
      </c>
      <c r="H65">
        <v>257</v>
      </c>
      <c r="I65">
        <v>0</v>
      </c>
      <c r="K65" s="3">
        <f t="shared" si="1"/>
        <v>0</v>
      </c>
      <c r="L65" s="3">
        <f t="shared" si="2"/>
        <v>3.0873726458783574E-2</v>
      </c>
      <c r="M65" s="3">
        <f t="shared" si="3"/>
        <v>7.9345476999073794</v>
      </c>
      <c r="N65" s="3">
        <f t="shared" si="4"/>
        <v>59.462797159617168</v>
      </c>
      <c r="O65" s="3">
        <f t="shared" si="5"/>
        <v>24.637233714109293</v>
      </c>
      <c r="P65" s="3">
        <f t="shared" si="6"/>
        <v>7.9345476999073794</v>
      </c>
    </row>
    <row r="66" spans="1:16" x14ac:dyDescent="0.25">
      <c r="A66" t="s">
        <v>74</v>
      </c>
      <c r="B66">
        <v>643</v>
      </c>
      <c r="C66">
        <v>0</v>
      </c>
      <c r="D66">
        <v>0</v>
      </c>
      <c r="E66">
        <v>59</v>
      </c>
      <c r="F66">
        <v>515</v>
      </c>
      <c r="G66">
        <v>54</v>
      </c>
      <c r="H66">
        <v>15</v>
      </c>
      <c r="I66">
        <v>0</v>
      </c>
      <c r="K66" s="3">
        <f t="shared" si="1"/>
        <v>0</v>
      </c>
      <c r="L66" s="3">
        <f t="shared" si="2"/>
        <v>0</v>
      </c>
      <c r="M66" s="3">
        <f t="shared" si="3"/>
        <v>9.1757387247278395</v>
      </c>
      <c r="N66" s="3">
        <f t="shared" si="4"/>
        <v>80.093312597200622</v>
      </c>
      <c r="O66" s="3">
        <f t="shared" si="5"/>
        <v>8.3981337480559866</v>
      </c>
      <c r="P66" s="3">
        <f t="shared" si="6"/>
        <v>2.3328149300155521</v>
      </c>
    </row>
    <row r="67" spans="1:16" x14ac:dyDescent="0.25">
      <c r="A67" t="s">
        <v>75</v>
      </c>
      <c r="B67" s="1">
        <v>551493</v>
      </c>
      <c r="C67" s="1">
        <v>15987</v>
      </c>
      <c r="D67">
        <v>374</v>
      </c>
      <c r="E67" s="1">
        <v>115185</v>
      </c>
      <c r="F67" s="1">
        <v>327950</v>
      </c>
      <c r="G67" s="1">
        <v>79157</v>
      </c>
      <c r="H67" s="1">
        <v>12840</v>
      </c>
      <c r="I67">
        <v>0</v>
      </c>
      <c r="K67" s="3">
        <f t="shared" si="1"/>
        <v>2.8988581904031419</v>
      </c>
      <c r="L67" s="3">
        <f t="shared" si="2"/>
        <v>6.7815910628058737E-2</v>
      </c>
      <c r="M67" s="3">
        <f t="shared" si="3"/>
        <v>20.886031191692371</v>
      </c>
      <c r="N67" s="3">
        <f t="shared" si="4"/>
        <v>59.465849974523699</v>
      </c>
      <c r="O67" s="3">
        <f t="shared" si="5"/>
        <v>14.353219351832209</v>
      </c>
      <c r="P67" s="3">
        <f t="shared" si="6"/>
        <v>2.3282253809205193</v>
      </c>
    </row>
    <row r="68" spans="1:16" x14ac:dyDescent="0.25">
      <c r="A68" t="s">
        <v>76</v>
      </c>
      <c r="B68" s="1">
        <v>39523</v>
      </c>
      <c r="C68" s="1">
        <v>11931</v>
      </c>
      <c r="D68">
        <v>68</v>
      </c>
      <c r="E68" s="1">
        <v>7264</v>
      </c>
      <c r="F68" s="1">
        <v>8853</v>
      </c>
      <c r="G68" s="1">
        <v>10651</v>
      </c>
      <c r="H68">
        <v>756</v>
      </c>
      <c r="I68">
        <v>0</v>
      </c>
      <c r="K68" s="3">
        <f t="shared" si="1"/>
        <v>30.187485767780785</v>
      </c>
      <c r="L68" s="3">
        <f t="shared" si="2"/>
        <v>0.17205171672190878</v>
      </c>
      <c r="M68" s="3">
        <f t="shared" si="3"/>
        <v>18.379171621587432</v>
      </c>
      <c r="N68" s="3">
        <f t="shared" si="4"/>
        <v>22.399615413809681</v>
      </c>
      <c r="O68" s="3">
        <f t="shared" si="5"/>
        <v>26.94886521772133</v>
      </c>
      <c r="P68" s="3">
        <f t="shared" si="6"/>
        <v>1.9128102623788681</v>
      </c>
    </row>
    <row r="69" spans="1:16" x14ac:dyDescent="0.25">
      <c r="A69">
        <v>20199</v>
      </c>
      <c r="B69" s="1">
        <v>39523</v>
      </c>
      <c r="C69" s="1">
        <v>11931</v>
      </c>
      <c r="D69">
        <v>68</v>
      </c>
      <c r="E69" s="1">
        <v>7264</v>
      </c>
      <c r="F69" s="1">
        <v>8853</v>
      </c>
      <c r="G69" s="1">
        <v>10651</v>
      </c>
      <c r="H69">
        <v>756</v>
      </c>
      <c r="I69">
        <v>0</v>
      </c>
      <c r="K69" s="3">
        <f t="shared" ref="K69:K132" si="7">C69/$B69*100</f>
        <v>30.187485767780785</v>
      </c>
      <c r="L69" s="3">
        <f t="shared" ref="L69:L132" si="8">D69/$B69*100</f>
        <v>0.17205171672190878</v>
      </c>
      <c r="M69" s="3">
        <f t="shared" ref="M69:M132" si="9">E69/$B69*100</f>
        <v>18.379171621587432</v>
      </c>
      <c r="N69" s="3">
        <f t="shared" ref="N69:N132" si="10">F69/$B69*100</f>
        <v>22.399615413809681</v>
      </c>
      <c r="O69" s="3">
        <f t="shared" ref="O69:O132" si="11">G69/$B69*100</f>
        <v>26.94886521772133</v>
      </c>
      <c r="P69" s="3">
        <f t="shared" ref="P69:P132" si="12">H69/$B69*100</f>
        <v>1.9128102623788681</v>
      </c>
    </row>
    <row r="70" spans="1:16" x14ac:dyDescent="0.25">
      <c r="A70" t="s">
        <v>77</v>
      </c>
      <c r="B70" s="1">
        <v>38700</v>
      </c>
      <c r="C70">
        <v>0</v>
      </c>
      <c r="D70">
        <v>12</v>
      </c>
      <c r="E70" s="1">
        <v>8249</v>
      </c>
      <c r="F70" s="1">
        <v>23267</v>
      </c>
      <c r="G70" s="1">
        <v>6374</v>
      </c>
      <c r="H70">
        <v>798</v>
      </c>
      <c r="I70">
        <v>0</v>
      </c>
      <c r="K70" s="3">
        <f t="shared" si="7"/>
        <v>0</v>
      </c>
      <c r="L70" s="3">
        <f t="shared" si="8"/>
        <v>3.1007751937984499E-2</v>
      </c>
      <c r="M70" s="3">
        <f t="shared" si="9"/>
        <v>21.315245478036175</v>
      </c>
      <c r="N70" s="3">
        <f t="shared" si="10"/>
        <v>60.121447028423766</v>
      </c>
      <c r="O70" s="3">
        <f t="shared" si="11"/>
        <v>16.470284237726098</v>
      </c>
      <c r="P70" s="3">
        <f t="shared" si="12"/>
        <v>2.0620155038759691</v>
      </c>
    </row>
    <row r="71" spans="1:16" x14ac:dyDescent="0.25">
      <c r="A71" t="s">
        <v>78</v>
      </c>
      <c r="B71" s="1">
        <v>14502</v>
      </c>
      <c r="C71">
        <v>0</v>
      </c>
      <c r="D71">
        <v>7</v>
      </c>
      <c r="E71" s="1">
        <v>3230</v>
      </c>
      <c r="F71" s="1">
        <v>8572</v>
      </c>
      <c r="G71" s="1">
        <v>2424</v>
      </c>
      <c r="H71">
        <v>269</v>
      </c>
      <c r="I71">
        <v>0</v>
      </c>
      <c r="K71" s="3">
        <f t="shared" si="7"/>
        <v>0</v>
      </c>
      <c r="L71" s="3">
        <f t="shared" si="8"/>
        <v>4.8269204247689969E-2</v>
      </c>
      <c r="M71" s="3">
        <f t="shared" si="9"/>
        <v>22.272789960005515</v>
      </c>
      <c r="N71" s="3">
        <f t="shared" si="10"/>
        <v>59.109088401599777</v>
      </c>
      <c r="O71" s="3">
        <f t="shared" si="11"/>
        <v>16.714935870914356</v>
      </c>
      <c r="P71" s="3">
        <f t="shared" si="12"/>
        <v>1.8549165632326576</v>
      </c>
    </row>
    <row r="72" spans="1:16" x14ac:dyDescent="0.25">
      <c r="A72" t="s">
        <v>79</v>
      </c>
      <c r="B72" s="1">
        <v>13349</v>
      </c>
      <c r="C72">
        <v>0</v>
      </c>
      <c r="D72">
        <v>2</v>
      </c>
      <c r="E72" s="1">
        <v>2734</v>
      </c>
      <c r="F72" s="1">
        <v>7364</v>
      </c>
      <c r="G72" s="1">
        <v>2956</v>
      </c>
      <c r="H72">
        <v>293</v>
      </c>
      <c r="I72">
        <v>0</v>
      </c>
      <c r="K72" s="3">
        <f t="shared" si="7"/>
        <v>0</v>
      </c>
      <c r="L72" s="3">
        <f t="shared" si="8"/>
        <v>1.4982395685070041E-2</v>
      </c>
      <c r="M72" s="3">
        <f t="shared" si="9"/>
        <v>20.480934901490748</v>
      </c>
      <c r="N72" s="3">
        <f t="shared" si="10"/>
        <v>55.1651809124279</v>
      </c>
      <c r="O72" s="3">
        <f t="shared" si="11"/>
        <v>22.143980822533525</v>
      </c>
      <c r="P72" s="3">
        <f t="shared" si="12"/>
        <v>2.1949209678627613</v>
      </c>
    </row>
    <row r="73" spans="1:16" x14ac:dyDescent="0.25">
      <c r="A73" t="s">
        <v>80</v>
      </c>
      <c r="B73" s="1">
        <v>10849</v>
      </c>
      <c r="C73">
        <v>0</v>
      </c>
      <c r="D73">
        <v>3</v>
      </c>
      <c r="E73" s="1">
        <v>2285</v>
      </c>
      <c r="F73" s="1">
        <v>7331</v>
      </c>
      <c r="G73">
        <v>994</v>
      </c>
      <c r="H73">
        <v>236</v>
      </c>
      <c r="I73">
        <v>0</v>
      </c>
      <c r="K73" s="3">
        <f t="shared" si="7"/>
        <v>0</v>
      </c>
      <c r="L73" s="3">
        <f t="shared" si="8"/>
        <v>2.7652318186007926E-2</v>
      </c>
      <c r="M73" s="3">
        <f t="shared" si="9"/>
        <v>21.061849018342706</v>
      </c>
      <c r="N73" s="3">
        <f t="shared" si="10"/>
        <v>67.573048207208046</v>
      </c>
      <c r="O73" s="3">
        <f t="shared" si="11"/>
        <v>9.1621347589639601</v>
      </c>
      <c r="P73" s="3">
        <f t="shared" si="12"/>
        <v>2.1753156972992906</v>
      </c>
    </row>
    <row r="74" spans="1:16" x14ac:dyDescent="0.25">
      <c r="A74" t="s">
        <v>81</v>
      </c>
      <c r="B74" s="1">
        <v>43422</v>
      </c>
      <c r="C74">
        <v>0</v>
      </c>
      <c r="D74">
        <v>45</v>
      </c>
      <c r="E74" s="1">
        <v>4728</v>
      </c>
      <c r="F74" s="1">
        <v>36678</v>
      </c>
      <c r="G74" s="1">
        <v>1541</v>
      </c>
      <c r="H74">
        <v>430</v>
      </c>
      <c r="I74">
        <v>0</v>
      </c>
      <c r="K74" s="3">
        <f t="shared" si="7"/>
        <v>0</v>
      </c>
      <c r="L74" s="3">
        <f t="shared" si="8"/>
        <v>0.1036341025286721</v>
      </c>
      <c r="M74" s="3">
        <f t="shared" si="9"/>
        <v>10.888489705679149</v>
      </c>
      <c r="N74" s="3">
        <f t="shared" si="10"/>
        <v>84.468702501036347</v>
      </c>
      <c r="O74" s="3">
        <f t="shared" si="11"/>
        <v>3.5488922665929712</v>
      </c>
      <c r="P74" s="3">
        <f t="shared" si="12"/>
        <v>0.9902814241628668</v>
      </c>
    </row>
    <row r="75" spans="1:16" x14ac:dyDescent="0.25">
      <c r="A75" t="s">
        <v>82</v>
      </c>
      <c r="B75" s="1">
        <v>23555</v>
      </c>
      <c r="C75">
        <v>0</v>
      </c>
      <c r="D75">
        <v>36</v>
      </c>
      <c r="E75" s="1">
        <v>2481</v>
      </c>
      <c r="F75" s="1">
        <v>20147</v>
      </c>
      <c r="G75">
        <v>654</v>
      </c>
      <c r="H75">
        <v>237</v>
      </c>
      <c r="I75">
        <v>0</v>
      </c>
      <c r="K75" s="3">
        <f t="shared" si="7"/>
        <v>0</v>
      </c>
      <c r="L75" s="3">
        <f t="shared" si="8"/>
        <v>0.15283379324984081</v>
      </c>
      <c r="M75" s="3">
        <f t="shared" si="9"/>
        <v>10.532795584801528</v>
      </c>
      <c r="N75" s="3">
        <f t="shared" si="10"/>
        <v>85.531734239015066</v>
      </c>
      <c r="O75" s="3">
        <f t="shared" si="11"/>
        <v>2.7764805773721077</v>
      </c>
      <c r="P75" s="3">
        <f t="shared" si="12"/>
        <v>1.0061558055614519</v>
      </c>
    </row>
    <row r="76" spans="1:16" x14ac:dyDescent="0.25">
      <c r="A76" t="s">
        <v>83</v>
      </c>
      <c r="B76" s="1">
        <v>6824</v>
      </c>
      <c r="C76">
        <v>0</v>
      </c>
      <c r="D76">
        <v>0</v>
      </c>
      <c r="E76">
        <v>676</v>
      </c>
      <c r="F76" s="1">
        <v>5871</v>
      </c>
      <c r="G76">
        <v>232</v>
      </c>
      <c r="H76">
        <v>45</v>
      </c>
      <c r="I76">
        <v>0</v>
      </c>
      <c r="K76" s="3">
        <f t="shared" si="7"/>
        <v>0</v>
      </c>
      <c r="L76" s="3">
        <f t="shared" si="8"/>
        <v>0</v>
      </c>
      <c r="M76" s="3">
        <f t="shared" si="9"/>
        <v>9.9062133645955459</v>
      </c>
      <c r="N76" s="3">
        <f t="shared" si="10"/>
        <v>86.034583821805384</v>
      </c>
      <c r="O76" s="3">
        <f t="shared" si="11"/>
        <v>3.3997655334114891</v>
      </c>
      <c r="P76" s="3">
        <f t="shared" si="12"/>
        <v>0.6594372801875733</v>
      </c>
    </row>
    <row r="77" spans="1:16" x14ac:dyDescent="0.25">
      <c r="A77" t="s">
        <v>84</v>
      </c>
      <c r="B77" s="1">
        <v>7856</v>
      </c>
      <c r="C77">
        <v>0</v>
      </c>
      <c r="D77">
        <v>7</v>
      </c>
      <c r="E77" s="1">
        <v>1044</v>
      </c>
      <c r="F77" s="1">
        <v>6309</v>
      </c>
      <c r="G77">
        <v>419</v>
      </c>
      <c r="H77">
        <v>77</v>
      </c>
      <c r="I77">
        <v>0</v>
      </c>
      <c r="K77" s="3">
        <f t="shared" si="7"/>
        <v>0</v>
      </c>
      <c r="L77" s="3">
        <f t="shared" si="8"/>
        <v>8.910386965376782E-2</v>
      </c>
      <c r="M77" s="3">
        <f t="shared" si="9"/>
        <v>13.289205702647658</v>
      </c>
      <c r="N77" s="3">
        <f t="shared" si="10"/>
        <v>80.308044806517316</v>
      </c>
      <c r="O77" s="3">
        <f t="shared" si="11"/>
        <v>5.3335030549898166</v>
      </c>
      <c r="P77" s="3">
        <f t="shared" si="12"/>
        <v>0.98014256619144602</v>
      </c>
    </row>
    <row r="78" spans="1:16" x14ac:dyDescent="0.25">
      <c r="A78" t="s">
        <v>85</v>
      </c>
      <c r="B78" s="1">
        <v>5187</v>
      </c>
      <c r="C78">
        <v>0</v>
      </c>
      <c r="D78">
        <v>2</v>
      </c>
      <c r="E78">
        <v>527</v>
      </c>
      <c r="F78" s="1">
        <v>4351</v>
      </c>
      <c r="G78">
        <v>236</v>
      </c>
      <c r="H78">
        <v>71</v>
      </c>
      <c r="I78">
        <v>0</v>
      </c>
      <c r="K78" s="3">
        <f t="shared" si="7"/>
        <v>0</v>
      </c>
      <c r="L78" s="3">
        <f t="shared" si="8"/>
        <v>3.8557933294775401E-2</v>
      </c>
      <c r="M78" s="3">
        <f t="shared" si="9"/>
        <v>10.160015423173316</v>
      </c>
      <c r="N78" s="3">
        <f t="shared" si="10"/>
        <v>83.882783882783883</v>
      </c>
      <c r="O78" s="3">
        <f t="shared" si="11"/>
        <v>4.5498361287834976</v>
      </c>
      <c r="P78" s="3">
        <f t="shared" si="12"/>
        <v>1.3688066319645267</v>
      </c>
    </row>
    <row r="79" spans="1:16" x14ac:dyDescent="0.25">
      <c r="A79" t="s">
        <v>86</v>
      </c>
      <c r="B79" s="1">
        <v>75031</v>
      </c>
      <c r="C79">
        <v>536</v>
      </c>
      <c r="D79">
        <v>35</v>
      </c>
      <c r="E79" s="1">
        <v>15132</v>
      </c>
      <c r="F79" s="1">
        <v>50805</v>
      </c>
      <c r="G79" s="1">
        <v>7083</v>
      </c>
      <c r="H79" s="1">
        <v>1440</v>
      </c>
      <c r="I79">
        <v>0</v>
      </c>
      <c r="K79" s="3">
        <f t="shared" si="7"/>
        <v>0.71437139315749498</v>
      </c>
      <c r="L79" s="3">
        <f t="shared" si="8"/>
        <v>4.6647385747224483E-2</v>
      </c>
      <c r="M79" s="3">
        <f t="shared" si="9"/>
        <v>20.167664032200026</v>
      </c>
      <c r="N79" s="3">
        <f t="shared" si="10"/>
        <v>67.712012368221124</v>
      </c>
      <c r="O79" s="3">
        <f t="shared" si="11"/>
        <v>9.4400980927883147</v>
      </c>
      <c r="P79" s="3">
        <f t="shared" si="12"/>
        <v>1.9192067278858072</v>
      </c>
    </row>
    <row r="80" spans="1:16" x14ac:dyDescent="0.25">
      <c r="A80" t="s">
        <v>87</v>
      </c>
      <c r="B80" s="1">
        <v>27538</v>
      </c>
      <c r="C80">
        <v>536</v>
      </c>
      <c r="D80">
        <v>24</v>
      </c>
      <c r="E80" s="1">
        <v>5470</v>
      </c>
      <c r="F80" s="1">
        <v>18081</v>
      </c>
      <c r="G80" s="1">
        <v>2945</v>
      </c>
      <c r="H80">
        <v>482</v>
      </c>
      <c r="I80">
        <v>0</v>
      </c>
      <c r="K80" s="3">
        <f t="shared" si="7"/>
        <v>1.9464013363352457</v>
      </c>
      <c r="L80" s="3">
        <f t="shared" si="8"/>
        <v>8.715229864187668E-2</v>
      </c>
      <c r="M80" s="3">
        <f t="shared" si="9"/>
        <v>19.863461398794392</v>
      </c>
      <c r="N80" s="3">
        <f t="shared" si="10"/>
        <v>65.658362989323848</v>
      </c>
      <c r="O80" s="3">
        <f t="shared" si="11"/>
        <v>10.694313312513618</v>
      </c>
      <c r="P80" s="3">
        <f t="shared" si="12"/>
        <v>1.7503086643910231</v>
      </c>
    </row>
    <row r="81" spans="1:16" x14ac:dyDescent="0.25">
      <c r="A81" t="s">
        <v>88</v>
      </c>
      <c r="B81" s="1">
        <v>9727</v>
      </c>
      <c r="C81">
        <v>0</v>
      </c>
      <c r="D81">
        <v>1</v>
      </c>
      <c r="E81" s="1">
        <v>2441</v>
      </c>
      <c r="F81" s="1">
        <v>6086</v>
      </c>
      <c r="G81">
        <v>927</v>
      </c>
      <c r="H81">
        <v>272</v>
      </c>
      <c r="I81">
        <v>0</v>
      </c>
      <c r="K81" s="3">
        <f t="shared" si="7"/>
        <v>0</v>
      </c>
      <c r="L81" s="3">
        <f t="shared" si="8"/>
        <v>1.0280662074637608E-2</v>
      </c>
      <c r="M81" s="3">
        <f t="shared" si="9"/>
        <v>25.095096124190398</v>
      </c>
      <c r="N81" s="3">
        <f t="shared" si="10"/>
        <v>62.568109386244473</v>
      </c>
      <c r="O81" s="3">
        <f t="shared" si="11"/>
        <v>9.5301737431890619</v>
      </c>
      <c r="P81" s="3">
        <f t="shared" si="12"/>
        <v>2.7963400843014288</v>
      </c>
    </row>
    <row r="82" spans="1:16" x14ac:dyDescent="0.25">
      <c r="A82" t="s">
        <v>89</v>
      </c>
      <c r="B82" s="1">
        <v>6924</v>
      </c>
      <c r="C82">
        <v>0</v>
      </c>
      <c r="D82">
        <v>2</v>
      </c>
      <c r="E82" s="1">
        <v>1556</v>
      </c>
      <c r="F82" s="1">
        <v>4544</v>
      </c>
      <c r="G82">
        <v>692</v>
      </c>
      <c r="H82">
        <v>130</v>
      </c>
      <c r="I82">
        <v>0</v>
      </c>
      <c r="K82" s="3">
        <f t="shared" si="7"/>
        <v>0</v>
      </c>
      <c r="L82" s="3">
        <f t="shared" si="8"/>
        <v>2.8885037550548814E-2</v>
      </c>
      <c r="M82" s="3">
        <f t="shared" si="9"/>
        <v>22.472559214326978</v>
      </c>
      <c r="N82" s="3">
        <f t="shared" si="10"/>
        <v>65.626805314846919</v>
      </c>
      <c r="O82" s="3">
        <f t="shared" si="11"/>
        <v>9.99422299248989</v>
      </c>
      <c r="P82" s="3">
        <f t="shared" si="12"/>
        <v>1.877527440785673</v>
      </c>
    </row>
    <row r="83" spans="1:16" x14ac:dyDescent="0.25">
      <c r="A83" t="s">
        <v>90</v>
      </c>
      <c r="B83" s="1">
        <v>5918</v>
      </c>
      <c r="C83">
        <v>0</v>
      </c>
      <c r="D83">
        <v>4</v>
      </c>
      <c r="E83" s="1">
        <v>1552</v>
      </c>
      <c r="F83" s="1">
        <v>3548</v>
      </c>
      <c r="G83">
        <v>648</v>
      </c>
      <c r="H83">
        <v>166</v>
      </c>
      <c r="I83">
        <v>0</v>
      </c>
      <c r="K83" s="3">
        <f t="shared" si="7"/>
        <v>0</v>
      </c>
      <c r="L83" s="3">
        <f t="shared" si="8"/>
        <v>6.759040216289286E-2</v>
      </c>
      <c r="M83" s="3">
        <f t="shared" si="9"/>
        <v>26.225076039202435</v>
      </c>
      <c r="N83" s="3">
        <f t="shared" si="10"/>
        <v>59.952686718485971</v>
      </c>
      <c r="O83" s="3">
        <f t="shared" si="11"/>
        <v>10.949645150388646</v>
      </c>
      <c r="P83" s="3">
        <f t="shared" si="12"/>
        <v>2.8050016897600538</v>
      </c>
    </row>
    <row r="84" spans="1:16" x14ac:dyDescent="0.25">
      <c r="A84" t="s">
        <v>91</v>
      </c>
      <c r="B84" s="1">
        <v>9264</v>
      </c>
      <c r="C84">
        <v>0</v>
      </c>
      <c r="D84">
        <v>0</v>
      </c>
      <c r="E84" s="1">
        <v>1535</v>
      </c>
      <c r="F84" s="1">
        <v>6982</v>
      </c>
      <c r="G84">
        <v>626</v>
      </c>
      <c r="H84">
        <v>121</v>
      </c>
      <c r="I84">
        <v>0</v>
      </c>
      <c r="K84" s="3">
        <f t="shared" si="7"/>
        <v>0</v>
      </c>
      <c r="L84" s="3">
        <f t="shared" si="8"/>
        <v>0</v>
      </c>
      <c r="M84" s="3">
        <f t="shared" si="9"/>
        <v>16.569516407599309</v>
      </c>
      <c r="N84" s="3">
        <f t="shared" si="10"/>
        <v>75.367012089810018</v>
      </c>
      <c r="O84" s="3">
        <f t="shared" si="11"/>
        <v>6.7573402417962001</v>
      </c>
      <c r="P84" s="3">
        <f t="shared" si="12"/>
        <v>1.3061312607944733</v>
      </c>
    </row>
    <row r="85" spans="1:16" x14ac:dyDescent="0.25">
      <c r="A85" t="s">
        <v>92</v>
      </c>
      <c r="B85" s="1">
        <v>15660</v>
      </c>
      <c r="C85">
        <v>0</v>
      </c>
      <c r="D85">
        <v>4</v>
      </c>
      <c r="E85" s="1">
        <v>2578</v>
      </c>
      <c r="F85" s="1">
        <v>11564</v>
      </c>
      <c r="G85" s="1">
        <v>1245</v>
      </c>
      <c r="H85">
        <v>269</v>
      </c>
      <c r="I85">
        <v>0</v>
      </c>
      <c r="K85" s="3">
        <f t="shared" si="7"/>
        <v>0</v>
      </c>
      <c r="L85" s="3">
        <f t="shared" si="8"/>
        <v>2.554278416347382E-2</v>
      </c>
      <c r="M85" s="3">
        <f t="shared" si="9"/>
        <v>16.462324393358877</v>
      </c>
      <c r="N85" s="3">
        <f t="shared" si="10"/>
        <v>73.844189016602812</v>
      </c>
      <c r="O85" s="3">
        <f t="shared" si="11"/>
        <v>7.950191570881227</v>
      </c>
      <c r="P85" s="3">
        <f t="shared" si="12"/>
        <v>1.7177522349936143</v>
      </c>
    </row>
    <row r="86" spans="1:16" x14ac:dyDescent="0.25">
      <c r="A86" t="s">
        <v>93</v>
      </c>
      <c r="B86" s="1">
        <v>3030</v>
      </c>
      <c r="C86">
        <v>2</v>
      </c>
      <c r="D86">
        <v>4</v>
      </c>
      <c r="E86">
        <v>504</v>
      </c>
      <c r="F86">
        <v>628</v>
      </c>
      <c r="G86" s="1">
        <v>1608</v>
      </c>
      <c r="H86">
        <v>284</v>
      </c>
      <c r="I86">
        <v>0</v>
      </c>
      <c r="K86" s="3">
        <f t="shared" si="7"/>
        <v>6.6006600660066E-2</v>
      </c>
      <c r="L86" s="3">
        <f t="shared" si="8"/>
        <v>0.132013201320132</v>
      </c>
      <c r="M86" s="3">
        <f t="shared" si="9"/>
        <v>16.633663366336634</v>
      </c>
      <c r="N86" s="3">
        <f t="shared" si="10"/>
        <v>20.726072607260726</v>
      </c>
      <c r="O86" s="3">
        <f t="shared" si="11"/>
        <v>53.069306930693074</v>
      </c>
      <c r="P86" s="3">
        <f t="shared" si="12"/>
        <v>9.3729372937293736</v>
      </c>
    </row>
    <row r="87" spans="1:16" x14ac:dyDescent="0.25">
      <c r="A87" t="s">
        <v>94</v>
      </c>
      <c r="B87" s="1">
        <v>2104</v>
      </c>
      <c r="C87">
        <v>2</v>
      </c>
      <c r="D87">
        <v>3</v>
      </c>
      <c r="E87">
        <v>301</v>
      </c>
      <c r="F87">
        <v>496</v>
      </c>
      <c r="G87" s="1">
        <v>1066</v>
      </c>
      <c r="H87">
        <v>236</v>
      </c>
      <c r="I87">
        <v>0</v>
      </c>
      <c r="K87" s="3">
        <f t="shared" si="7"/>
        <v>9.5057034220532313E-2</v>
      </c>
      <c r="L87" s="3">
        <f t="shared" si="8"/>
        <v>0.14258555133079848</v>
      </c>
      <c r="M87" s="3">
        <f t="shared" si="9"/>
        <v>14.306083650190113</v>
      </c>
      <c r="N87" s="3">
        <f t="shared" si="10"/>
        <v>23.574144486692013</v>
      </c>
      <c r="O87" s="3">
        <f t="shared" si="11"/>
        <v>50.665399239543731</v>
      </c>
      <c r="P87" s="3">
        <f t="shared" si="12"/>
        <v>11.216730038022813</v>
      </c>
    </row>
    <row r="88" spans="1:16" x14ac:dyDescent="0.25">
      <c r="A88" t="s">
        <v>95</v>
      </c>
      <c r="B88">
        <v>926</v>
      </c>
      <c r="C88">
        <v>0</v>
      </c>
      <c r="D88">
        <v>1</v>
      </c>
      <c r="E88">
        <v>203</v>
      </c>
      <c r="F88">
        <v>132</v>
      </c>
      <c r="G88">
        <v>542</v>
      </c>
      <c r="H88">
        <v>48</v>
      </c>
      <c r="I88">
        <v>0</v>
      </c>
      <c r="K88" s="3">
        <f t="shared" si="7"/>
        <v>0</v>
      </c>
      <c r="L88" s="3">
        <f t="shared" si="8"/>
        <v>0.10799136069114472</v>
      </c>
      <c r="M88" s="3">
        <f t="shared" si="9"/>
        <v>21.922246220302377</v>
      </c>
      <c r="N88" s="3">
        <f t="shared" si="10"/>
        <v>14.254859611231103</v>
      </c>
      <c r="O88" s="3">
        <f t="shared" si="11"/>
        <v>58.53131749460043</v>
      </c>
      <c r="P88" s="3">
        <f t="shared" si="12"/>
        <v>5.1835853131749463</v>
      </c>
    </row>
    <row r="89" spans="1:16" x14ac:dyDescent="0.25">
      <c r="A89" t="s">
        <v>96</v>
      </c>
      <c r="B89" s="1">
        <v>27579</v>
      </c>
      <c r="C89">
        <v>21</v>
      </c>
      <c r="D89">
        <v>62</v>
      </c>
      <c r="E89" s="1">
        <v>6308</v>
      </c>
      <c r="F89" s="1">
        <v>9761</v>
      </c>
      <c r="G89" s="1">
        <v>10191</v>
      </c>
      <c r="H89" s="1">
        <v>1236</v>
      </c>
      <c r="I89">
        <v>0</v>
      </c>
      <c r="K89" s="3">
        <f t="shared" si="7"/>
        <v>7.6144892853257914E-2</v>
      </c>
      <c r="L89" s="3">
        <f t="shared" si="8"/>
        <v>0.22480873128104717</v>
      </c>
      <c r="M89" s="3">
        <f t="shared" si="9"/>
        <v>22.872475434207189</v>
      </c>
      <c r="N89" s="3">
        <f t="shared" si="10"/>
        <v>35.392871387650018</v>
      </c>
      <c r="O89" s="3">
        <f t="shared" si="11"/>
        <v>36.952028717502451</v>
      </c>
      <c r="P89" s="3">
        <f t="shared" si="12"/>
        <v>4.4816708365060371</v>
      </c>
    </row>
    <row r="90" spans="1:16" x14ac:dyDescent="0.25">
      <c r="A90" t="s">
        <v>97</v>
      </c>
      <c r="B90" s="1">
        <v>10261</v>
      </c>
      <c r="C90">
        <v>21</v>
      </c>
      <c r="D90">
        <v>15</v>
      </c>
      <c r="E90" s="1">
        <v>2321</v>
      </c>
      <c r="F90" s="1">
        <v>5274</v>
      </c>
      <c r="G90" s="1">
        <v>2329</v>
      </c>
      <c r="H90">
        <v>301</v>
      </c>
      <c r="I90">
        <v>0</v>
      </c>
      <c r="K90" s="3">
        <f t="shared" si="7"/>
        <v>0.20465841535912679</v>
      </c>
      <c r="L90" s="3">
        <f t="shared" si="8"/>
        <v>0.14618458239937629</v>
      </c>
      <c r="M90" s="3">
        <f t="shared" si="9"/>
        <v>22.619627716596824</v>
      </c>
      <c r="N90" s="3">
        <f t="shared" si="10"/>
        <v>51.398499171620706</v>
      </c>
      <c r="O90" s="3">
        <f t="shared" si="11"/>
        <v>22.697592827209824</v>
      </c>
      <c r="P90" s="3">
        <f t="shared" si="12"/>
        <v>2.9334372868141507</v>
      </c>
    </row>
    <row r="91" spans="1:16" x14ac:dyDescent="0.25">
      <c r="A91" t="s">
        <v>98</v>
      </c>
      <c r="B91" s="1">
        <v>4662</v>
      </c>
      <c r="C91">
        <v>0</v>
      </c>
      <c r="D91">
        <v>2</v>
      </c>
      <c r="E91" s="1">
        <v>1468</v>
      </c>
      <c r="F91" s="1">
        <v>2342</v>
      </c>
      <c r="G91">
        <v>699</v>
      </c>
      <c r="H91">
        <v>151</v>
      </c>
      <c r="I91">
        <v>0</v>
      </c>
      <c r="K91" s="3">
        <f t="shared" si="7"/>
        <v>0</v>
      </c>
      <c r="L91" s="3">
        <f t="shared" si="8"/>
        <v>4.2900042900042901E-2</v>
      </c>
      <c r="M91" s="3">
        <f t="shared" si="9"/>
        <v>31.488631488631491</v>
      </c>
      <c r="N91" s="3">
        <f t="shared" si="10"/>
        <v>50.235950235950234</v>
      </c>
      <c r="O91" s="3">
        <f t="shared" si="11"/>
        <v>14.993564993564993</v>
      </c>
      <c r="P91" s="3">
        <f t="shared" si="12"/>
        <v>3.2389532389532389</v>
      </c>
    </row>
    <row r="92" spans="1:16" x14ac:dyDescent="0.25">
      <c r="A92" t="s">
        <v>99</v>
      </c>
      <c r="B92" s="1">
        <v>9341</v>
      </c>
      <c r="C92">
        <v>0</v>
      </c>
      <c r="D92">
        <v>45</v>
      </c>
      <c r="E92" s="1">
        <v>1762</v>
      </c>
      <c r="F92" s="1">
        <v>1437</v>
      </c>
      <c r="G92" s="1">
        <v>5539</v>
      </c>
      <c r="H92">
        <v>558</v>
      </c>
      <c r="I92">
        <v>0</v>
      </c>
      <c r="K92" s="3">
        <f t="shared" si="7"/>
        <v>0</v>
      </c>
      <c r="L92" s="3">
        <f t="shared" si="8"/>
        <v>0.48174713628091209</v>
      </c>
      <c r="M92" s="3">
        <f t="shared" si="9"/>
        <v>18.863076758377048</v>
      </c>
      <c r="N92" s="3">
        <f t="shared" si="10"/>
        <v>15.383791885237127</v>
      </c>
      <c r="O92" s="3">
        <f t="shared" si="11"/>
        <v>59.297719730221601</v>
      </c>
      <c r="P92" s="3">
        <f t="shared" si="12"/>
        <v>5.9736644898833102</v>
      </c>
    </row>
    <row r="93" spans="1:16" x14ac:dyDescent="0.25">
      <c r="A93" t="s">
        <v>100</v>
      </c>
      <c r="B93" s="1">
        <v>3315</v>
      </c>
      <c r="C93">
        <v>0</v>
      </c>
      <c r="D93">
        <v>0</v>
      </c>
      <c r="E93">
        <v>757</v>
      </c>
      <c r="F93">
        <v>708</v>
      </c>
      <c r="G93" s="1">
        <v>1624</v>
      </c>
      <c r="H93">
        <v>226</v>
      </c>
      <c r="I93">
        <v>0</v>
      </c>
      <c r="K93" s="3">
        <f t="shared" si="7"/>
        <v>0</v>
      </c>
      <c r="L93" s="3">
        <f t="shared" si="8"/>
        <v>0</v>
      </c>
      <c r="M93" s="3">
        <f t="shared" si="9"/>
        <v>22.835595776772248</v>
      </c>
      <c r="N93" s="3">
        <f t="shared" si="10"/>
        <v>21.357466063348415</v>
      </c>
      <c r="O93" s="3">
        <f t="shared" si="11"/>
        <v>48.989441930618398</v>
      </c>
      <c r="P93" s="3">
        <f t="shared" si="12"/>
        <v>6.8174962292609349</v>
      </c>
    </row>
    <row r="94" spans="1:16" x14ac:dyDescent="0.25">
      <c r="A94" t="s">
        <v>101</v>
      </c>
      <c r="B94" s="1">
        <v>13970</v>
      </c>
      <c r="C94">
        <v>0</v>
      </c>
      <c r="D94">
        <v>8</v>
      </c>
      <c r="E94" s="1">
        <v>6076</v>
      </c>
      <c r="F94" s="1">
        <v>5597</v>
      </c>
      <c r="G94" s="1">
        <v>1997</v>
      </c>
      <c r="H94">
        <v>292</v>
      </c>
      <c r="I94">
        <v>0</v>
      </c>
      <c r="K94" s="3">
        <f t="shared" si="7"/>
        <v>0</v>
      </c>
      <c r="L94" s="3">
        <f t="shared" si="8"/>
        <v>5.72655690765927E-2</v>
      </c>
      <c r="M94" s="3">
        <f t="shared" si="9"/>
        <v>43.493199713672155</v>
      </c>
      <c r="N94" s="3">
        <f t="shared" si="10"/>
        <v>40.064423765211167</v>
      </c>
      <c r="O94" s="3">
        <f t="shared" si="11"/>
        <v>14.294917680744451</v>
      </c>
      <c r="P94" s="3">
        <f t="shared" si="12"/>
        <v>2.0901932712956333</v>
      </c>
    </row>
    <row r="95" spans="1:16" x14ac:dyDescent="0.25">
      <c r="A95" t="s">
        <v>102</v>
      </c>
      <c r="B95" s="1">
        <v>9723</v>
      </c>
      <c r="C95">
        <v>0</v>
      </c>
      <c r="D95">
        <v>3</v>
      </c>
      <c r="E95" s="1">
        <v>4639</v>
      </c>
      <c r="F95" s="1">
        <v>3439</v>
      </c>
      <c r="G95" s="1">
        <v>1417</v>
      </c>
      <c r="H95">
        <v>225</v>
      </c>
      <c r="I95">
        <v>0</v>
      </c>
      <c r="K95" s="3">
        <f t="shared" si="7"/>
        <v>0</v>
      </c>
      <c r="L95" s="3">
        <f t="shared" si="8"/>
        <v>3.0854674483184203E-2</v>
      </c>
      <c r="M95" s="3">
        <f t="shared" si="9"/>
        <v>47.711611642497168</v>
      </c>
      <c r="N95" s="3">
        <f t="shared" si="10"/>
        <v>35.369741849223487</v>
      </c>
      <c r="O95" s="3">
        <f t="shared" si="11"/>
        <v>14.573691247557338</v>
      </c>
      <c r="P95" s="3">
        <f t="shared" si="12"/>
        <v>2.3141005862388155</v>
      </c>
    </row>
    <row r="96" spans="1:16" x14ac:dyDescent="0.25">
      <c r="A96" t="s">
        <v>103</v>
      </c>
      <c r="B96" s="1">
        <v>4247</v>
      </c>
      <c r="C96">
        <v>0</v>
      </c>
      <c r="D96">
        <v>5</v>
      </c>
      <c r="E96" s="1">
        <v>1437</v>
      </c>
      <c r="F96" s="1">
        <v>2158</v>
      </c>
      <c r="G96">
        <v>580</v>
      </c>
      <c r="H96">
        <v>67</v>
      </c>
      <c r="I96">
        <v>0</v>
      </c>
      <c r="K96" s="3">
        <f t="shared" si="7"/>
        <v>0</v>
      </c>
      <c r="L96" s="3">
        <f t="shared" si="8"/>
        <v>0.11773016246762422</v>
      </c>
      <c r="M96" s="3">
        <f t="shared" si="9"/>
        <v>33.835648693195196</v>
      </c>
      <c r="N96" s="3">
        <f t="shared" si="10"/>
        <v>50.812338121026613</v>
      </c>
      <c r="O96" s="3">
        <f t="shared" si="11"/>
        <v>13.656698846244408</v>
      </c>
      <c r="P96" s="3">
        <f t="shared" si="12"/>
        <v>1.5775841770661645</v>
      </c>
    </row>
    <row r="97" spans="1:16" x14ac:dyDescent="0.25">
      <c r="A97" t="s">
        <v>104</v>
      </c>
      <c r="B97" s="1">
        <v>8722</v>
      </c>
      <c r="C97">
        <v>0</v>
      </c>
      <c r="D97">
        <v>0</v>
      </c>
      <c r="E97" s="1">
        <v>1756</v>
      </c>
      <c r="F97" s="1">
        <v>4152</v>
      </c>
      <c r="G97" s="1">
        <v>2676</v>
      </c>
      <c r="H97">
        <v>138</v>
      </c>
      <c r="I97">
        <v>0</v>
      </c>
      <c r="K97" s="3">
        <f t="shared" si="7"/>
        <v>0</v>
      </c>
      <c r="L97" s="3">
        <f t="shared" si="8"/>
        <v>0</v>
      </c>
      <c r="M97" s="3">
        <f t="shared" si="9"/>
        <v>20.132997019032331</v>
      </c>
      <c r="N97" s="3">
        <f t="shared" si="10"/>
        <v>47.603760605365743</v>
      </c>
      <c r="O97" s="3">
        <f t="shared" si="11"/>
        <v>30.681036459527633</v>
      </c>
      <c r="P97" s="3">
        <f t="shared" si="12"/>
        <v>1.5822059160742949</v>
      </c>
    </row>
    <row r="98" spans="1:16" x14ac:dyDescent="0.25">
      <c r="A98" t="s">
        <v>105</v>
      </c>
      <c r="B98" s="1">
        <v>5367</v>
      </c>
      <c r="C98">
        <v>0</v>
      </c>
      <c r="D98">
        <v>0</v>
      </c>
      <c r="E98">
        <v>942</v>
      </c>
      <c r="F98" s="1">
        <v>2908</v>
      </c>
      <c r="G98" s="1">
        <v>1408</v>
      </c>
      <c r="H98">
        <v>109</v>
      </c>
      <c r="I98">
        <v>0</v>
      </c>
      <c r="K98" s="3">
        <f t="shared" si="7"/>
        <v>0</v>
      </c>
      <c r="L98" s="3">
        <f t="shared" si="8"/>
        <v>0</v>
      </c>
      <c r="M98" s="3">
        <f t="shared" si="9"/>
        <v>17.551704863051985</v>
      </c>
      <c r="N98" s="3">
        <f t="shared" si="10"/>
        <v>54.182970001863239</v>
      </c>
      <c r="O98" s="3">
        <f t="shared" si="11"/>
        <v>26.234395379168994</v>
      </c>
      <c r="P98" s="3">
        <f t="shared" si="12"/>
        <v>2.030929755915782</v>
      </c>
    </row>
    <row r="99" spans="1:16" x14ac:dyDescent="0.25">
      <c r="A99" t="s">
        <v>106</v>
      </c>
      <c r="B99" s="1">
        <v>3355</v>
      </c>
      <c r="C99">
        <v>0</v>
      </c>
      <c r="D99">
        <v>0</v>
      </c>
      <c r="E99">
        <v>814</v>
      </c>
      <c r="F99" s="1">
        <v>1244</v>
      </c>
      <c r="G99" s="1">
        <v>1268</v>
      </c>
      <c r="H99">
        <v>29</v>
      </c>
      <c r="I99">
        <v>0</v>
      </c>
      <c r="K99" s="3">
        <f t="shared" si="7"/>
        <v>0</v>
      </c>
      <c r="L99" s="3">
        <f t="shared" si="8"/>
        <v>0</v>
      </c>
      <c r="M99" s="3">
        <f t="shared" si="9"/>
        <v>24.262295081967213</v>
      </c>
      <c r="N99" s="3">
        <f t="shared" si="10"/>
        <v>37.078986587183309</v>
      </c>
      <c r="O99" s="3">
        <f t="shared" si="11"/>
        <v>37.794336810730258</v>
      </c>
      <c r="P99" s="3">
        <f t="shared" si="12"/>
        <v>0.86438152011922509</v>
      </c>
    </row>
    <row r="100" spans="1:16" x14ac:dyDescent="0.25">
      <c r="A100" t="s">
        <v>107</v>
      </c>
      <c r="B100" s="1">
        <v>29552</v>
      </c>
      <c r="C100">
        <v>346</v>
      </c>
      <c r="D100">
        <v>52</v>
      </c>
      <c r="E100" s="1">
        <v>7245</v>
      </c>
      <c r="F100" s="1">
        <v>15743</v>
      </c>
      <c r="G100" s="1">
        <v>5080</v>
      </c>
      <c r="H100" s="1">
        <v>1086</v>
      </c>
      <c r="I100">
        <v>0</v>
      </c>
      <c r="K100" s="3">
        <f t="shared" si="7"/>
        <v>1.1708175419599349</v>
      </c>
      <c r="L100" s="3">
        <f t="shared" si="8"/>
        <v>0.17596101786681104</v>
      </c>
      <c r="M100" s="3">
        <f t="shared" si="9"/>
        <v>24.516107200866269</v>
      </c>
      <c r="N100" s="3">
        <f t="shared" si="10"/>
        <v>53.272198159177044</v>
      </c>
      <c r="O100" s="3">
        <f t="shared" si="11"/>
        <v>17.190037899296158</v>
      </c>
      <c r="P100" s="3">
        <f t="shared" si="12"/>
        <v>3.674878180833784</v>
      </c>
    </row>
    <row r="101" spans="1:16" x14ac:dyDescent="0.25">
      <c r="A101" t="s">
        <v>108</v>
      </c>
      <c r="B101" s="1">
        <v>20164</v>
      </c>
      <c r="C101">
        <v>346</v>
      </c>
      <c r="D101">
        <v>50</v>
      </c>
      <c r="E101" s="1">
        <v>5308</v>
      </c>
      <c r="F101" s="1">
        <v>9359</v>
      </c>
      <c r="G101" s="1">
        <v>4198</v>
      </c>
      <c r="H101">
        <v>903</v>
      </c>
      <c r="I101">
        <v>0</v>
      </c>
      <c r="K101" s="3">
        <f t="shared" si="7"/>
        <v>1.71592937909145</v>
      </c>
      <c r="L101" s="3">
        <f t="shared" si="8"/>
        <v>0.24796667327911126</v>
      </c>
      <c r="M101" s="3">
        <f t="shared" si="9"/>
        <v>26.324142035310455</v>
      </c>
      <c r="N101" s="3">
        <f t="shared" si="10"/>
        <v>46.41440190438405</v>
      </c>
      <c r="O101" s="3">
        <f t="shared" si="11"/>
        <v>20.819281888514183</v>
      </c>
      <c r="P101" s="3">
        <f t="shared" si="12"/>
        <v>4.4782781194207502</v>
      </c>
    </row>
    <row r="102" spans="1:16" x14ac:dyDescent="0.25">
      <c r="A102" t="s">
        <v>109</v>
      </c>
      <c r="B102" s="1">
        <v>6101</v>
      </c>
      <c r="C102">
        <v>0</v>
      </c>
      <c r="D102">
        <v>2</v>
      </c>
      <c r="E102" s="1">
        <v>1239</v>
      </c>
      <c r="F102" s="1">
        <v>4339</v>
      </c>
      <c r="G102">
        <v>361</v>
      </c>
      <c r="H102">
        <v>160</v>
      </c>
      <c r="I102">
        <v>0</v>
      </c>
      <c r="K102" s="3">
        <f t="shared" si="7"/>
        <v>0</v>
      </c>
      <c r="L102" s="3">
        <f t="shared" si="8"/>
        <v>3.2781511227667592E-2</v>
      </c>
      <c r="M102" s="3">
        <f t="shared" si="9"/>
        <v>20.308146205540076</v>
      </c>
      <c r="N102" s="3">
        <f t="shared" si="10"/>
        <v>71.119488608424859</v>
      </c>
      <c r="O102" s="3">
        <f t="shared" si="11"/>
        <v>5.9170627765940011</v>
      </c>
      <c r="P102" s="3">
        <f t="shared" si="12"/>
        <v>2.6225208982134074</v>
      </c>
    </row>
    <row r="103" spans="1:16" x14ac:dyDescent="0.25">
      <c r="A103" t="s">
        <v>110</v>
      </c>
      <c r="B103" s="1">
        <v>3287</v>
      </c>
      <c r="C103">
        <v>0</v>
      </c>
      <c r="D103">
        <v>0</v>
      </c>
      <c r="E103">
        <v>698</v>
      </c>
      <c r="F103" s="1">
        <v>2045</v>
      </c>
      <c r="G103">
        <v>521</v>
      </c>
      <c r="H103">
        <v>23</v>
      </c>
      <c r="I103">
        <v>0</v>
      </c>
      <c r="K103" s="3">
        <f t="shared" si="7"/>
        <v>0</v>
      </c>
      <c r="L103" s="3">
        <f t="shared" si="8"/>
        <v>0</v>
      </c>
      <c r="M103" s="3">
        <f t="shared" si="9"/>
        <v>21.235168846972925</v>
      </c>
      <c r="N103" s="3">
        <f t="shared" si="10"/>
        <v>62.214785518710073</v>
      </c>
      <c r="O103" s="3">
        <f t="shared" si="11"/>
        <v>15.850319440219044</v>
      </c>
      <c r="P103" s="3">
        <f t="shared" si="12"/>
        <v>0.69972619409796166</v>
      </c>
    </row>
    <row r="104" spans="1:16" x14ac:dyDescent="0.25">
      <c r="A104" t="s">
        <v>111</v>
      </c>
      <c r="B104" s="1">
        <v>68483</v>
      </c>
      <c r="C104" s="1">
        <v>2608</v>
      </c>
      <c r="D104">
        <v>44</v>
      </c>
      <c r="E104" s="1">
        <v>11618</v>
      </c>
      <c r="F104" s="1">
        <v>45153</v>
      </c>
      <c r="G104" s="1">
        <v>7683</v>
      </c>
      <c r="H104" s="1">
        <v>1377</v>
      </c>
      <c r="I104">
        <v>0</v>
      </c>
      <c r="K104" s="3">
        <f t="shared" si="7"/>
        <v>3.8082443818173854</v>
      </c>
      <c r="L104" s="3">
        <f t="shared" si="8"/>
        <v>6.4249521779127669E-2</v>
      </c>
      <c r="M104" s="3">
        <f t="shared" si="9"/>
        <v>16.964794182497847</v>
      </c>
      <c r="N104" s="3">
        <f t="shared" si="10"/>
        <v>65.933151293021623</v>
      </c>
      <c r="O104" s="3">
        <f t="shared" si="11"/>
        <v>11.218842632478134</v>
      </c>
      <c r="P104" s="3">
        <f t="shared" si="12"/>
        <v>2.0107179884058817</v>
      </c>
    </row>
    <row r="105" spans="1:16" x14ac:dyDescent="0.25">
      <c r="A105" t="s">
        <v>112</v>
      </c>
      <c r="B105" s="1">
        <v>27307</v>
      </c>
      <c r="C105" s="1">
        <v>2608</v>
      </c>
      <c r="D105">
        <v>24</v>
      </c>
      <c r="E105" s="1">
        <v>4885</v>
      </c>
      <c r="F105" s="1">
        <v>15329</v>
      </c>
      <c r="G105" s="1">
        <v>3772</v>
      </c>
      <c r="H105">
        <v>689</v>
      </c>
      <c r="I105">
        <v>0</v>
      </c>
      <c r="K105" s="3">
        <f t="shared" si="7"/>
        <v>9.5506646647379796</v>
      </c>
      <c r="L105" s="3">
        <f t="shared" si="8"/>
        <v>8.7889552129490608E-2</v>
      </c>
      <c r="M105" s="3">
        <f t="shared" si="9"/>
        <v>17.889185923023401</v>
      </c>
      <c r="N105" s="3">
        <f t="shared" si="10"/>
        <v>56.135789358040064</v>
      </c>
      <c r="O105" s="3">
        <f t="shared" si="11"/>
        <v>13.813307943018275</v>
      </c>
      <c r="P105" s="3">
        <f t="shared" si="12"/>
        <v>2.5231625590507929</v>
      </c>
    </row>
    <row r="106" spans="1:16" x14ac:dyDescent="0.25">
      <c r="A106" t="s">
        <v>113</v>
      </c>
      <c r="B106" s="1">
        <v>15390</v>
      </c>
      <c r="C106">
        <v>0</v>
      </c>
      <c r="D106">
        <v>3</v>
      </c>
      <c r="E106" s="1">
        <v>2070</v>
      </c>
      <c r="F106" s="1">
        <v>12087</v>
      </c>
      <c r="G106">
        <v>865</v>
      </c>
      <c r="H106">
        <v>365</v>
      </c>
      <c r="I106">
        <v>0</v>
      </c>
      <c r="K106" s="3">
        <f t="shared" si="7"/>
        <v>0</v>
      </c>
      <c r="L106" s="3">
        <f t="shared" si="8"/>
        <v>1.9493177387914229E-2</v>
      </c>
      <c r="M106" s="3">
        <f t="shared" si="9"/>
        <v>13.450292397660817</v>
      </c>
      <c r="N106" s="3">
        <f t="shared" si="10"/>
        <v>78.538011695906434</v>
      </c>
      <c r="O106" s="3">
        <f t="shared" si="11"/>
        <v>5.6205328135152692</v>
      </c>
      <c r="P106" s="3">
        <f t="shared" si="12"/>
        <v>2.3716699155295644</v>
      </c>
    </row>
    <row r="107" spans="1:16" x14ac:dyDescent="0.25">
      <c r="A107" t="s">
        <v>114</v>
      </c>
      <c r="B107" s="1">
        <v>13490</v>
      </c>
      <c r="C107">
        <v>0</v>
      </c>
      <c r="D107">
        <v>2</v>
      </c>
      <c r="E107" s="1">
        <v>2627</v>
      </c>
      <c r="F107" s="1">
        <v>9576</v>
      </c>
      <c r="G107" s="1">
        <v>1142</v>
      </c>
      <c r="H107">
        <v>143</v>
      </c>
      <c r="I107">
        <v>0</v>
      </c>
      <c r="K107" s="3">
        <f t="shared" si="7"/>
        <v>0</v>
      </c>
      <c r="L107" s="3">
        <f t="shared" si="8"/>
        <v>1.4825796886582655E-2</v>
      </c>
      <c r="M107" s="3">
        <f t="shared" si="9"/>
        <v>19.473684210526315</v>
      </c>
      <c r="N107" s="3">
        <f t="shared" si="10"/>
        <v>70.985915492957758</v>
      </c>
      <c r="O107" s="3">
        <f t="shared" si="11"/>
        <v>8.4655300222386956</v>
      </c>
      <c r="P107" s="3">
        <f t="shared" si="12"/>
        <v>1.0600444773906597</v>
      </c>
    </row>
    <row r="108" spans="1:16" x14ac:dyDescent="0.25">
      <c r="A108" t="s">
        <v>115</v>
      </c>
      <c r="B108" s="1">
        <v>2619</v>
      </c>
      <c r="C108">
        <v>0</v>
      </c>
      <c r="D108">
        <v>0</v>
      </c>
      <c r="E108">
        <v>424</v>
      </c>
      <c r="F108" s="1">
        <v>1567</v>
      </c>
      <c r="G108">
        <v>600</v>
      </c>
      <c r="H108">
        <v>28</v>
      </c>
      <c r="I108">
        <v>0</v>
      </c>
      <c r="K108" s="3">
        <f t="shared" si="7"/>
        <v>0</v>
      </c>
      <c r="L108" s="3">
        <f t="shared" si="8"/>
        <v>0</v>
      </c>
      <c r="M108" s="3">
        <f t="shared" si="9"/>
        <v>16.189385261550211</v>
      </c>
      <c r="N108" s="3">
        <f t="shared" si="10"/>
        <v>59.831996945398998</v>
      </c>
      <c r="O108" s="3">
        <f t="shared" si="11"/>
        <v>22.90950744558992</v>
      </c>
      <c r="P108" s="3">
        <f t="shared" si="12"/>
        <v>1.069110347460863</v>
      </c>
    </row>
    <row r="109" spans="1:16" x14ac:dyDescent="0.25">
      <c r="A109" t="s">
        <v>116</v>
      </c>
      <c r="B109" s="1">
        <v>9677</v>
      </c>
      <c r="C109">
        <v>0</v>
      </c>
      <c r="D109">
        <v>15</v>
      </c>
      <c r="E109" s="1">
        <v>1612</v>
      </c>
      <c r="F109" s="1">
        <v>6594</v>
      </c>
      <c r="G109" s="1">
        <v>1304</v>
      </c>
      <c r="H109">
        <v>152</v>
      </c>
      <c r="I109">
        <v>0</v>
      </c>
      <c r="K109" s="3">
        <f t="shared" si="7"/>
        <v>0</v>
      </c>
      <c r="L109" s="3">
        <f t="shared" si="8"/>
        <v>0.15500671695773482</v>
      </c>
      <c r="M109" s="3">
        <f t="shared" si="9"/>
        <v>16.658055182391237</v>
      </c>
      <c r="N109" s="3">
        <f t="shared" si="10"/>
        <v>68.140952774620231</v>
      </c>
      <c r="O109" s="3">
        <f t="shared" si="11"/>
        <v>13.475250594192415</v>
      </c>
      <c r="P109" s="3">
        <f t="shared" si="12"/>
        <v>1.5707347318383795</v>
      </c>
    </row>
    <row r="110" spans="1:16" x14ac:dyDescent="0.25">
      <c r="A110" t="s">
        <v>117</v>
      </c>
      <c r="B110" s="1">
        <v>41463</v>
      </c>
      <c r="C110">
        <v>543</v>
      </c>
      <c r="D110">
        <v>16</v>
      </c>
      <c r="E110" s="1">
        <v>12390</v>
      </c>
      <c r="F110" s="1">
        <v>24491</v>
      </c>
      <c r="G110" s="1">
        <v>2895</v>
      </c>
      <c r="H110" s="1">
        <v>1128</v>
      </c>
      <c r="I110">
        <v>0</v>
      </c>
      <c r="K110" s="3">
        <f t="shared" si="7"/>
        <v>1.3096013313074308</v>
      </c>
      <c r="L110" s="3">
        <f t="shared" si="8"/>
        <v>3.8588621180329449E-2</v>
      </c>
      <c r="M110" s="3">
        <f t="shared" si="9"/>
        <v>29.882063526517616</v>
      </c>
      <c r="N110" s="3">
        <f t="shared" si="10"/>
        <v>59.067120082965538</v>
      </c>
      <c r="O110" s="3">
        <f t="shared" si="11"/>
        <v>6.9821286448158606</v>
      </c>
      <c r="P110" s="3">
        <f t="shared" si="12"/>
        <v>2.7204977932132262</v>
      </c>
    </row>
    <row r="111" spans="1:16" x14ac:dyDescent="0.25">
      <c r="A111" t="s">
        <v>118</v>
      </c>
      <c r="B111" s="1">
        <v>19380</v>
      </c>
      <c r="C111">
        <v>543</v>
      </c>
      <c r="D111">
        <v>9</v>
      </c>
      <c r="E111" s="1">
        <v>6117</v>
      </c>
      <c r="F111" s="1">
        <v>11123</v>
      </c>
      <c r="G111" s="1">
        <v>1191</v>
      </c>
      <c r="H111">
        <v>397</v>
      </c>
      <c r="I111">
        <v>0</v>
      </c>
      <c r="K111" s="3">
        <f t="shared" si="7"/>
        <v>2.8018575851393188</v>
      </c>
      <c r="L111" s="3">
        <f t="shared" si="8"/>
        <v>4.6439628482972131E-2</v>
      </c>
      <c r="M111" s="3">
        <f t="shared" si="9"/>
        <v>31.56346749226006</v>
      </c>
      <c r="N111" s="3">
        <f t="shared" si="10"/>
        <v>57.394220846233232</v>
      </c>
      <c r="O111" s="3">
        <f t="shared" si="11"/>
        <v>6.1455108359133126</v>
      </c>
      <c r="P111" s="3">
        <f t="shared" si="12"/>
        <v>2.0485036119711042</v>
      </c>
    </row>
    <row r="112" spans="1:16" x14ac:dyDescent="0.25">
      <c r="A112" t="s">
        <v>119</v>
      </c>
      <c r="B112" s="1">
        <v>4193</v>
      </c>
      <c r="C112">
        <v>0</v>
      </c>
      <c r="D112">
        <v>3</v>
      </c>
      <c r="E112" s="1">
        <v>1221</v>
      </c>
      <c r="F112" s="1">
        <v>2556</v>
      </c>
      <c r="G112">
        <v>295</v>
      </c>
      <c r="H112">
        <v>118</v>
      </c>
      <c r="I112">
        <v>0</v>
      </c>
      <c r="K112" s="3">
        <f t="shared" si="7"/>
        <v>0</v>
      </c>
      <c r="L112" s="3">
        <f t="shared" si="8"/>
        <v>7.1547817791557361E-2</v>
      </c>
      <c r="M112" s="3">
        <f t="shared" si="9"/>
        <v>29.119961841163843</v>
      </c>
      <c r="N112" s="3">
        <f t="shared" si="10"/>
        <v>60.958740758406869</v>
      </c>
      <c r="O112" s="3">
        <f t="shared" si="11"/>
        <v>7.0355354161698065</v>
      </c>
      <c r="P112" s="3">
        <f t="shared" si="12"/>
        <v>2.8142141664679228</v>
      </c>
    </row>
    <row r="113" spans="1:16" x14ac:dyDescent="0.25">
      <c r="A113" t="s">
        <v>120</v>
      </c>
      <c r="B113">
        <v>952</v>
      </c>
      <c r="C113">
        <v>0</v>
      </c>
      <c r="D113">
        <v>0</v>
      </c>
      <c r="E113">
        <v>271</v>
      </c>
      <c r="F113">
        <v>508</v>
      </c>
      <c r="G113">
        <v>129</v>
      </c>
      <c r="H113">
        <v>44</v>
      </c>
      <c r="I113">
        <v>0</v>
      </c>
      <c r="K113" s="3">
        <f t="shared" si="7"/>
        <v>0</v>
      </c>
      <c r="L113" s="3">
        <f t="shared" si="8"/>
        <v>0</v>
      </c>
      <c r="M113" s="3">
        <f t="shared" si="9"/>
        <v>28.466386554621849</v>
      </c>
      <c r="N113" s="3">
        <f t="shared" si="10"/>
        <v>53.361344537815128</v>
      </c>
      <c r="O113" s="3">
        <f t="shared" si="11"/>
        <v>13.550420168067227</v>
      </c>
      <c r="P113" s="3">
        <f t="shared" si="12"/>
        <v>4.6218487394957988</v>
      </c>
    </row>
    <row r="114" spans="1:16" x14ac:dyDescent="0.25">
      <c r="A114" t="s">
        <v>121</v>
      </c>
      <c r="B114" s="1">
        <v>10852</v>
      </c>
      <c r="C114">
        <v>0</v>
      </c>
      <c r="D114">
        <v>4</v>
      </c>
      <c r="E114" s="1">
        <v>3154</v>
      </c>
      <c r="F114" s="1">
        <v>6343</v>
      </c>
      <c r="G114" s="1">
        <v>1053</v>
      </c>
      <c r="H114">
        <v>298</v>
      </c>
      <c r="I114">
        <v>0</v>
      </c>
      <c r="K114" s="3">
        <f t="shared" si="7"/>
        <v>0</v>
      </c>
      <c r="L114" s="3">
        <f t="shared" si="8"/>
        <v>3.6859565057132324E-2</v>
      </c>
      <c r="M114" s="3">
        <f t="shared" si="9"/>
        <v>29.06376704754884</v>
      </c>
      <c r="N114" s="3">
        <f t="shared" si="10"/>
        <v>58.450055289347588</v>
      </c>
      <c r="O114" s="3">
        <f t="shared" si="11"/>
        <v>9.7032805012900845</v>
      </c>
      <c r="P114" s="3">
        <f t="shared" si="12"/>
        <v>2.7460375967563584</v>
      </c>
    </row>
    <row r="115" spans="1:16" x14ac:dyDescent="0.25">
      <c r="A115" t="s">
        <v>122</v>
      </c>
      <c r="B115" s="1">
        <v>2772</v>
      </c>
      <c r="C115">
        <v>0</v>
      </c>
      <c r="D115">
        <v>0</v>
      </c>
      <c r="E115">
        <v>500</v>
      </c>
      <c r="F115" s="1">
        <v>2186</v>
      </c>
      <c r="G115">
        <v>34</v>
      </c>
      <c r="H115">
        <v>52</v>
      </c>
      <c r="I115">
        <v>0</v>
      </c>
      <c r="K115" s="3">
        <f t="shared" si="7"/>
        <v>0</v>
      </c>
      <c r="L115" s="3">
        <f t="shared" si="8"/>
        <v>0</v>
      </c>
      <c r="M115" s="3">
        <f t="shared" si="9"/>
        <v>18.037518037518037</v>
      </c>
      <c r="N115" s="3">
        <f t="shared" si="10"/>
        <v>78.860028860028862</v>
      </c>
      <c r="O115" s="3">
        <f t="shared" si="11"/>
        <v>1.2265512265512266</v>
      </c>
      <c r="P115" s="3">
        <f t="shared" si="12"/>
        <v>1.875901875901876</v>
      </c>
    </row>
    <row r="116" spans="1:16" x14ac:dyDescent="0.25">
      <c r="A116" t="s">
        <v>123</v>
      </c>
      <c r="B116" s="1">
        <v>3314</v>
      </c>
      <c r="C116">
        <v>0</v>
      </c>
      <c r="D116">
        <v>0</v>
      </c>
      <c r="E116" s="1">
        <v>1127</v>
      </c>
      <c r="F116" s="1">
        <v>1775</v>
      </c>
      <c r="G116">
        <v>193</v>
      </c>
      <c r="H116">
        <v>219</v>
      </c>
      <c r="I116">
        <v>0</v>
      </c>
      <c r="K116" s="3">
        <f t="shared" si="7"/>
        <v>0</v>
      </c>
      <c r="L116" s="3">
        <f t="shared" si="8"/>
        <v>0</v>
      </c>
      <c r="M116" s="3">
        <f t="shared" si="9"/>
        <v>34.007242003621002</v>
      </c>
      <c r="N116" s="3">
        <f t="shared" si="10"/>
        <v>53.560651780325884</v>
      </c>
      <c r="O116" s="3">
        <f t="shared" si="11"/>
        <v>5.8237779118889561</v>
      </c>
      <c r="P116" s="3">
        <f t="shared" si="12"/>
        <v>6.6083283041641518</v>
      </c>
    </row>
    <row r="117" spans="1:16" x14ac:dyDescent="0.25">
      <c r="A117" t="s">
        <v>124</v>
      </c>
      <c r="B117" s="1">
        <v>24885</v>
      </c>
      <c r="C117">
        <v>0</v>
      </c>
      <c r="D117">
        <v>3</v>
      </c>
      <c r="E117" s="1">
        <v>6495</v>
      </c>
      <c r="F117" s="1">
        <v>15151</v>
      </c>
      <c r="G117" s="1">
        <v>2311</v>
      </c>
      <c r="H117">
        <v>925</v>
      </c>
      <c r="I117">
        <v>0</v>
      </c>
      <c r="K117" s="3">
        <f t="shared" si="7"/>
        <v>0</v>
      </c>
      <c r="L117" s="3">
        <f t="shared" si="8"/>
        <v>1.2055455093429777E-2</v>
      </c>
      <c r="M117" s="3">
        <f t="shared" si="9"/>
        <v>26.100060277275468</v>
      </c>
      <c r="N117" s="3">
        <f t="shared" si="10"/>
        <v>60.884066706851513</v>
      </c>
      <c r="O117" s="3">
        <f t="shared" si="11"/>
        <v>9.2867189069720713</v>
      </c>
      <c r="P117" s="3">
        <f t="shared" si="12"/>
        <v>3.7170986538075144</v>
      </c>
    </row>
    <row r="118" spans="1:16" x14ac:dyDescent="0.25">
      <c r="A118" t="s">
        <v>125</v>
      </c>
      <c r="B118" s="1">
        <v>10469</v>
      </c>
      <c r="C118">
        <v>0</v>
      </c>
      <c r="D118">
        <v>0</v>
      </c>
      <c r="E118" s="1">
        <v>2921</v>
      </c>
      <c r="F118" s="1">
        <v>6445</v>
      </c>
      <c r="G118">
        <v>576</v>
      </c>
      <c r="H118">
        <v>527</v>
      </c>
      <c r="I118">
        <v>0</v>
      </c>
      <c r="K118" s="3">
        <f t="shared" si="7"/>
        <v>0</v>
      </c>
      <c r="L118" s="3">
        <f t="shared" si="8"/>
        <v>0</v>
      </c>
      <c r="M118" s="3">
        <f t="shared" si="9"/>
        <v>27.901423249594039</v>
      </c>
      <c r="N118" s="3">
        <f t="shared" si="10"/>
        <v>61.562708950234025</v>
      </c>
      <c r="O118" s="3">
        <f t="shared" si="11"/>
        <v>5.5019581621931417</v>
      </c>
      <c r="P118" s="3">
        <f t="shared" si="12"/>
        <v>5.0339096379787946</v>
      </c>
    </row>
    <row r="119" spans="1:16" x14ac:dyDescent="0.25">
      <c r="A119" t="s">
        <v>126</v>
      </c>
      <c r="B119" s="1">
        <v>7392</v>
      </c>
      <c r="C119">
        <v>0</v>
      </c>
      <c r="D119">
        <v>2</v>
      </c>
      <c r="E119" s="1">
        <v>2332</v>
      </c>
      <c r="F119" s="1">
        <v>3564</v>
      </c>
      <c r="G119" s="1">
        <v>1294</v>
      </c>
      <c r="H119">
        <v>200</v>
      </c>
      <c r="I119">
        <v>0</v>
      </c>
      <c r="K119" s="3">
        <f t="shared" si="7"/>
        <v>0</v>
      </c>
      <c r="L119" s="3">
        <f t="shared" si="8"/>
        <v>2.7056277056277056E-2</v>
      </c>
      <c r="M119" s="3">
        <f t="shared" si="9"/>
        <v>31.547619047619047</v>
      </c>
      <c r="N119" s="3">
        <f t="shared" si="10"/>
        <v>48.214285714285715</v>
      </c>
      <c r="O119" s="3">
        <f t="shared" si="11"/>
        <v>17.505411255411254</v>
      </c>
      <c r="P119" s="3">
        <f t="shared" si="12"/>
        <v>2.7056277056277054</v>
      </c>
    </row>
    <row r="120" spans="1:16" x14ac:dyDescent="0.25">
      <c r="A120" t="s">
        <v>127</v>
      </c>
      <c r="B120" s="1">
        <v>7024</v>
      </c>
      <c r="C120">
        <v>0</v>
      </c>
      <c r="D120">
        <v>1</v>
      </c>
      <c r="E120" s="1">
        <v>1242</v>
      </c>
      <c r="F120" s="1">
        <v>5142</v>
      </c>
      <c r="G120">
        <v>441</v>
      </c>
      <c r="H120">
        <v>198</v>
      </c>
      <c r="I120">
        <v>0</v>
      </c>
      <c r="K120" s="3">
        <f t="shared" si="7"/>
        <v>0</v>
      </c>
      <c r="L120" s="3">
        <f t="shared" si="8"/>
        <v>1.4236902050113895E-2</v>
      </c>
      <c r="M120" s="3">
        <f t="shared" si="9"/>
        <v>17.682232346241459</v>
      </c>
      <c r="N120" s="3">
        <f t="shared" si="10"/>
        <v>73.206150341685657</v>
      </c>
      <c r="O120" s="3">
        <f t="shared" si="11"/>
        <v>6.2784738041002282</v>
      </c>
      <c r="P120" s="3">
        <f t="shared" si="12"/>
        <v>2.8189066059225514</v>
      </c>
    </row>
    <row r="121" spans="1:16" x14ac:dyDescent="0.25">
      <c r="A121" t="s">
        <v>128</v>
      </c>
      <c r="B121" s="1">
        <v>63145</v>
      </c>
      <c r="C121">
        <v>0</v>
      </c>
      <c r="D121">
        <v>5</v>
      </c>
      <c r="E121" s="1">
        <v>8540</v>
      </c>
      <c r="F121" s="1">
        <v>51301</v>
      </c>
      <c r="G121" s="1">
        <v>2623</v>
      </c>
      <c r="H121">
        <v>676</v>
      </c>
      <c r="I121">
        <v>0</v>
      </c>
      <c r="K121" s="3">
        <f t="shared" si="7"/>
        <v>0</v>
      </c>
      <c r="L121" s="3">
        <f t="shared" si="8"/>
        <v>7.9182833161770532E-3</v>
      </c>
      <c r="M121" s="3">
        <f t="shared" si="9"/>
        <v>13.524427904030405</v>
      </c>
      <c r="N121" s="3">
        <f t="shared" si="10"/>
        <v>81.24317048063979</v>
      </c>
      <c r="O121" s="3">
        <f t="shared" si="11"/>
        <v>4.1539314276664818</v>
      </c>
      <c r="P121" s="3">
        <f t="shared" si="12"/>
        <v>1.0705519043471377</v>
      </c>
    </row>
    <row r="122" spans="1:16" x14ac:dyDescent="0.25">
      <c r="A122" t="s">
        <v>129</v>
      </c>
      <c r="B122" s="1">
        <v>26965</v>
      </c>
      <c r="C122">
        <v>0</v>
      </c>
      <c r="D122">
        <v>2</v>
      </c>
      <c r="E122" s="1">
        <v>4278</v>
      </c>
      <c r="F122" s="1">
        <v>21733</v>
      </c>
      <c r="G122">
        <v>641</v>
      </c>
      <c r="H122">
        <v>311</v>
      </c>
      <c r="I122">
        <v>0</v>
      </c>
      <c r="K122" s="3">
        <f t="shared" si="7"/>
        <v>0</v>
      </c>
      <c r="L122" s="3">
        <f t="shared" si="8"/>
        <v>7.4170220656406454E-3</v>
      </c>
      <c r="M122" s="3">
        <f t="shared" si="9"/>
        <v>15.865010198405342</v>
      </c>
      <c r="N122" s="3">
        <f t="shared" si="10"/>
        <v>80.597070276284072</v>
      </c>
      <c r="O122" s="3">
        <f t="shared" si="11"/>
        <v>2.3771555720378266</v>
      </c>
      <c r="P122" s="3">
        <f t="shared" si="12"/>
        <v>1.1533469312071203</v>
      </c>
    </row>
    <row r="123" spans="1:16" x14ac:dyDescent="0.25">
      <c r="A123" t="s">
        <v>130</v>
      </c>
      <c r="B123" s="1">
        <v>4218</v>
      </c>
      <c r="C123">
        <v>0</v>
      </c>
      <c r="D123">
        <v>2</v>
      </c>
      <c r="E123">
        <v>748</v>
      </c>
      <c r="F123" s="1">
        <v>3212</v>
      </c>
      <c r="G123">
        <v>244</v>
      </c>
      <c r="H123">
        <v>12</v>
      </c>
      <c r="I123">
        <v>0</v>
      </c>
      <c r="K123" s="3">
        <f t="shared" si="7"/>
        <v>0</v>
      </c>
      <c r="L123" s="3">
        <f t="shared" si="8"/>
        <v>4.7415836889521099E-2</v>
      </c>
      <c r="M123" s="3">
        <f t="shared" si="9"/>
        <v>17.733522996680893</v>
      </c>
      <c r="N123" s="3">
        <f t="shared" si="10"/>
        <v>76.149834044570881</v>
      </c>
      <c r="O123" s="3">
        <f t="shared" si="11"/>
        <v>5.7847321005215742</v>
      </c>
      <c r="P123" s="3">
        <f t="shared" si="12"/>
        <v>0.28449502133712662</v>
      </c>
    </row>
    <row r="124" spans="1:16" x14ac:dyDescent="0.25">
      <c r="A124" t="s">
        <v>131</v>
      </c>
      <c r="B124" s="1">
        <v>8168</v>
      </c>
      <c r="C124">
        <v>0</v>
      </c>
      <c r="D124">
        <v>1</v>
      </c>
      <c r="E124" s="1">
        <v>1081</v>
      </c>
      <c r="F124" s="1">
        <v>6685</v>
      </c>
      <c r="G124">
        <v>317</v>
      </c>
      <c r="H124">
        <v>84</v>
      </c>
      <c r="I124">
        <v>0</v>
      </c>
      <c r="K124" s="3">
        <f t="shared" si="7"/>
        <v>0</v>
      </c>
      <c r="L124" s="3">
        <f t="shared" si="8"/>
        <v>1.2242899118511263E-2</v>
      </c>
      <c r="M124" s="3">
        <f t="shared" si="9"/>
        <v>13.234573947110675</v>
      </c>
      <c r="N124" s="3">
        <f t="shared" si="10"/>
        <v>81.843780607247794</v>
      </c>
      <c r="O124" s="3">
        <f t="shared" si="11"/>
        <v>3.8809990205680704</v>
      </c>
      <c r="P124" s="3">
        <f t="shared" si="12"/>
        <v>1.028403525954946</v>
      </c>
    </row>
    <row r="125" spans="1:16" x14ac:dyDescent="0.25">
      <c r="A125" t="s">
        <v>132</v>
      </c>
      <c r="B125" s="1">
        <v>9155</v>
      </c>
      <c r="C125">
        <v>0</v>
      </c>
      <c r="D125">
        <v>0</v>
      </c>
      <c r="E125">
        <v>843</v>
      </c>
      <c r="F125" s="1">
        <v>7431</v>
      </c>
      <c r="G125">
        <v>788</v>
      </c>
      <c r="H125">
        <v>93</v>
      </c>
      <c r="I125">
        <v>0</v>
      </c>
      <c r="K125" s="3">
        <f t="shared" si="7"/>
        <v>0</v>
      </c>
      <c r="L125" s="3">
        <f t="shared" si="8"/>
        <v>0</v>
      </c>
      <c r="M125" s="3">
        <f t="shared" si="9"/>
        <v>9.2080830147460411</v>
      </c>
      <c r="N125" s="3">
        <f t="shared" si="10"/>
        <v>81.168760240305843</v>
      </c>
      <c r="O125" s="3">
        <f t="shared" si="11"/>
        <v>8.6073184052430367</v>
      </c>
      <c r="P125" s="3">
        <f t="shared" si="12"/>
        <v>1.0158383397050792</v>
      </c>
    </row>
    <row r="126" spans="1:16" x14ac:dyDescent="0.25">
      <c r="A126" t="s">
        <v>133</v>
      </c>
      <c r="B126" s="1">
        <v>10697</v>
      </c>
      <c r="C126">
        <v>0</v>
      </c>
      <c r="D126">
        <v>0</v>
      </c>
      <c r="E126" s="1">
        <v>1085</v>
      </c>
      <c r="F126" s="1">
        <v>9039</v>
      </c>
      <c r="G126">
        <v>429</v>
      </c>
      <c r="H126">
        <v>144</v>
      </c>
      <c r="I126">
        <v>0</v>
      </c>
      <c r="K126" s="3">
        <f t="shared" si="7"/>
        <v>0</v>
      </c>
      <c r="L126" s="3">
        <f t="shared" si="8"/>
        <v>0</v>
      </c>
      <c r="M126" s="3">
        <f t="shared" si="9"/>
        <v>10.143030756286811</v>
      </c>
      <c r="N126" s="3">
        <f t="shared" si="10"/>
        <v>84.500327194540532</v>
      </c>
      <c r="O126" s="3">
        <f t="shared" si="11"/>
        <v>4.0104702252968121</v>
      </c>
      <c r="P126" s="3">
        <f t="shared" si="12"/>
        <v>1.3461718238758531</v>
      </c>
    </row>
    <row r="127" spans="1:16" x14ac:dyDescent="0.25">
      <c r="A127" t="s">
        <v>134</v>
      </c>
      <c r="B127" s="1">
        <v>3942</v>
      </c>
      <c r="C127">
        <v>0</v>
      </c>
      <c r="D127">
        <v>0</v>
      </c>
      <c r="E127">
        <v>505</v>
      </c>
      <c r="F127" s="1">
        <v>3201</v>
      </c>
      <c r="G127">
        <v>204</v>
      </c>
      <c r="H127">
        <v>32</v>
      </c>
      <c r="I127">
        <v>0</v>
      </c>
      <c r="K127" s="3">
        <f t="shared" si="7"/>
        <v>0</v>
      </c>
      <c r="L127" s="3">
        <f t="shared" si="8"/>
        <v>0</v>
      </c>
      <c r="M127" s="3">
        <f t="shared" si="9"/>
        <v>12.810755961440892</v>
      </c>
      <c r="N127" s="3">
        <f t="shared" si="10"/>
        <v>81.202435312024363</v>
      </c>
      <c r="O127" s="3">
        <f t="shared" si="11"/>
        <v>5.1750380517503807</v>
      </c>
      <c r="P127" s="3">
        <f t="shared" si="12"/>
        <v>0.81177067478437337</v>
      </c>
    </row>
    <row r="128" spans="1:16" x14ac:dyDescent="0.25">
      <c r="A128" t="s">
        <v>135</v>
      </c>
      <c r="B128" s="1">
        <v>22650</v>
      </c>
      <c r="C128">
        <v>0</v>
      </c>
      <c r="D128">
        <v>2</v>
      </c>
      <c r="E128" s="1">
        <v>6203</v>
      </c>
      <c r="F128" s="1">
        <v>13722</v>
      </c>
      <c r="G128" s="1">
        <v>1940</v>
      </c>
      <c r="H128">
        <v>783</v>
      </c>
      <c r="I128">
        <v>0</v>
      </c>
      <c r="K128" s="3">
        <f t="shared" si="7"/>
        <v>0</v>
      </c>
      <c r="L128" s="3">
        <f t="shared" si="8"/>
        <v>8.8300220750551876E-3</v>
      </c>
      <c r="M128" s="3">
        <f t="shared" si="9"/>
        <v>27.386313465783662</v>
      </c>
      <c r="N128" s="3">
        <f t="shared" si="10"/>
        <v>60.58278145695364</v>
      </c>
      <c r="O128" s="3">
        <f t="shared" si="11"/>
        <v>8.5651214128035313</v>
      </c>
      <c r="P128" s="3">
        <f t="shared" si="12"/>
        <v>3.4569536423841059</v>
      </c>
    </row>
    <row r="129" spans="1:16" x14ac:dyDescent="0.25">
      <c r="A129" t="s">
        <v>136</v>
      </c>
      <c r="B129" s="1">
        <v>13081</v>
      </c>
      <c r="C129">
        <v>0</v>
      </c>
      <c r="D129">
        <v>2</v>
      </c>
      <c r="E129" s="1">
        <v>4399</v>
      </c>
      <c r="F129" s="1">
        <v>7160</v>
      </c>
      <c r="G129">
        <v>930</v>
      </c>
      <c r="H129">
        <v>590</v>
      </c>
      <c r="I129">
        <v>0</v>
      </c>
      <c r="K129" s="3">
        <f t="shared" si="7"/>
        <v>0</v>
      </c>
      <c r="L129" s="3">
        <f t="shared" si="8"/>
        <v>1.5289350967051448E-2</v>
      </c>
      <c r="M129" s="3">
        <f t="shared" si="9"/>
        <v>33.628927452029664</v>
      </c>
      <c r="N129" s="3">
        <f t="shared" si="10"/>
        <v>54.735876462044189</v>
      </c>
      <c r="O129" s="3">
        <f t="shared" si="11"/>
        <v>7.1095481996789234</v>
      </c>
      <c r="P129" s="3">
        <f t="shared" si="12"/>
        <v>4.5103585352801776</v>
      </c>
    </row>
    <row r="130" spans="1:16" x14ac:dyDescent="0.25">
      <c r="A130" t="s">
        <v>137</v>
      </c>
      <c r="B130" s="1">
        <v>9569</v>
      </c>
      <c r="C130">
        <v>0</v>
      </c>
      <c r="D130">
        <v>0</v>
      </c>
      <c r="E130" s="1">
        <v>1804</v>
      </c>
      <c r="F130" s="1">
        <v>6562</v>
      </c>
      <c r="G130" s="1">
        <v>1010</v>
      </c>
      <c r="H130">
        <v>193</v>
      </c>
      <c r="I130">
        <v>0</v>
      </c>
      <c r="K130" s="3">
        <f t="shared" si="7"/>
        <v>0</v>
      </c>
      <c r="L130" s="3">
        <f t="shared" si="8"/>
        <v>0</v>
      </c>
      <c r="M130" s="3">
        <f t="shared" si="9"/>
        <v>18.852544675514682</v>
      </c>
      <c r="N130" s="3">
        <f t="shared" si="10"/>
        <v>68.575608736545092</v>
      </c>
      <c r="O130" s="3">
        <f t="shared" si="11"/>
        <v>10.554916919218309</v>
      </c>
      <c r="P130" s="3">
        <f t="shared" si="12"/>
        <v>2.0169296687219145</v>
      </c>
    </row>
    <row r="131" spans="1:16" x14ac:dyDescent="0.25">
      <c r="A131" t="s">
        <v>138</v>
      </c>
      <c r="B131" s="1">
        <v>17021</v>
      </c>
      <c r="C131">
        <v>0</v>
      </c>
      <c r="D131">
        <v>17</v>
      </c>
      <c r="E131" s="1">
        <v>6119</v>
      </c>
      <c r="F131" s="1">
        <v>5879</v>
      </c>
      <c r="G131" s="1">
        <v>4604</v>
      </c>
      <c r="H131">
        <v>402</v>
      </c>
      <c r="I131">
        <v>0</v>
      </c>
      <c r="K131" s="3">
        <f t="shared" si="7"/>
        <v>0</v>
      </c>
      <c r="L131" s="3">
        <f t="shared" si="8"/>
        <v>9.9876622995123676E-2</v>
      </c>
      <c r="M131" s="3">
        <f t="shared" si="9"/>
        <v>35.949709182774221</v>
      </c>
      <c r="N131" s="3">
        <f t="shared" si="10"/>
        <v>34.539686269901885</v>
      </c>
      <c r="O131" s="3">
        <f t="shared" si="11"/>
        <v>27.048939545267608</v>
      </c>
      <c r="P131" s="3">
        <f t="shared" si="12"/>
        <v>2.3617883790611596</v>
      </c>
    </row>
    <row r="132" spans="1:16" x14ac:dyDescent="0.25">
      <c r="A132" t="s">
        <v>139</v>
      </c>
      <c r="B132" s="1">
        <v>10048</v>
      </c>
      <c r="C132">
        <v>0</v>
      </c>
      <c r="D132">
        <v>14</v>
      </c>
      <c r="E132" s="1">
        <v>3752</v>
      </c>
      <c r="F132" s="1">
        <v>4014</v>
      </c>
      <c r="G132" s="1">
        <v>2120</v>
      </c>
      <c r="H132">
        <v>148</v>
      </c>
      <c r="I132">
        <v>0</v>
      </c>
      <c r="K132" s="3">
        <f t="shared" si="7"/>
        <v>0</v>
      </c>
      <c r="L132" s="3">
        <f t="shared" si="8"/>
        <v>0.1393312101910828</v>
      </c>
      <c r="M132" s="3">
        <f t="shared" si="9"/>
        <v>37.340764331210188</v>
      </c>
      <c r="N132" s="3">
        <f t="shared" si="10"/>
        <v>39.948248407643312</v>
      </c>
      <c r="O132" s="3">
        <f t="shared" si="11"/>
        <v>21.098726114649683</v>
      </c>
      <c r="P132" s="3">
        <f t="shared" si="12"/>
        <v>1.4729299363057324</v>
      </c>
    </row>
    <row r="133" spans="1:16" x14ac:dyDescent="0.25">
      <c r="A133" t="s">
        <v>140</v>
      </c>
      <c r="B133" s="1">
        <v>3668</v>
      </c>
      <c r="C133">
        <v>0</v>
      </c>
      <c r="D133">
        <v>2</v>
      </c>
      <c r="E133" s="1">
        <v>1117</v>
      </c>
      <c r="F133">
        <v>634</v>
      </c>
      <c r="G133" s="1">
        <v>1773</v>
      </c>
      <c r="H133">
        <v>142</v>
      </c>
      <c r="I133">
        <v>0</v>
      </c>
      <c r="K133" s="3">
        <f t="shared" ref="K133:K196" si="13">C133/$B133*100</f>
        <v>0</v>
      </c>
      <c r="L133" s="3">
        <f t="shared" ref="L133:L196" si="14">D133/$B133*100</f>
        <v>5.452562704471102E-2</v>
      </c>
      <c r="M133" s="3">
        <f t="shared" ref="M133:M196" si="15">E133/$B133*100</f>
        <v>30.452562704471102</v>
      </c>
      <c r="N133" s="3">
        <f t="shared" ref="N133:N196" si="16">F133/$B133*100</f>
        <v>17.28462377317339</v>
      </c>
      <c r="O133" s="3">
        <f t="shared" ref="O133:O196" si="17">G133/$B133*100</f>
        <v>48.336968375136316</v>
      </c>
      <c r="P133" s="3">
        <f t="shared" ref="P133:P196" si="18">H133/$B133*100</f>
        <v>3.8713195201744819</v>
      </c>
    </row>
    <row r="134" spans="1:16" x14ac:dyDescent="0.25">
      <c r="A134" t="s">
        <v>141</v>
      </c>
      <c r="B134" s="1">
        <v>1092</v>
      </c>
      <c r="C134">
        <v>0</v>
      </c>
      <c r="D134">
        <v>1</v>
      </c>
      <c r="E134">
        <v>354</v>
      </c>
      <c r="F134">
        <v>625</v>
      </c>
      <c r="G134">
        <v>79</v>
      </c>
      <c r="H134">
        <v>33</v>
      </c>
      <c r="I134">
        <v>0</v>
      </c>
      <c r="K134" s="3">
        <f t="shared" si="13"/>
        <v>0</v>
      </c>
      <c r="L134" s="3">
        <f t="shared" si="14"/>
        <v>9.1575091575091569E-2</v>
      </c>
      <c r="M134" s="3">
        <f t="shared" si="15"/>
        <v>32.417582417582416</v>
      </c>
      <c r="N134" s="3">
        <f t="shared" si="16"/>
        <v>57.234432234432234</v>
      </c>
      <c r="O134" s="3">
        <f t="shared" si="17"/>
        <v>7.2344322344322354</v>
      </c>
      <c r="P134" s="3">
        <f t="shared" si="18"/>
        <v>3.0219780219780219</v>
      </c>
    </row>
    <row r="135" spans="1:16" x14ac:dyDescent="0.25">
      <c r="A135" t="s">
        <v>142</v>
      </c>
      <c r="B135" s="1">
        <v>2213</v>
      </c>
      <c r="C135">
        <v>0</v>
      </c>
      <c r="D135">
        <v>0</v>
      </c>
      <c r="E135">
        <v>896</v>
      </c>
      <c r="F135">
        <v>606</v>
      </c>
      <c r="G135">
        <v>632</v>
      </c>
      <c r="H135">
        <v>79</v>
      </c>
      <c r="I135">
        <v>0</v>
      </c>
      <c r="K135" s="3">
        <f t="shared" si="13"/>
        <v>0</v>
      </c>
      <c r="L135" s="3">
        <f t="shared" si="14"/>
        <v>0</v>
      </c>
      <c r="M135" s="3">
        <f t="shared" si="15"/>
        <v>40.488025305015817</v>
      </c>
      <c r="N135" s="3">
        <f t="shared" si="16"/>
        <v>27.383642114776325</v>
      </c>
      <c r="O135" s="3">
        <f t="shared" si="17"/>
        <v>28.558517849073656</v>
      </c>
      <c r="P135" s="3">
        <f t="shared" si="18"/>
        <v>3.569814731134207</v>
      </c>
    </row>
    <row r="136" spans="1:16" x14ac:dyDescent="0.25">
      <c r="A136" t="s">
        <v>143</v>
      </c>
      <c r="B136" s="1">
        <v>21857</v>
      </c>
      <c r="C136">
        <v>0</v>
      </c>
      <c r="D136">
        <v>1</v>
      </c>
      <c r="E136" s="1">
        <v>4318</v>
      </c>
      <c r="F136" s="1">
        <v>11456</v>
      </c>
      <c r="G136" s="1">
        <v>5464</v>
      </c>
      <c r="H136">
        <v>618</v>
      </c>
      <c r="I136">
        <v>0</v>
      </c>
      <c r="K136" s="3">
        <f t="shared" si="13"/>
        <v>0</v>
      </c>
      <c r="L136" s="3">
        <f t="shared" si="14"/>
        <v>4.5751933019170061E-3</v>
      </c>
      <c r="M136" s="3">
        <f t="shared" si="15"/>
        <v>19.755684677677632</v>
      </c>
      <c r="N136" s="3">
        <f t="shared" si="16"/>
        <v>52.413414466761225</v>
      </c>
      <c r="O136" s="3">
        <f t="shared" si="17"/>
        <v>24.998856201674521</v>
      </c>
      <c r="P136" s="3">
        <f t="shared" si="18"/>
        <v>2.8274694605847097</v>
      </c>
    </row>
    <row r="137" spans="1:16" x14ac:dyDescent="0.25">
      <c r="A137" t="s">
        <v>144</v>
      </c>
      <c r="B137" s="1">
        <v>10915</v>
      </c>
      <c r="C137">
        <v>0</v>
      </c>
      <c r="D137">
        <v>0</v>
      </c>
      <c r="E137" s="1">
        <v>2549</v>
      </c>
      <c r="F137" s="1">
        <v>5615</v>
      </c>
      <c r="G137" s="1">
        <v>2459</v>
      </c>
      <c r="H137">
        <v>292</v>
      </c>
      <c r="I137">
        <v>0</v>
      </c>
      <c r="K137" s="3">
        <f t="shared" si="13"/>
        <v>0</v>
      </c>
      <c r="L137" s="3">
        <f t="shared" si="14"/>
        <v>0</v>
      </c>
      <c r="M137" s="3">
        <f t="shared" si="15"/>
        <v>23.353183692166741</v>
      </c>
      <c r="N137" s="3">
        <f t="shared" si="16"/>
        <v>51.442968392120939</v>
      </c>
      <c r="O137" s="3">
        <f t="shared" si="17"/>
        <v>22.528630325240496</v>
      </c>
      <c r="P137" s="3">
        <f t="shared" si="18"/>
        <v>2.6752175904718278</v>
      </c>
    </row>
    <row r="138" spans="1:16" x14ac:dyDescent="0.25">
      <c r="A138" t="s">
        <v>145</v>
      </c>
      <c r="B138" s="1">
        <v>10942</v>
      </c>
      <c r="C138">
        <v>0</v>
      </c>
      <c r="D138">
        <v>1</v>
      </c>
      <c r="E138" s="1">
        <v>1769</v>
      </c>
      <c r="F138" s="1">
        <v>5841</v>
      </c>
      <c r="G138" s="1">
        <v>3005</v>
      </c>
      <c r="H138">
        <v>326</v>
      </c>
      <c r="I138">
        <v>0</v>
      </c>
      <c r="K138" s="3">
        <f t="shared" si="13"/>
        <v>0</v>
      </c>
      <c r="L138" s="3">
        <f t="shared" si="14"/>
        <v>9.1390970572107471E-3</v>
      </c>
      <c r="M138" s="3">
        <f t="shared" si="15"/>
        <v>16.167062694205814</v>
      </c>
      <c r="N138" s="3">
        <f t="shared" si="16"/>
        <v>53.381465911167979</v>
      </c>
      <c r="O138" s="3">
        <f t="shared" si="17"/>
        <v>27.462986656918297</v>
      </c>
      <c r="P138" s="3">
        <f t="shared" si="18"/>
        <v>2.9793456406507035</v>
      </c>
    </row>
    <row r="139" spans="1:16" x14ac:dyDescent="0.25">
      <c r="A139" t="s">
        <v>146</v>
      </c>
      <c r="B139" s="1">
        <v>12460</v>
      </c>
      <c r="C139">
        <v>0</v>
      </c>
      <c r="D139">
        <v>0</v>
      </c>
      <c r="E139" s="1">
        <v>2240</v>
      </c>
      <c r="F139" s="1">
        <v>5313</v>
      </c>
      <c r="G139" s="1">
        <v>4436</v>
      </c>
      <c r="H139">
        <v>471</v>
      </c>
      <c r="I139">
        <v>0</v>
      </c>
      <c r="K139" s="3">
        <f t="shared" si="13"/>
        <v>0</v>
      </c>
      <c r="L139" s="3">
        <f t="shared" si="14"/>
        <v>0</v>
      </c>
      <c r="M139" s="3">
        <f t="shared" si="15"/>
        <v>17.977528089887642</v>
      </c>
      <c r="N139" s="3">
        <f t="shared" si="16"/>
        <v>42.640449438202246</v>
      </c>
      <c r="O139" s="3">
        <f t="shared" si="17"/>
        <v>35.601926163723917</v>
      </c>
      <c r="P139" s="3">
        <f t="shared" si="18"/>
        <v>3.780096308186196</v>
      </c>
    </row>
    <row r="140" spans="1:16" x14ac:dyDescent="0.25">
      <c r="A140" t="s">
        <v>147</v>
      </c>
      <c r="B140" s="1">
        <v>1588</v>
      </c>
      <c r="C140">
        <v>0</v>
      </c>
      <c r="D140">
        <v>0</v>
      </c>
      <c r="E140">
        <v>174</v>
      </c>
      <c r="F140">
        <v>442</v>
      </c>
      <c r="G140">
        <v>961</v>
      </c>
      <c r="H140">
        <v>11</v>
      </c>
      <c r="I140">
        <v>0</v>
      </c>
      <c r="K140" s="3">
        <f t="shared" si="13"/>
        <v>0</v>
      </c>
      <c r="L140" s="3">
        <f t="shared" si="14"/>
        <v>0</v>
      </c>
      <c r="M140" s="3">
        <f t="shared" si="15"/>
        <v>10.957178841309824</v>
      </c>
      <c r="N140" s="3">
        <f t="shared" si="16"/>
        <v>27.833753148614608</v>
      </c>
      <c r="O140" s="3">
        <f t="shared" si="17"/>
        <v>60.516372795969772</v>
      </c>
      <c r="P140" s="3">
        <f t="shared" si="18"/>
        <v>0.69269521410579349</v>
      </c>
    </row>
    <row r="141" spans="1:16" x14ac:dyDescent="0.25">
      <c r="A141" t="s">
        <v>148</v>
      </c>
      <c r="B141" s="1">
        <v>4707</v>
      </c>
      <c r="C141">
        <v>0</v>
      </c>
      <c r="D141">
        <v>0</v>
      </c>
      <c r="E141">
        <v>929</v>
      </c>
      <c r="F141" s="1">
        <v>2132</v>
      </c>
      <c r="G141" s="1">
        <v>1344</v>
      </c>
      <c r="H141">
        <v>302</v>
      </c>
      <c r="I141">
        <v>0</v>
      </c>
      <c r="K141" s="3">
        <f t="shared" si="13"/>
        <v>0</v>
      </c>
      <c r="L141" s="3">
        <f t="shared" si="14"/>
        <v>0</v>
      </c>
      <c r="M141" s="3">
        <f t="shared" si="15"/>
        <v>19.736562566390482</v>
      </c>
      <c r="N141" s="3">
        <f t="shared" si="16"/>
        <v>45.294242617378373</v>
      </c>
      <c r="O141" s="3">
        <f t="shared" si="17"/>
        <v>28.553218610579989</v>
      </c>
      <c r="P141" s="3">
        <f t="shared" si="18"/>
        <v>6.415976205651158</v>
      </c>
    </row>
    <row r="142" spans="1:16" x14ac:dyDescent="0.25">
      <c r="A142" t="s">
        <v>149</v>
      </c>
      <c r="B142" s="1">
        <v>6165</v>
      </c>
      <c r="C142">
        <v>0</v>
      </c>
      <c r="D142">
        <v>0</v>
      </c>
      <c r="E142" s="1">
        <v>1137</v>
      </c>
      <c r="F142" s="1">
        <v>2739</v>
      </c>
      <c r="G142" s="1">
        <v>2131</v>
      </c>
      <c r="H142">
        <v>158</v>
      </c>
      <c r="I142">
        <v>0</v>
      </c>
      <c r="K142" s="3">
        <f t="shared" si="13"/>
        <v>0</v>
      </c>
      <c r="L142" s="3">
        <f t="shared" si="14"/>
        <v>0</v>
      </c>
      <c r="M142" s="3">
        <f t="shared" si="15"/>
        <v>18.442822384428222</v>
      </c>
      <c r="N142" s="3">
        <f t="shared" si="16"/>
        <v>44.428223844282236</v>
      </c>
      <c r="O142" s="3">
        <f t="shared" si="17"/>
        <v>34.56609894566099</v>
      </c>
      <c r="P142" s="3">
        <f t="shared" si="18"/>
        <v>2.5628548256285484</v>
      </c>
    </row>
    <row r="143" spans="1:16" x14ac:dyDescent="0.25">
      <c r="A143" t="s">
        <v>150</v>
      </c>
      <c r="B143" s="1">
        <v>1328251</v>
      </c>
      <c r="C143" s="1">
        <v>57265</v>
      </c>
      <c r="D143" s="1">
        <v>1888</v>
      </c>
      <c r="E143" s="1">
        <v>233825</v>
      </c>
      <c r="F143" s="1">
        <v>618803</v>
      </c>
      <c r="G143" s="1">
        <v>377497</v>
      </c>
      <c r="H143" s="1">
        <v>38973</v>
      </c>
      <c r="I143">
        <v>0</v>
      </c>
      <c r="K143" s="3">
        <f t="shared" si="13"/>
        <v>4.3113086306729675</v>
      </c>
      <c r="L143" s="3">
        <f t="shared" si="14"/>
        <v>0.14214180904061055</v>
      </c>
      <c r="M143" s="3">
        <f t="shared" si="15"/>
        <v>17.60397695917413</v>
      </c>
      <c r="N143" s="3">
        <f t="shared" si="16"/>
        <v>46.58780606978651</v>
      </c>
      <c r="O143" s="3">
        <f t="shared" si="17"/>
        <v>28.420607249683982</v>
      </c>
      <c r="P143" s="3">
        <f t="shared" si="18"/>
        <v>2.9341592816417981</v>
      </c>
    </row>
    <row r="144" spans="1:16" x14ac:dyDescent="0.25">
      <c r="A144" t="s">
        <v>151</v>
      </c>
      <c r="B144" s="1">
        <v>166471</v>
      </c>
      <c r="C144" s="1">
        <v>32991</v>
      </c>
      <c r="D144">
        <v>467</v>
      </c>
      <c r="E144" s="1">
        <v>23131</v>
      </c>
      <c r="F144" s="1">
        <v>42823</v>
      </c>
      <c r="G144" s="1">
        <v>63955</v>
      </c>
      <c r="H144" s="1">
        <v>3104</v>
      </c>
      <c r="I144">
        <v>0</v>
      </c>
      <c r="K144" s="3">
        <f t="shared" si="13"/>
        <v>19.817866174889321</v>
      </c>
      <c r="L144" s="3">
        <f t="shared" si="14"/>
        <v>0.28052934144685859</v>
      </c>
      <c r="M144" s="3">
        <f t="shared" si="15"/>
        <v>13.894912627424597</v>
      </c>
      <c r="N144" s="3">
        <f t="shared" si="16"/>
        <v>25.72399997597179</v>
      </c>
      <c r="O144" s="3">
        <f t="shared" si="17"/>
        <v>38.418102852749122</v>
      </c>
      <c r="P144" s="3">
        <f t="shared" si="18"/>
        <v>1.8645890275183066</v>
      </c>
    </row>
    <row r="145" spans="1:16" x14ac:dyDescent="0.25">
      <c r="A145" t="s">
        <v>152</v>
      </c>
      <c r="B145" s="1">
        <v>2916</v>
      </c>
      <c r="C145" s="1">
        <v>2130</v>
      </c>
      <c r="D145">
        <v>7</v>
      </c>
      <c r="E145">
        <v>53</v>
      </c>
      <c r="F145">
        <v>77</v>
      </c>
      <c r="G145">
        <v>580</v>
      </c>
      <c r="H145">
        <v>69</v>
      </c>
      <c r="I145">
        <v>0</v>
      </c>
      <c r="K145" s="3">
        <f t="shared" si="13"/>
        <v>73.045267489711932</v>
      </c>
      <c r="L145" s="3">
        <f t="shared" si="14"/>
        <v>0.24005486968449932</v>
      </c>
      <c r="M145" s="3">
        <f t="shared" si="15"/>
        <v>1.8175582990397805</v>
      </c>
      <c r="N145" s="3">
        <f t="shared" si="16"/>
        <v>2.6406035665294922</v>
      </c>
      <c r="O145" s="3">
        <f t="shared" si="17"/>
        <v>19.890260631001372</v>
      </c>
      <c r="P145" s="3">
        <f t="shared" si="18"/>
        <v>2.3662551440329218</v>
      </c>
    </row>
    <row r="146" spans="1:16" x14ac:dyDescent="0.25">
      <c r="A146" t="s">
        <v>153</v>
      </c>
      <c r="B146" s="1">
        <v>30626</v>
      </c>
      <c r="C146" s="1">
        <v>6689</v>
      </c>
      <c r="D146">
        <v>69</v>
      </c>
      <c r="E146" s="1">
        <v>3873</v>
      </c>
      <c r="F146" s="1">
        <v>5605</v>
      </c>
      <c r="G146" s="1">
        <v>13732</v>
      </c>
      <c r="H146">
        <v>658</v>
      </c>
      <c r="I146">
        <v>0</v>
      </c>
      <c r="K146" s="3">
        <f t="shared" si="13"/>
        <v>21.84091948018024</v>
      </c>
      <c r="L146" s="3">
        <f t="shared" si="14"/>
        <v>0.2252987657545876</v>
      </c>
      <c r="M146" s="3">
        <f t="shared" si="15"/>
        <v>12.646117677790114</v>
      </c>
      <c r="N146" s="3">
        <f t="shared" si="16"/>
        <v>18.30144321818063</v>
      </c>
      <c r="O146" s="3">
        <f t="shared" si="17"/>
        <v>44.837719584666623</v>
      </c>
      <c r="P146" s="3">
        <f t="shared" si="18"/>
        <v>2.1485012734278062</v>
      </c>
    </row>
    <row r="147" spans="1:16" x14ac:dyDescent="0.25">
      <c r="A147" t="s">
        <v>154</v>
      </c>
      <c r="B147" s="1">
        <v>47925</v>
      </c>
      <c r="C147" s="1">
        <v>11557</v>
      </c>
      <c r="D147">
        <v>219</v>
      </c>
      <c r="E147" s="1">
        <v>7248</v>
      </c>
      <c r="F147" s="1">
        <v>8896</v>
      </c>
      <c r="G147" s="1">
        <v>19375</v>
      </c>
      <c r="H147">
        <v>630</v>
      </c>
      <c r="I147">
        <v>0</v>
      </c>
      <c r="K147" s="3">
        <f t="shared" si="13"/>
        <v>24.114762649973915</v>
      </c>
      <c r="L147" s="3">
        <f t="shared" si="14"/>
        <v>0.45696400625978084</v>
      </c>
      <c r="M147" s="3">
        <f t="shared" si="15"/>
        <v>15.123630672926447</v>
      </c>
      <c r="N147" s="3">
        <f t="shared" si="16"/>
        <v>18.562336984872196</v>
      </c>
      <c r="O147" s="3">
        <f t="shared" si="17"/>
        <v>40.42775169535733</v>
      </c>
      <c r="P147" s="3">
        <f t="shared" si="18"/>
        <v>1.3145539906103285</v>
      </c>
    </row>
    <row r="148" spans="1:16" x14ac:dyDescent="0.25">
      <c r="A148" t="s">
        <v>155</v>
      </c>
      <c r="B148" s="1">
        <v>17302</v>
      </c>
      <c r="C148" s="1">
        <v>4118</v>
      </c>
      <c r="D148">
        <v>125</v>
      </c>
      <c r="E148" s="1">
        <v>3036</v>
      </c>
      <c r="F148" s="1">
        <v>4970</v>
      </c>
      <c r="G148" s="1">
        <v>4806</v>
      </c>
      <c r="H148">
        <v>247</v>
      </c>
      <c r="I148">
        <v>0</v>
      </c>
      <c r="K148" s="3">
        <f t="shared" si="13"/>
        <v>23.800716680152583</v>
      </c>
      <c r="L148" s="3">
        <f t="shared" si="14"/>
        <v>0.72245983123338342</v>
      </c>
      <c r="M148" s="3">
        <f t="shared" si="15"/>
        <v>17.547104380996416</v>
      </c>
      <c r="N148" s="3">
        <f t="shared" si="16"/>
        <v>28.725002889839324</v>
      </c>
      <c r="O148" s="3">
        <f t="shared" si="17"/>
        <v>27.777135591261125</v>
      </c>
      <c r="P148" s="3">
        <f t="shared" si="18"/>
        <v>1.4275806265171656</v>
      </c>
    </row>
    <row r="149" spans="1:16" x14ac:dyDescent="0.25">
      <c r="A149" t="s">
        <v>156</v>
      </c>
      <c r="B149" s="1">
        <v>19153</v>
      </c>
      <c r="C149" s="1">
        <v>6189</v>
      </c>
      <c r="D149">
        <v>31</v>
      </c>
      <c r="E149" s="1">
        <v>2063</v>
      </c>
      <c r="F149" s="1">
        <v>3014</v>
      </c>
      <c r="G149" s="1">
        <v>7641</v>
      </c>
      <c r="H149">
        <v>215</v>
      </c>
      <c r="I149">
        <v>0</v>
      </c>
      <c r="K149" s="3">
        <f t="shared" si="13"/>
        <v>32.313475695713464</v>
      </c>
      <c r="L149" s="3">
        <f t="shared" si="14"/>
        <v>0.16185453975878453</v>
      </c>
      <c r="M149" s="3">
        <f t="shared" si="15"/>
        <v>10.771158565237823</v>
      </c>
      <c r="N149" s="3">
        <f t="shared" si="16"/>
        <v>15.736438155902469</v>
      </c>
      <c r="O149" s="3">
        <f t="shared" si="17"/>
        <v>39.894533493447504</v>
      </c>
      <c r="P149" s="3">
        <f t="shared" si="18"/>
        <v>1.1225395499399571</v>
      </c>
    </row>
    <row r="150" spans="1:16" x14ac:dyDescent="0.25">
      <c r="A150" t="s">
        <v>157</v>
      </c>
      <c r="B150" s="1">
        <v>24554</v>
      </c>
      <c r="C150" s="1">
        <v>2265</v>
      </c>
      <c r="D150">
        <v>8</v>
      </c>
      <c r="E150" s="1">
        <v>3645</v>
      </c>
      <c r="F150" s="1">
        <v>7046</v>
      </c>
      <c r="G150" s="1">
        <v>11188</v>
      </c>
      <c r="H150">
        <v>402</v>
      </c>
      <c r="I150">
        <v>0</v>
      </c>
      <c r="K150" s="3">
        <f t="shared" si="13"/>
        <v>9.2245662621161522</v>
      </c>
      <c r="L150" s="3">
        <f t="shared" si="14"/>
        <v>3.2581249490917973E-2</v>
      </c>
      <c r="M150" s="3">
        <f t="shared" si="15"/>
        <v>14.844831799299504</v>
      </c>
      <c r="N150" s="3">
        <f t="shared" si="16"/>
        <v>28.695935489126008</v>
      </c>
      <c r="O150" s="3">
        <f t="shared" si="17"/>
        <v>45.564877413048791</v>
      </c>
      <c r="P150" s="3">
        <f t="shared" si="18"/>
        <v>1.6372077869186283</v>
      </c>
    </row>
    <row r="151" spans="1:16" x14ac:dyDescent="0.25">
      <c r="A151" t="s">
        <v>158</v>
      </c>
      <c r="B151" s="1">
        <v>23995</v>
      </c>
      <c r="C151">
        <v>43</v>
      </c>
      <c r="D151">
        <v>8</v>
      </c>
      <c r="E151" s="1">
        <v>3213</v>
      </c>
      <c r="F151" s="1">
        <v>13215</v>
      </c>
      <c r="G151" s="1">
        <v>6633</v>
      </c>
      <c r="H151">
        <v>883</v>
      </c>
      <c r="I151">
        <v>0</v>
      </c>
      <c r="K151" s="3">
        <f t="shared" si="13"/>
        <v>0.17920400083350699</v>
      </c>
      <c r="L151" s="3">
        <f t="shared" si="14"/>
        <v>3.3340279224838509E-2</v>
      </c>
      <c r="M151" s="3">
        <f t="shared" si="15"/>
        <v>13.390289643675764</v>
      </c>
      <c r="N151" s="3">
        <f t="shared" si="16"/>
        <v>55.073973744530115</v>
      </c>
      <c r="O151" s="3">
        <f t="shared" si="17"/>
        <v>27.64325901229423</v>
      </c>
      <c r="P151" s="3">
        <f t="shared" si="18"/>
        <v>3.6799333194415502</v>
      </c>
    </row>
    <row r="152" spans="1:16" x14ac:dyDescent="0.25">
      <c r="A152" t="s">
        <v>159</v>
      </c>
      <c r="B152" s="1">
        <v>84613</v>
      </c>
      <c r="C152">
        <v>964</v>
      </c>
      <c r="D152">
        <v>175</v>
      </c>
      <c r="E152" s="1">
        <v>17674</v>
      </c>
      <c r="F152" s="1">
        <v>29989</v>
      </c>
      <c r="G152" s="1">
        <v>33042</v>
      </c>
      <c r="H152" s="1">
        <v>2769</v>
      </c>
      <c r="I152">
        <v>0</v>
      </c>
      <c r="K152" s="3">
        <f t="shared" si="13"/>
        <v>1.1393048349544397</v>
      </c>
      <c r="L152" s="3">
        <f t="shared" si="14"/>
        <v>0.20682401049484123</v>
      </c>
      <c r="M152" s="3">
        <f t="shared" si="15"/>
        <v>20.888043208490419</v>
      </c>
      <c r="N152" s="3">
        <f t="shared" si="16"/>
        <v>35.44254428988453</v>
      </c>
      <c r="O152" s="3">
        <f t="shared" si="17"/>
        <v>39.050736884403101</v>
      </c>
      <c r="P152" s="3">
        <f t="shared" si="18"/>
        <v>3.2725467717726588</v>
      </c>
    </row>
    <row r="153" spans="1:16" x14ac:dyDescent="0.25">
      <c r="A153" t="s">
        <v>160</v>
      </c>
      <c r="B153" s="1">
        <v>23818</v>
      </c>
      <c r="C153">
        <v>964</v>
      </c>
      <c r="D153">
        <v>13</v>
      </c>
      <c r="E153" s="1">
        <v>4097</v>
      </c>
      <c r="F153" s="1">
        <v>6213</v>
      </c>
      <c r="G153" s="1">
        <v>11152</v>
      </c>
      <c r="H153" s="1">
        <v>1379</v>
      </c>
      <c r="I153">
        <v>0</v>
      </c>
      <c r="K153" s="3">
        <f t="shared" si="13"/>
        <v>4.0473591401461082</v>
      </c>
      <c r="L153" s="3">
        <f t="shared" si="14"/>
        <v>5.4580569317323031E-2</v>
      </c>
      <c r="M153" s="3">
        <f t="shared" si="15"/>
        <v>17.201276345620958</v>
      </c>
      <c r="N153" s="3">
        <f t="shared" si="16"/>
        <v>26.085313628348306</v>
      </c>
      <c r="O153" s="3">
        <f t="shared" si="17"/>
        <v>46.821731463598958</v>
      </c>
      <c r="P153" s="3">
        <f t="shared" si="18"/>
        <v>5.7897388529683429</v>
      </c>
    </row>
    <row r="154" spans="1:16" x14ac:dyDescent="0.25">
      <c r="A154" t="s">
        <v>161</v>
      </c>
      <c r="B154" s="1">
        <v>13506</v>
      </c>
      <c r="C154">
        <v>0</v>
      </c>
      <c r="D154">
        <v>91</v>
      </c>
      <c r="E154" s="1">
        <v>2437</v>
      </c>
      <c r="F154" s="1">
        <v>2945</v>
      </c>
      <c r="G154" s="1">
        <v>7604</v>
      </c>
      <c r="H154">
        <v>429</v>
      </c>
      <c r="I154">
        <v>0</v>
      </c>
      <c r="K154" s="3">
        <f t="shared" si="13"/>
        <v>0</v>
      </c>
      <c r="L154" s="3">
        <f t="shared" si="14"/>
        <v>0.67377461868799049</v>
      </c>
      <c r="M154" s="3">
        <f t="shared" si="15"/>
        <v>18.043832370798164</v>
      </c>
      <c r="N154" s="3">
        <f t="shared" si="16"/>
        <v>21.805123648748705</v>
      </c>
      <c r="O154" s="3">
        <f t="shared" si="17"/>
        <v>56.300903302236037</v>
      </c>
      <c r="P154" s="3">
        <f t="shared" si="18"/>
        <v>3.1763660595290983</v>
      </c>
    </row>
    <row r="155" spans="1:16" x14ac:dyDescent="0.25">
      <c r="A155" t="s">
        <v>162</v>
      </c>
      <c r="B155" s="1">
        <v>14399</v>
      </c>
      <c r="C155">
        <v>0</v>
      </c>
      <c r="D155">
        <v>5</v>
      </c>
      <c r="E155" s="1">
        <v>3217</v>
      </c>
      <c r="F155" s="1">
        <v>6608</v>
      </c>
      <c r="G155" s="1">
        <v>4200</v>
      </c>
      <c r="H155">
        <v>369</v>
      </c>
      <c r="I155">
        <v>0</v>
      </c>
      <c r="K155" s="3">
        <f t="shared" si="13"/>
        <v>0</v>
      </c>
      <c r="L155" s="3">
        <f t="shared" si="14"/>
        <v>3.4724633655114939E-2</v>
      </c>
      <c r="M155" s="3">
        <f t="shared" si="15"/>
        <v>22.34182929370095</v>
      </c>
      <c r="N155" s="3">
        <f t="shared" si="16"/>
        <v>45.892075838599908</v>
      </c>
      <c r="O155" s="3">
        <f t="shared" si="17"/>
        <v>29.168692270296546</v>
      </c>
      <c r="P155" s="3">
        <f t="shared" si="18"/>
        <v>2.5626779637474826</v>
      </c>
    </row>
    <row r="156" spans="1:16" x14ac:dyDescent="0.25">
      <c r="A156" t="s">
        <v>163</v>
      </c>
      <c r="B156" s="1">
        <v>32890</v>
      </c>
      <c r="C156">
        <v>0</v>
      </c>
      <c r="D156">
        <v>66</v>
      </c>
      <c r="E156" s="1">
        <v>7923</v>
      </c>
      <c r="F156" s="1">
        <v>14223</v>
      </c>
      <c r="G156" s="1">
        <v>10086</v>
      </c>
      <c r="H156">
        <v>592</v>
      </c>
      <c r="I156">
        <v>0</v>
      </c>
      <c r="K156" s="3">
        <f t="shared" si="13"/>
        <v>0</v>
      </c>
      <c r="L156" s="3">
        <f t="shared" si="14"/>
        <v>0.20066889632107021</v>
      </c>
      <c r="M156" s="3">
        <f t="shared" si="15"/>
        <v>24.089388871997567</v>
      </c>
      <c r="N156" s="3">
        <f t="shared" si="16"/>
        <v>43.244147157190639</v>
      </c>
      <c r="O156" s="3">
        <f t="shared" si="17"/>
        <v>30.66585588324719</v>
      </c>
      <c r="P156" s="3">
        <f t="shared" si="18"/>
        <v>1.7999391912435392</v>
      </c>
    </row>
    <row r="157" spans="1:16" x14ac:dyDescent="0.25">
      <c r="A157" t="s">
        <v>164</v>
      </c>
      <c r="B157" s="1">
        <v>99836</v>
      </c>
      <c r="C157">
        <v>96</v>
      </c>
      <c r="D157">
        <v>53</v>
      </c>
      <c r="E157" s="1">
        <v>14435</v>
      </c>
      <c r="F157" s="1">
        <v>64828</v>
      </c>
      <c r="G157" s="1">
        <v>18336</v>
      </c>
      <c r="H157" s="1">
        <v>2088</v>
      </c>
      <c r="I157">
        <v>0</v>
      </c>
      <c r="K157" s="3">
        <f t="shared" si="13"/>
        <v>9.6157698625746219E-2</v>
      </c>
      <c r="L157" s="3">
        <f t="shared" si="14"/>
        <v>5.3087062782964059E-2</v>
      </c>
      <c r="M157" s="3">
        <f t="shared" si="15"/>
        <v>14.45871228815257</v>
      </c>
      <c r="N157" s="3">
        <f t="shared" si="16"/>
        <v>64.934492567811205</v>
      </c>
      <c r="O157" s="3">
        <f t="shared" si="17"/>
        <v>18.366120437517527</v>
      </c>
      <c r="P157" s="3">
        <f t="shared" si="18"/>
        <v>2.0914299451099803</v>
      </c>
    </row>
    <row r="158" spans="1:16" x14ac:dyDescent="0.25">
      <c r="A158" t="s">
        <v>165</v>
      </c>
      <c r="B158" s="1">
        <v>45388</v>
      </c>
      <c r="C158">
        <v>96</v>
      </c>
      <c r="D158">
        <v>34</v>
      </c>
      <c r="E158" s="1">
        <v>7763</v>
      </c>
      <c r="F158" s="1">
        <v>26660</v>
      </c>
      <c r="G158" s="1">
        <v>9899</v>
      </c>
      <c r="H158">
        <v>936</v>
      </c>
      <c r="I158">
        <v>0</v>
      </c>
      <c r="K158" s="3">
        <f t="shared" si="13"/>
        <v>0.21150965012778708</v>
      </c>
      <c r="L158" s="3">
        <f t="shared" si="14"/>
        <v>7.4909667753591258E-2</v>
      </c>
      <c r="M158" s="3">
        <f t="shared" si="15"/>
        <v>17.103639728562616</v>
      </c>
      <c r="N158" s="3">
        <f t="shared" si="16"/>
        <v>58.737992420904206</v>
      </c>
      <c r="O158" s="3">
        <f t="shared" si="17"/>
        <v>21.80972944390588</v>
      </c>
      <c r="P158" s="3">
        <f t="shared" si="18"/>
        <v>2.0622190887459242</v>
      </c>
    </row>
    <row r="159" spans="1:16" x14ac:dyDescent="0.25">
      <c r="A159" t="s">
        <v>166</v>
      </c>
      <c r="B159" s="1">
        <v>34098</v>
      </c>
      <c r="C159">
        <v>0</v>
      </c>
      <c r="D159">
        <v>17</v>
      </c>
      <c r="E159" s="1">
        <v>4836</v>
      </c>
      <c r="F159" s="1">
        <v>22061</v>
      </c>
      <c r="G159" s="1">
        <v>6380</v>
      </c>
      <c r="H159">
        <v>804</v>
      </c>
      <c r="I159">
        <v>0</v>
      </c>
      <c r="K159" s="3">
        <f t="shared" si="13"/>
        <v>0</v>
      </c>
      <c r="L159" s="3">
        <f t="shared" si="14"/>
        <v>4.9856296556982808E-2</v>
      </c>
      <c r="M159" s="3">
        <f t="shared" si="15"/>
        <v>14.18265000879817</v>
      </c>
      <c r="N159" s="3">
        <f t="shared" si="16"/>
        <v>64.698809314329282</v>
      </c>
      <c r="O159" s="3">
        <f t="shared" si="17"/>
        <v>18.710774825502963</v>
      </c>
      <c r="P159" s="3">
        <f t="shared" si="18"/>
        <v>2.3579095548125992</v>
      </c>
    </row>
    <row r="160" spans="1:16" x14ac:dyDescent="0.25">
      <c r="A160" t="s">
        <v>167</v>
      </c>
      <c r="B160" s="1">
        <v>20350</v>
      </c>
      <c r="C160">
        <v>0</v>
      </c>
      <c r="D160">
        <v>2</v>
      </c>
      <c r="E160" s="1">
        <v>1836</v>
      </c>
      <c r="F160" s="1">
        <v>16107</v>
      </c>
      <c r="G160" s="1">
        <v>2057</v>
      </c>
      <c r="H160">
        <v>348</v>
      </c>
      <c r="I160">
        <v>0</v>
      </c>
      <c r="K160" s="3">
        <f t="shared" si="13"/>
        <v>0</v>
      </c>
      <c r="L160" s="3">
        <f t="shared" si="14"/>
        <v>9.8280098280098278E-3</v>
      </c>
      <c r="M160" s="3">
        <f t="shared" si="15"/>
        <v>9.0221130221130217</v>
      </c>
      <c r="N160" s="3">
        <f t="shared" si="16"/>
        <v>79.149877149877142</v>
      </c>
      <c r="O160" s="3">
        <f t="shared" si="17"/>
        <v>10.108108108108107</v>
      </c>
      <c r="P160" s="3">
        <f t="shared" si="18"/>
        <v>1.71007371007371</v>
      </c>
    </row>
    <row r="161" spans="1:16" x14ac:dyDescent="0.25">
      <c r="A161" t="s">
        <v>168</v>
      </c>
      <c r="B161" s="1">
        <v>14829</v>
      </c>
      <c r="C161" s="1">
        <v>2126</v>
      </c>
      <c r="D161">
        <v>19</v>
      </c>
      <c r="E161" s="1">
        <v>4247</v>
      </c>
      <c r="F161" s="1">
        <v>2922</v>
      </c>
      <c r="G161" s="1">
        <v>5336</v>
      </c>
      <c r="H161">
        <v>179</v>
      </c>
      <c r="I161">
        <v>0</v>
      </c>
      <c r="K161" s="3">
        <f t="shared" si="13"/>
        <v>14.336772540292669</v>
      </c>
      <c r="L161" s="3">
        <f t="shared" si="14"/>
        <v>0.12812731809292602</v>
      </c>
      <c r="M161" s="3">
        <f t="shared" si="15"/>
        <v>28.639827365297727</v>
      </c>
      <c r="N161" s="3">
        <f t="shared" si="16"/>
        <v>19.704632814080515</v>
      </c>
      <c r="O161" s="3">
        <f t="shared" si="17"/>
        <v>35.983545754939641</v>
      </c>
      <c r="P161" s="3">
        <f t="shared" si="18"/>
        <v>1.2070942072965134</v>
      </c>
    </row>
    <row r="162" spans="1:16" x14ac:dyDescent="0.25">
      <c r="A162" t="s">
        <v>169</v>
      </c>
      <c r="B162" s="1">
        <v>1905</v>
      </c>
      <c r="C162" s="1">
        <v>1888</v>
      </c>
      <c r="D162">
        <v>4</v>
      </c>
      <c r="E162">
        <v>3</v>
      </c>
      <c r="F162">
        <v>1</v>
      </c>
      <c r="G162">
        <v>2</v>
      </c>
      <c r="H162">
        <v>7</v>
      </c>
      <c r="I162">
        <v>0</v>
      </c>
      <c r="K162" s="3">
        <f t="shared" si="13"/>
        <v>99.107611548556434</v>
      </c>
      <c r="L162" s="3">
        <f t="shared" si="14"/>
        <v>0.20997375328083989</v>
      </c>
      <c r="M162" s="3">
        <f t="shared" si="15"/>
        <v>0.15748031496062992</v>
      </c>
      <c r="N162" s="3">
        <f t="shared" si="16"/>
        <v>5.2493438320209973E-2</v>
      </c>
      <c r="O162" s="3">
        <f t="shared" si="17"/>
        <v>0.10498687664041995</v>
      </c>
      <c r="P162" s="3">
        <f t="shared" si="18"/>
        <v>0.36745406824146981</v>
      </c>
    </row>
    <row r="163" spans="1:16" x14ac:dyDescent="0.25">
      <c r="A163" t="s">
        <v>170</v>
      </c>
      <c r="B163" s="1">
        <v>12924</v>
      </c>
      <c r="C163">
        <v>238</v>
      </c>
      <c r="D163">
        <v>15</v>
      </c>
      <c r="E163" s="1">
        <v>4244</v>
      </c>
      <c r="F163" s="1">
        <v>2921</v>
      </c>
      <c r="G163" s="1">
        <v>5334</v>
      </c>
      <c r="H163">
        <v>172</v>
      </c>
      <c r="I163">
        <v>0</v>
      </c>
      <c r="K163" s="3">
        <f t="shared" si="13"/>
        <v>1.8415351284432064</v>
      </c>
      <c r="L163" s="3">
        <f t="shared" si="14"/>
        <v>0.1160631383472609</v>
      </c>
      <c r="M163" s="3">
        <f t="shared" si="15"/>
        <v>32.838130609718355</v>
      </c>
      <c r="N163" s="3">
        <f t="shared" si="16"/>
        <v>22.601361807489941</v>
      </c>
      <c r="O163" s="3">
        <f t="shared" si="17"/>
        <v>41.272051996285981</v>
      </c>
      <c r="P163" s="3">
        <f t="shared" si="18"/>
        <v>1.3308573197152584</v>
      </c>
    </row>
    <row r="164" spans="1:16" x14ac:dyDescent="0.25">
      <c r="A164" t="s">
        <v>171</v>
      </c>
      <c r="B164" s="1">
        <v>25198</v>
      </c>
      <c r="C164">
        <v>0</v>
      </c>
      <c r="D164">
        <v>1</v>
      </c>
      <c r="E164" s="1">
        <v>2579</v>
      </c>
      <c r="F164" s="1">
        <v>17564</v>
      </c>
      <c r="G164" s="1">
        <v>4038</v>
      </c>
      <c r="H164" s="1">
        <v>1016</v>
      </c>
      <c r="I164">
        <v>0</v>
      </c>
      <c r="K164" s="3">
        <f t="shared" si="13"/>
        <v>0</v>
      </c>
      <c r="L164" s="3">
        <f t="shared" si="14"/>
        <v>3.9685689340423847E-3</v>
      </c>
      <c r="M164" s="3">
        <f t="shared" si="15"/>
        <v>10.234939280895309</v>
      </c>
      <c r="N164" s="3">
        <f t="shared" si="16"/>
        <v>69.703944757520446</v>
      </c>
      <c r="O164" s="3">
        <f t="shared" si="17"/>
        <v>16.025081355663147</v>
      </c>
      <c r="P164" s="3">
        <f t="shared" si="18"/>
        <v>4.0320660369870618</v>
      </c>
    </row>
    <row r="165" spans="1:16" x14ac:dyDescent="0.25">
      <c r="A165" t="s">
        <v>172</v>
      </c>
      <c r="B165" s="1">
        <v>19491</v>
      </c>
      <c r="C165">
        <v>0</v>
      </c>
      <c r="D165">
        <v>1</v>
      </c>
      <c r="E165" s="1">
        <v>2087</v>
      </c>
      <c r="F165" s="1">
        <v>13035</v>
      </c>
      <c r="G165" s="1">
        <v>3423</v>
      </c>
      <c r="H165">
        <v>945</v>
      </c>
      <c r="I165">
        <v>0</v>
      </c>
      <c r="K165" s="3">
        <f t="shared" si="13"/>
        <v>0</v>
      </c>
      <c r="L165" s="3">
        <f t="shared" si="14"/>
        <v>5.1305730850135962E-3</v>
      </c>
      <c r="M165" s="3">
        <f t="shared" si="15"/>
        <v>10.707506028423374</v>
      </c>
      <c r="N165" s="3">
        <f t="shared" si="16"/>
        <v>66.877020163152224</v>
      </c>
      <c r="O165" s="3">
        <f t="shared" si="17"/>
        <v>17.561951670001537</v>
      </c>
      <c r="P165" s="3">
        <f t="shared" si="18"/>
        <v>4.8483915653378489</v>
      </c>
    </row>
    <row r="166" spans="1:16" x14ac:dyDescent="0.25">
      <c r="A166" t="s">
        <v>173</v>
      </c>
      <c r="B166" s="1">
        <v>5707</v>
      </c>
      <c r="C166">
        <v>0</v>
      </c>
      <c r="D166">
        <v>0</v>
      </c>
      <c r="E166">
        <v>492</v>
      </c>
      <c r="F166" s="1">
        <v>4529</v>
      </c>
      <c r="G166">
        <v>615</v>
      </c>
      <c r="H166">
        <v>71</v>
      </c>
      <c r="I166">
        <v>0</v>
      </c>
      <c r="K166" s="3">
        <f t="shared" si="13"/>
        <v>0</v>
      </c>
      <c r="L166" s="3">
        <f t="shared" si="14"/>
        <v>0</v>
      </c>
      <c r="M166" s="3">
        <f t="shared" si="15"/>
        <v>8.6209917644997365</v>
      </c>
      <c r="N166" s="3">
        <f t="shared" si="16"/>
        <v>79.35868231995795</v>
      </c>
      <c r="O166" s="3">
        <f t="shared" si="17"/>
        <v>10.776239705624672</v>
      </c>
      <c r="P166" s="3">
        <f t="shared" si="18"/>
        <v>1.2440862099176451</v>
      </c>
    </row>
    <row r="167" spans="1:16" x14ac:dyDescent="0.25">
      <c r="A167" t="s">
        <v>174</v>
      </c>
      <c r="B167" s="1">
        <v>52426</v>
      </c>
      <c r="C167" s="1">
        <v>1219</v>
      </c>
      <c r="D167">
        <v>6</v>
      </c>
      <c r="E167" s="1">
        <v>2591</v>
      </c>
      <c r="F167" s="1">
        <v>39252</v>
      </c>
      <c r="G167" s="1">
        <v>8217</v>
      </c>
      <c r="H167" s="1">
        <v>1141</v>
      </c>
      <c r="I167">
        <v>0</v>
      </c>
      <c r="K167" s="3">
        <f t="shared" si="13"/>
        <v>2.3251821615229087</v>
      </c>
      <c r="L167" s="3">
        <f t="shared" si="14"/>
        <v>1.1444703009956892E-2</v>
      </c>
      <c r="M167" s="3">
        <f t="shared" si="15"/>
        <v>4.9422042497997181</v>
      </c>
      <c r="N167" s="3">
        <f t="shared" si="16"/>
        <v>74.871247091137988</v>
      </c>
      <c r="O167" s="3">
        <f t="shared" si="17"/>
        <v>15.673520772135962</v>
      </c>
      <c r="P167" s="3">
        <f t="shared" si="18"/>
        <v>2.1764010223934691</v>
      </c>
    </row>
    <row r="168" spans="1:16" x14ac:dyDescent="0.25">
      <c r="A168" t="s">
        <v>175</v>
      </c>
      <c r="B168" s="1">
        <v>31582</v>
      </c>
      <c r="C168" s="1">
        <v>1148</v>
      </c>
      <c r="D168">
        <v>4</v>
      </c>
      <c r="E168" s="1">
        <v>1533</v>
      </c>
      <c r="F168" s="1">
        <v>22225</v>
      </c>
      <c r="G168" s="1">
        <v>5870</v>
      </c>
      <c r="H168">
        <v>802</v>
      </c>
      <c r="I168">
        <v>0</v>
      </c>
      <c r="K168" s="3">
        <f t="shared" si="13"/>
        <v>3.6349819517446647</v>
      </c>
      <c r="L168" s="3">
        <f t="shared" si="14"/>
        <v>1.2665442340573744E-2</v>
      </c>
      <c r="M168" s="3">
        <f t="shared" si="15"/>
        <v>4.8540307770248878</v>
      </c>
      <c r="N168" s="3">
        <f t="shared" si="16"/>
        <v>70.372364004812866</v>
      </c>
      <c r="O168" s="3">
        <f t="shared" si="17"/>
        <v>18.586536634791969</v>
      </c>
      <c r="P168" s="3">
        <f t="shared" si="18"/>
        <v>2.539421189285036</v>
      </c>
    </row>
    <row r="169" spans="1:16" x14ac:dyDescent="0.25">
      <c r="A169" t="s">
        <v>176</v>
      </c>
      <c r="B169" s="1">
        <v>4634</v>
      </c>
      <c r="C169">
        <v>0</v>
      </c>
      <c r="D169">
        <v>1</v>
      </c>
      <c r="E169">
        <v>293</v>
      </c>
      <c r="F169" s="1">
        <v>3554</v>
      </c>
      <c r="G169">
        <v>745</v>
      </c>
      <c r="H169">
        <v>41</v>
      </c>
      <c r="I169">
        <v>0</v>
      </c>
      <c r="K169" s="3">
        <f t="shared" si="13"/>
        <v>0</v>
      </c>
      <c r="L169" s="3">
        <f t="shared" si="14"/>
        <v>2.1579628830384119E-2</v>
      </c>
      <c r="M169" s="3">
        <f t="shared" si="15"/>
        <v>6.3228312473025463</v>
      </c>
      <c r="N169" s="3">
        <f t="shared" si="16"/>
        <v>76.694000863185153</v>
      </c>
      <c r="O169" s="3">
        <f t="shared" si="17"/>
        <v>16.076823478636168</v>
      </c>
      <c r="P169" s="3">
        <f t="shared" si="18"/>
        <v>0.88476478204574882</v>
      </c>
    </row>
    <row r="170" spans="1:16" x14ac:dyDescent="0.25">
      <c r="A170" t="s">
        <v>177</v>
      </c>
      <c r="B170" s="1">
        <v>16210</v>
      </c>
      <c r="C170">
        <v>71</v>
      </c>
      <c r="D170">
        <v>1</v>
      </c>
      <c r="E170">
        <v>765</v>
      </c>
      <c r="F170" s="1">
        <v>13473</v>
      </c>
      <c r="G170" s="1">
        <v>1602</v>
      </c>
      <c r="H170">
        <v>298</v>
      </c>
      <c r="I170">
        <v>0</v>
      </c>
      <c r="K170" s="3">
        <f t="shared" si="13"/>
        <v>0.43800123380629241</v>
      </c>
      <c r="L170" s="3">
        <f t="shared" si="14"/>
        <v>6.1690314620604569E-3</v>
      </c>
      <c r="M170" s="3">
        <f t="shared" si="15"/>
        <v>4.7193090684762486</v>
      </c>
      <c r="N170" s="3">
        <f t="shared" si="16"/>
        <v>83.115360888340533</v>
      </c>
      <c r="O170" s="3">
        <f t="shared" si="17"/>
        <v>9.8827884022208519</v>
      </c>
      <c r="P170" s="3">
        <f t="shared" si="18"/>
        <v>1.8383713756940159</v>
      </c>
    </row>
    <row r="171" spans="1:16" x14ac:dyDescent="0.25">
      <c r="A171" t="s">
        <v>178</v>
      </c>
      <c r="B171" s="1">
        <v>55112</v>
      </c>
      <c r="C171">
        <v>64</v>
      </c>
      <c r="D171">
        <v>31</v>
      </c>
      <c r="E171" s="1">
        <v>8169</v>
      </c>
      <c r="F171" s="1">
        <v>28469</v>
      </c>
      <c r="G171" s="1">
        <v>17095</v>
      </c>
      <c r="H171" s="1">
        <v>1284</v>
      </c>
      <c r="I171">
        <v>0</v>
      </c>
      <c r="K171" s="3">
        <f t="shared" si="13"/>
        <v>0.1161271592393671</v>
      </c>
      <c r="L171" s="3">
        <f t="shared" si="14"/>
        <v>5.624909275656844E-2</v>
      </c>
      <c r="M171" s="3">
        <f t="shared" si="15"/>
        <v>14.822543184787342</v>
      </c>
      <c r="N171" s="3">
        <f t="shared" si="16"/>
        <v>51.656626506024097</v>
      </c>
      <c r="O171" s="3">
        <f t="shared" si="17"/>
        <v>31.018652924952821</v>
      </c>
      <c r="P171" s="3">
        <f t="shared" si="18"/>
        <v>2.3298011322398025</v>
      </c>
    </row>
    <row r="172" spans="1:16" x14ac:dyDescent="0.25">
      <c r="A172" t="s">
        <v>179</v>
      </c>
      <c r="B172" s="1">
        <v>8716</v>
      </c>
      <c r="C172">
        <v>7</v>
      </c>
      <c r="D172">
        <v>9</v>
      </c>
      <c r="E172" s="1">
        <v>1233</v>
      </c>
      <c r="F172" s="1">
        <v>5289</v>
      </c>
      <c r="G172" s="1">
        <v>2099</v>
      </c>
      <c r="H172">
        <v>79</v>
      </c>
      <c r="I172">
        <v>0</v>
      </c>
      <c r="K172" s="3">
        <f t="shared" si="13"/>
        <v>8.0312069756769161E-2</v>
      </c>
      <c r="L172" s="3">
        <f t="shared" si="14"/>
        <v>0.10325837540156035</v>
      </c>
      <c r="M172" s="3">
        <f t="shared" si="15"/>
        <v>14.146397430013769</v>
      </c>
      <c r="N172" s="3">
        <f t="shared" si="16"/>
        <v>60.681505277650295</v>
      </c>
      <c r="O172" s="3">
        <f t="shared" si="17"/>
        <v>24.082147774208352</v>
      </c>
      <c r="P172" s="3">
        <f t="shared" si="18"/>
        <v>0.90637907296925202</v>
      </c>
    </row>
    <row r="173" spans="1:16" x14ac:dyDescent="0.25">
      <c r="A173" t="s">
        <v>180</v>
      </c>
      <c r="B173" s="1">
        <v>18900</v>
      </c>
      <c r="C173">
        <v>0</v>
      </c>
      <c r="D173">
        <v>7</v>
      </c>
      <c r="E173" s="1">
        <v>2528</v>
      </c>
      <c r="F173" s="1">
        <v>10452</v>
      </c>
      <c r="G173" s="1">
        <v>5302</v>
      </c>
      <c r="H173">
        <v>611</v>
      </c>
      <c r="I173">
        <v>0</v>
      </c>
      <c r="K173" s="3">
        <f t="shared" si="13"/>
        <v>0</v>
      </c>
      <c r="L173" s="3">
        <f t="shared" si="14"/>
        <v>3.7037037037037035E-2</v>
      </c>
      <c r="M173" s="3">
        <f t="shared" si="15"/>
        <v>13.375661375661377</v>
      </c>
      <c r="N173" s="3">
        <f t="shared" si="16"/>
        <v>55.301587301587297</v>
      </c>
      <c r="O173" s="3">
        <f t="shared" si="17"/>
        <v>28.05291005291005</v>
      </c>
      <c r="P173" s="3">
        <f t="shared" si="18"/>
        <v>3.232804232804233</v>
      </c>
    </row>
    <row r="174" spans="1:16" x14ac:dyDescent="0.25">
      <c r="A174" t="s">
        <v>181</v>
      </c>
      <c r="B174" s="1">
        <v>18218</v>
      </c>
      <c r="C174">
        <v>57</v>
      </c>
      <c r="D174">
        <v>12</v>
      </c>
      <c r="E174" s="1">
        <v>3152</v>
      </c>
      <c r="F174" s="1">
        <v>7552</v>
      </c>
      <c r="G174" s="1">
        <v>7159</v>
      </c>
      <c r="H174">
        <v>286</v>
      </c>
      <c r="I174">
        <v>0</v>
      </c>
      <c r="K174" s="3">
        <f t="shared" si="13"/>
        <v>0.31287737402568888</v>
      </c>
      <c r="L174" s="3">
        <f t="shared" si="14"/>
        <v>6.5868920847513446E-2</v>
      </c>
      <c r="M174" s="3">
        <f t="shared" si="15"/>
        <v>17.301569875946864</v>
      </c>
      <c r="N174" s="3">
        <f t="shared" si="16"/>
        <v>41.453507520035132</v>
      </c>
      <c r="O174" s="3">
        <f t="shared" si="17"/>
        <v>39.296300362279062</v>
      </c>
      <c r="P174" s="3">
        <f t="shared" si="18"/>
        <v>1.5698759468657373</v>
      </c>
    </row>
    <row r="175" spans="1:16" x14ac:dyDescent="0.25">
      <c r="A175" t="s">
        <v>182</v>
      </c>
      <c r="B175" s="1">
        <v>9278</v>
      </c>
      <c r="C175">
        <v>0</v>
      </c>
      <c r="D175">
        <v>3</v>
      </c>
      <c r="E175" s="1">
        <v>1256</v>
      </c>
      <c r="F175" s="1">
        <v>5176</v>
      </c>
      <c r="G175" s="1">
        <v>2535</v>
      </c>
      <c r="H175">
        <v>308</v>
      </c>
      <c r="I175">
        <v>0</v>
      </c>
      <c r="K175" s="3">
        <f t="shared" si="13"/>
        <v>0</v>
      </c>
      <c r="L175" s="3">
        <f t="shared" si="14"/>
        <v>3.2334554860961415E-2</v>
      </c>
      <c r="M175" s="3">
        <f t="shared" si="15"/>
        <v>13.537400301789178</v>
      </c>
      <c r="N175" s="3">
        <f t="shared" si="16"/>
        <v>55.787885320112096</v>
      </c>
      <c r="O175" s="3">
        <f t="shared" si="17"/>
        <v>27.322698857512396</v>
      </c>
      <c r="P175" s="3">
        <f t="shared" si="18"/>
        <v>3.3196809657253716</v>
      </c>
    </row>
    <row r="176" spans="1:16" x14ac:dyDescent="0.25">
      <c r="A176" t="s">
        <v>183</v>
      </c>
      <c r="B176" s="1">
        <v>50473</v>
      </c>
      <c r="C176">
        <v>0</v>
      </c>
      <c r="D176">
        <v>8</v>
      </c>
      <c r="E176" s="1">
        <v>6638</v>
      </c>
      <c r="F176" s="1">
        <v>36397</v>
      </c>
      <c r="G176" s="1">
        <v>6267</v>
      </c>
      <c r="H176" s="1">
        <v>1163</v>
      </c>
      <c r="I176">
        <v>0</v>
      </c>
      <c r="K176" s="3">
        <f t="shared" si="13"/>
        <v>0</v>
      </c>
      <c r="L176" s="3">
        <f t="shared" si="14"/>
        <v>1.5850058447090525E-2</v>
      </c>
      <c r="M176" s="3">
        <f t="shared" si="15"/>
        <v>13.151585996473361</v>
      </c>
      <c r="N176" s="3">
        <f t="shared" si="16"/>
        <v>72.111822162344225</v>
      </c>
      <c r="O176" s="3">
        <f t="shared" si="17"/>
        <v>12.416539535989539</v>
      </c>
      <c r="P176" s="3">
        <f t="shared" si="18"/>
        <v>2.3042022467457848</v>
      </c>
    </row>
    <row r="177" spans="1:16" x14ac:dyDescent="0.25">
      <c r="A177" t="s">
        <v>184</v>
      </c>
      <c r="B177" s="1">
        <v>23421</v>
      </c>
      <c r="C177">
        <v>0</v>
      </c>
      <c r="D177">
        <v>5</v>
      </c>
      <c r="E177" s="1">
        <v>3480</v>
      </c>
      <c r="F177" s="1">
        <v>15816</v>
      </c>
      <c r="G177" s="1">
        <v>3482</v>
      </c>
      <c r="H177">
        <v>638</v>
      </c>
      <c r="I177">
        <v>0</v>
      </c>
      <c r="K177" s="3">
        <f t="shared" si="13"/>
        <v>0</v>
      </c>
      <c r="L177" s="3">
        <f t="shared" si="14"/>
        <v>2.1348362580590068E-2</v>
      </c>
      <c r="M177" s="3">
        <f t="shared" si="15"/>
        <v>14.858460356090688</v>
      </c>
      <c r="N177" s="3">
        <f t="shared" si="16"/>
        <v>67.529140514922503</v>
      </c>
      <c r="O177" s="3">
        <f t="shared" si="17"/>
        <v>14.866999701122923</v>
      </c>
      <c r="P177" s="3">
        <f t="shared" si="18"/>
        <v>2.7240510652832928</v>
      </c>
    </row>
    <row r="178" spans="1:16" x14ac:dyDescent="0.25">
      <c r="A178" t="s">
        <v>185</v>
      </c>
      <c r="B178" s="1">
        <v>5540</v>
      </c>
      <c r="C178">
        <v>0</v>
      </c>
      <c r="D178">
        <v>1</v>
      </c>
      <c r="E178">
        <v>671</v>
      </c>
      <c r="F178" s="1">
        <v>4028</v>
      </c>
      <c r="G178">
        <v>722</v>
      </c>
      <c r="H178">
        <v>118</v>
      </c>
      <c r="I178">
        <v>0</v>
      </c>
      <c r="K178" s="3">
        <f t="shared" si="13"/>
        <v>0</v>
      </c>
      <c r="L178" s="3">
        <f t="shared" si="14"/>
        <v>1.8050541516245487E-2</v>
      </c>
      <c r="M178" s="3">
        <f t="shared" si="15"/>
        <v>12.111913357400722</v>
      </c>
      <c r="N178" s="3">
        <f t="shared" si="16"/>
        <v>72.707581227436819</v>
      </c>
      <c r="O178" s="3">
        <f t="shared" si="17"/>
        <v>13.032490974729241</v>
      </c>
      <c r="P178" s="3">
        <f t="shared" si="18"/>
        <v>2.1299638989169676</v>
      </c>
    </row>
    <row r="179" spans="1:16" x14ac:dyDescent="0.25">
      <c r="A179" t="s">
        <v>186</v>
      </c>
      <c r="B179" s="1">
        <v>9980</v>
      </c>
      <c r="C179">
        <v>0</v>
      </c>
      <c r="D179">
        <v>0</v>
      </c>
      <c r="E179" s="1">
        <v>1160</v>
      </c>
      <c r="F179" s="1">
        <v>7604</v>
      </c>
      <c r="G179">
        <v>974</v>
      </c>
      <c r="H179">
        <v>242</v>
      </c>
      <c r="I179">
        <v>0</v>
      </c>
      <c r="K179" s="3">
        <f t="shared" si="13"/>
        <v>0</v>
      </c>
      <c r="L179" s="3">
        <f t="shared" si="14"/>
        <v>0</v>
      </c>
      <c r="M179" s="3">
        <f t="shared" si="15"/>
        <v>11.623246492985972</v>
      </c>
      <c r="N179" s="3">
        <f t="shared" si="16"/>
        <v>76.192384769539075</v>
      </c>
      <c r="O179" s="3">
        <f t="shared" si="17"/>
        <v>9.7595190380761512</v>
      </c>
      <c r="P179" s="3">
        <f t="shared" si="18"/>
        <v>2.4248496993987976</v>
      </c>
    </row>
    <row r="180" spans="1:16" x14ac:dyDescent="0.25">
      <c r="A180" t="s">
        <v>187</v>
      </c>
      <c r="B180" s="1">
        <v>11532</v>
      </c>
      <c r="C180">
        <v>0</v>
      </c>
      <c r="D180">
        <v>2</v>
      </c>
      <c r="E180" s="1">
        <v>1327</v>
      </c>
      <c r="F180" s="1">
        <v>8949</v>
      </c>
      <c r="G180" s="1">
        <v>1089</v>
      </c>
      <c r="H180">
        <v>165</v>
      </c>
      <c r="I180">
        <v>0</v>
      </c>
      <c r="K180" s="3">
        <f t="shared" si="13"/>
        <v>0</v>
      </c>
      <c r="L180" s="3">
        <f t="shared" si="14"/>
        <v>1.7343045438779049E-2</v>
      </c>
      <c r="M180" s="3">
        <f t="shared" si="15"/>
        <v>11.507110648629899</v>
      </c>
      <c r="N180" s="3">
        <f t="shared" si="16"/>
        <v>77.60145681581686</v>
      </c>
      <c r="O180" s="3">
        <f t="shared" si="17"/>
        <v>9.4432882414151926</v>
      </c>
      <c r="P180" s="3">
        <f t="shared" si="18"/>
        <v>1.4308012486992716</v>
      </c>
    </row>
    <row r="181" spans="1:16" x14ac:dyDescent="0.25">
      <c r="A181" t="s">
        <v>188</v>
      </c>
      <c r="B181" s="1">
        <v>79403</v>
      </c>
      <c r="C181">
        <v>0</v>
      </c>
      <c r="D181">
        <v>33</v>
      </c>
      <c r="E181" s="1">
        <v>16452</v>
      </c>
      <c r="F181" s="1">
        <v>32292</v>
      </c>
      <c r="G181" s="1">
        <v>27905</v>
      </c>
      <c r="H181" s="1">
        <v>2721</v>
      </c>
      <c r="I181">
        <v>0</v>
      </c>
      <c r="K181" s="3">
        <f t="shared" si="13"/>
        <v>0</v>
      </c>
      <c r="L181" s="3">
        <f t="shared" si="14"/>
        <v>4.1560142563882976E-2</v>
      </c>
      <c r="M181" s="3">
        <f t="shared" si="15"/>
        <v>20.71962016548493</v>
      </c>
      <c r="N181" s="3">
        <f t="shared" si="16"/>
        <v>40.668488596148762</v>
      </c>
      <c r="O181" s="3">
        <f t="shared" si="17"/>
        <v>35.14350843167135</v>
      </c>
      <c r="P181" s="3">
        <f t="shared" si="18"/>
        <v>3.4268226641310782</v>
      </c>
    </row>
    <row r="182" spans="1:16" x14ac:dyDescent="0.25">
      <c r="A182" t="s">
        <v>189</v>
      </c>
      <c r="B182" s="1">
        <v>38703</v>
      </c>
      <c r="C182">
        <v>0</v>
      </c>
      <c r="D182">
        <v>22</v>
      </c>
      <c r="E182" s="1">
        <v>8057</v>
      </c>
      <c r="F182" s="1">
        <v>15309</v>
      </c>
      <c r="G182" s="1">
        <v>14089</v>
      </c>
      <c r="H182" s="1">
        <v>1226</v>
      </c>
      <c r="I182">
        <v>0</v>
      </c>
      <c r="K182" s="3">
        <f t="shared" si="13"/>
        <v>0</v>
      </c>
      <c r="L182" s="3">
        <f t="shared" si="14"/>
        <v>5.6843138774771977E-2</v>
      </c>
      <c r="M182" s="3">
        <f t="shared" si="15"/>
        <v>20.81750768674263</v>
      </c>
      <c r="N182" s="3">
        <f t="shared" si="16"/>
        <v>39.555073250135649</v>
      </c>
      <c r="O182" s="3">
        <f t="shared" si="17"/>
        <v>36.40286282717102</v>
      </c>
      <c r="P182" s="3">
        <f t="shared" si="18"/>
        <v>3.1677130971759295</v>
      </c>
    </row>
    <row r="183" spans="1:16" x14ac:dyDescent="0.25">
      <c r="A183" t="s">
        <v>190</v>
      </c>
      <c r="B183" s="1">
        <v>9530</v>
      </c>
      <c r="C183">
        <v>0</v>
      </c>
      <c r="D183">
        <v>4</v>
      </c>
      <c r="E183" s="1">
        <v>2068</v>
      </c>
      <c r="F183" s="1">
        <v>3884</v>
      </c>
      <c r="G183" s="1">
        <v>3148</v>
      </c>
      <c r="H183">
        <v>426</v>
      </c>
      <c r="I183">
        <v>0</v>
      </c>
      <c r="K183" s="3">
        <f t="shared" si="13"/>
        <v>0</v>
      </c>
      <c r="L183" s="3">
        <f t="shared" si="14"/>
        <v>4.197271773347324E-2</v>
      </c>
      <c r="M183" s="3">
        <f t="shared" si="15"/>
        <v>21.699895068205667</v>
      </c>
      <c r="N183" s="3">
        <f t="shared" si="16"/>
        <v>40.755508919202519</v>
      </c>
      <c r="O183" s="3">
        <f t="shared" si="17"/>
        <v>33.032528856243445</v>
      </c>
      <c r="P183" s="3">
        <f t="shared" si="18"/>
        <v>4.4700944386149004</v>
      </c>
    </row>
    <row r="184" spans="1:16" x14ac:dyDescent="0.25">
      <c r="A184" t="s">
        <v>191</v>
      </c>
      <c r="B184" s="1">
        <v>5418</v>
      </c>
      <c r="C184">
        <v>0</v>
      </c>
      <c r="D184">
        <v>0</v>
      </c>
      <c r="E184" s="1">
        <v>1251</v>
      </c>
      <c r="F184" s="1">
        <v>2084</v>
      </c>
      <c r="G184" s="1">
        <v>1945</v>
      </c>
      <c r="H184">
        <v>138</v>
      </c>
      <c r="I184">
        <v>0</v>
      </c>
      <c r="K184" s="3">
        <f t="shared" si="13"/>
        <v>0</v>
      </c>
      <c r="L184" s="3">
        <f t="shared" si="14"/>
        <v>0</v>
      </c>
      <c r="M184" s="3">
        <f t="shared" si="15"/>
        <v>23.089700996677742</v>
      </c>
      <c r="N184" s="3">
        <f t="shared" si="16"/>
        <v>38.464377999261721</v>
      </c>
      <c r="O184" s="3">
        <f t="shared" si="17"/>
        <v>35.898855666297521</v>
      </c>
      <c r="P184" s="3">
        <f t="shared" si="18"/>
        <v>2.5470653377630121</v>
      </c>
    </row>
    <row r="185" spans="1:16" x14ac:dyDescent="0.25">
      <c r="A185" t="s">
        <v>192</v>
      </c>
      <c r="B185" s="1">
        <v>25752</v>
      </c>
      <c r="C185">
        <v>0</v>
      </c>
      <c r="D185">
        <v>7</v>
      </c>
      <c r="E185" s="1">
        <v>5076</v>
      </c>
      <c r="F185" s="1">
        <v>11015</v>
      </c>
      <c r="G185" s="1">
        <v>8723</v>
      </c>
      <c r="H185">
        <v>931</v>
      </c>
      <c r="I185">
        <v>0</v>
      </c>
      <c r="K185" s="3">
        <f t="shared" si="13"/>
        <v>0</v>
      </c>
      <c r="L185" s="3">
        <f t="shared" si="14"/>
        <v>2.7182354768561668E-2</v>
      </c>
      <c r="M185" s="3">
        <f t="shared" si="15"/>
        <v>19.711090400745572</v>
      </c>
      <c r="N185" s="3">
        <f t="shared" si="16"/>
        <v>42.773376825100961</v>
      </c>
      <c r="O185" s="3">
        <f t="shared" si="17"/>
        <v>33.873097235166199</v>
      </c>
      <c r="P185" s="3">
        <f t="shared" si="18"/>
        <v>3.6152531842187017</v>
      </c>
    </row>
    <row r="186" spans="1:16" x14ac:dyDescent="0.25">
      <c r="A186" t="s">
        <v>193</v>
      </c>
      <c r="B186" s="1">
        <v>23875</v>
      </c>
      <c r="C186">
        <v>0</v>
      </c>
      <c r="D186">
        <v>22</v>
      </c>
      <c r="E186" s="1">
        <v>7723</v>
      </c>
      <c r="F186" s="1">
        <v>7794</v>
      </c>
      <c r="G186" s="1">
        <v>7897</v>
      </c>
      <c r="H186">
        <v>439</v>
      </c>
      <c r="I186">
        <v>0</v>
      </c>
      <c r="K186" s="3">
        <f t="shared" si="13"/>
        <v>0</v>
      </c>
      <c r="L186" s="3">
        <f t="shared" si="14"/>
        <v>9.2146596858638741E-2</v>
      </c>
      <c r="M186" s="3">
        <f t="shared" si="15"/>
        <v>32.347643979057594</v>
      </c>
      <c r="N186" s="3">
        <f t="shared" si="16"/>
        <v>32.645026178010475</v>
      </c>
      <c r="O186" s="3">
        <f t="shared" si="17"/>
        <v>33.076439790575918</v>
      </c>
      <c r="P186" s="3">
        <f t="shared" si="18"/>
        <v>1.8387434554973821</v>
      </c>
    </row>
    <row r="187" spans="1:16" x14ac:dyDescent="0.25">
      <c r="A187" t="s">
        <v>194</v>
      </c>
      <c r="B187" s="1">
        <v>15977</v>
      </c>
      <c r="C187">
        <v>0</v>
      </c>
      <c r="D187">
        <v>17</v>
      </c>
      <c r="E187" s="1">
        <v>5081</v>
      </c>
      <c r="F187" s="1">
        <v>4337</v>
      </c>
      <c r="G187" s="1">
        <v>6270</v>
      </c>
      <c r="H187">
        <v>272</v>
      </c>
      <c r="I187">
        <v>0</v>
      </c>
      <c r="K187" s="3">
        <f t="shared" si="13"/>
        <v>0</v>
      </c>
      <c r="L187" s="3">
        <f t="shared" si="14"/>
        <v>0.10640295424672967</v>
      </c>
      <c r="M187" s="3">
        <f t="shared" si="15"/>
        <v>31.801965325154914</v>
      </c>
      <c r="N187" s="3">
        <f t="shared" si="16"/>
        <v>27.145271327533326</v>
      </c>
      <c r="O187" s="3">
        <f t="shared" si="17"/>
        <v>39.243913125117359</v>
      </c>
      <c r="P187" s="3">
        <f t="shared" si="18"/>
        <v>1.7024472679476748</v>
      </c>
    </row>
    <row r="188" spans="1:16" x14ac:dyDescent="0.25">
      <c r="A188" t="s">
        <v>195</v>
      </c>
      <c r="B188" s="1">
        <v>7898</v>
      </c>
      <c r="C188">
        <v>0</v>
      </c>
      <c r="D188">
        <v>5</v>
      </c>
      <c r="E188" s="1">
        <v>2642</v>
      </c>
      <c r="F188" s="1">
        <v>3457</v>
      </c>
      <c r="G188" s="1">
        <v>1627</v>
      </c>
      <c r="H188">
        <v>167</v>
      </c>
      <c r="I188">
        <v>0</v>
      </c>
      <c r="K188" s="3">
        <f t="shared" si="13"/>
        <v>0</v>
      </c>
      <c r="L188" s="3">
        <f t="shared" si="14"/>
        <v>6.3307166371233223E-2</v>
      </c>
      <c r="M188" s="3">
        <f t="shared" si="15"/>
        <v>33.451506710559634</v>
      </c>
      <c r="N188" s="3">
        <f t="shared" si="16"/>
        <v>43.770574829070654</v>
      </c>
      <c r="O188" s="3">
        <f t="shared" si="17"/>
        <v>20.600151937199289</v>
      </c>
      <c r="P188" s="3">
        <f t="shared" si="18"/>
        <v>2.1144593567991898</v>
      </c>
    </row>
    <row r="189" spans="1:16" x14ac:dyDescent="0.25">
      <c r="A189" t="s">
        <v>196</v>
      </c>
      <c r="B189" s="1">
        <v>97222</v>
      </c>
      <c r="C189">
        <v>54</v>
      </c>
      <c r="D189">
        <v>46</v>
      </c>
      <c r="E189" s="1">
        <v>17948</v>
      </c>
      <c r="F189" s="1">
        <v>39794</v>
      </c>
      <c r="G189" s="1">
        <v>34276</v>
      </c>
      <c r="H189" s="1">
        <v>5104</v>
      </c>
      <c r="I189">
        <v>0</v>
      </c>
      <c r="K189" s="3">
        <f t="shared" si="13"/>
        <v>5.5542984098249371E-2</v>
      </c>
      <c r="L189" s="3">
        <f t="shared" si="14"/>
        <v>4.7314393861471682E-2</v>
      </c>
      <c r="M189" s="3">
        <f t="shared" si="15"/>
        <v>18.460842196210734</v>
      </c>
      <c r="N189" s="3">
        <f t="shared" si="16"/>
        <v>40.931064985291393</v>
      </c>
      <c r="O189" s="3">
        <f t="shared" si="17"/>
        <v>35.255394869473989</v>
      </c>
      <c r="P189" s="3">
        <f t="shared" si="18"/>
        <v>5.2498405710641629</v>
      </c>
    </row>
    <row r="190" spans="1:16" x14ac:dyDescent="0.25">
      <c r="A190" t="s">
        <v>197</v>
      </c>
      <c r="B190" s="1">
        <v>33522</v>
      </c>
      <c r="C190">
        <v>54</v>
      </c>
      <c r="D190">
        <v>32</v>
      </c>
      <c r="E190" s="1">
        <v>5666</v>
      </c>
      <c r="F190" s="1">
        <v>11478</v>
      </c>
      <c r="G190" s="1">
        <v>15034</v>
      </c>
      <c r="H190" s="1">
        <v>1258</v>
      </c>
      <c r="I190">
        <v>0</v>
      </c>
      <c r="K190" s="3">
        <f t="shared" si="13"/>
        <v>0.16108824055843923</v>
      </c>
      <c r="L190" s="3">
        <f t="shared" si="14"/>
        <v>9.5459698108704721E-2</v>
      </c>
      <c r="M190" s="3">
        <f t="shared" si="15"/>
        <v>16.902332796372534</v>
      </c>
      <c r="N190" s="3">
        <f t="shared" si="16"/>
        <v>34.24020046536603</v>
      </c>
      <c r="O190" s="3">
        <f t="shared" si="17"/>
        <v>44.84815941769584</v>
      </c>
      <c r="P190" s="3">
        <f t="shared" si="18"/>
        <v>3.7527593818984544</v>
      </c>
    </row>
    <row r="191" spans="1:16" x14ac:dyDescent="0.25">
      <c r="A191" t="s">
        <v>198</v>
      </c>
      <c r="B191" s="1">
        <v>15970</v>
      </c>
      <c r="C191">
        <v>0</v>
      </c>
      <c r="D191">
        <v>1</v>
      </c>
      <c r="E191" s="1">
        <v>2563</v>
      </c>
      <c r="F191" s="1">
        <v>7607</v>
      </c>
      <c r="G191" s="1">
        <v>4880</v>
      </c>
      <c r="H191">
        <v>919</v>
      </c>
      <c r="I191">
        <v>0</v>
      </c>
      <c r="K191" s="3">
        <f t="shared" si="13"/>
        <v>0</v>
      </c>
      <c r="L191" s="3">
        <f t="shared" si="14"/>
        <v>6.2617407639323731E-3</v>
      </c>
      <c r="M191" s="3">
        <f t="shared" si="15"/>
        <v>16.048841577958672</v>
      </c>
      <c r="N191" s="3">
        <f t="shared" si="16"/>
        <v>47.633061991233561</v>
      </c>
      <c r="O191" s="3">
        <f t="shared" si="17"/>
        <v>30.557294927989982</v>
      </c>
      <c r="P191" s="3">
        <f t="shared" si="18"/>
        <v>5.7545397620538505</v>
      </c>
    </row>
    <row r="192" spans="1:16" x14ac:dyDescent="0.25">
      <c r="A192" t="s">
        <v>199</v>
      </c>
      <c r="B192" s="1">
        <v>22279</v>
      </c>
      <c r="C192">
        <v>0</v>
      </c>
      <c r="D192">
        <v>4</v>
      </c>
      <c r="E192" s="1">
        <v>3707</v>
      </c>
      <c r="F192" s="1">
        <v>9980</v>
      </c>
      <c r="G192" s="1">
        <v>7766</v>
      </c>
      <c r="H192">
        <v>822</v>
      </c>
      <c r="I192">
        <v>0</v>
      </c>
      <c r="K192" s="3">
        <f t="shared" si="13"/>
        <v>0</v>
      </c>
      <c r="L192" s="3">
        <f t="shared" si="14"/>
        <v>1.795412720499125E-2</v>
      </c>
      <c r="M192" s="3">
        <f t="shared" si="15"/>
        <v>16.638987387225637</v>
      </c>
      <c r="N192" s="3">
        <f t="shared" si="16"/>
        <v>44.795547376453158</v>
      </c>
      <c r="O192" s="3">
        <f t="shared" si="17"/>
        <v>34.857937968490504</v>
      </c>
      <c r="P192" s="3">
        <f t="shared" si="18"/>
        <v>3.6895731406257015</v>
      </c>
    </row>
    <row r="193" spans="1:16" x14ac:dyDescent="0.25">
      <c r="A193" t="s">
        <v>200</v>
      </c>
      <c r="B193" s="1">
        <v>12183</v>
      </c>
      <c r="C193">
        <v>0</v>
      </c>
      <c r="D193">
        <v>6</v>
      </c>
      <c r="E193" s="1">
        <v>2915</v>
      </c>
      <c r="F193" s="1">
        <v>4990</v>
      </c>
      <c r="G193" s="1">
        <v>3020</v>
      </c>
      <c r="H193" s="1">
        <v>1252</v>
      </c>
      <c r="I193">
        <v>0</v>
      </c>
      <c r="K193" s="3">
        <f t="shared" si="13"/>
        <v>0</v>
      </c>
      <c r="L193" s="3">
        <f t="shared" si="14"/>
        <v>4.9248953459738981E-2</v>
      </c>
      <c r="M193" s="3">
        <f t="shared" si="15"/>
        <v>23.926783222523188</v>
      </c>
      <c r="N193" s="3">
        <f t="shared" si="16"/>
        <v>40.958712960682917</v>
      </c>
      <c r="O193" s="3">
        <f t="shared" si="17"/>
        <v>24.788639908068621</v>
      </c>
      <c r="P193" s="3">
        <f t="shared" si="18"/>
        <v>10.276614955265535</v>
      </c>
    </row>
    <row r="194" spans="1:16" x14ac:dyDescent="0.25">
      <c r="A194" t="s">
        <v>201</v>
      </c>
      <c r="B194" s="1">
        <v>13268</v>
      </c>
      <c r="C194">
        <v>0</v>
      </c>
      <c r="D194">
        <v>3</v>
      </c>
      <c r="E194" s="1">
        <v>3097</v>
      </c>
      <c r="F194" s="1">
        <v>5739</v>
      </c>
      <c r="G194" s="1">
        <v>3576</v>
      </c>
      <c r="H194">
        <v>853</v>
      </c>
      <c r="I194">
        <v>0</v>
      </c>
      <c r="K194" s="3">
        <f t="shared" si="13"/>
        <v>0</v>
      </c>
      <c r="L194" s="3">
        <f t="shared" si="14"/>
        <v>2.261079288513717E-2</v>
      </c>
      <c r="M194" s="3">
        <f t="shared" si="15"/>
        <v>23.341875188423273</v>
      </c>
      <c r="N194" s="3">
        <f t="shared" si="16"/>
        <v>43.254446789267412</v>
      </c>
      <c r="O194" s="3">
        <f t="shared" si="17"/>
        <v>26.952065119083507</v>
      </c>
      <c r="P194" s="3">
        <f t="shared" si="18"/>
        <v>6.4290021103406687</v>
      </c>
    </row>
    <row r="195" spans="1:16" x14ac:dyDescent="0.25">
      <c r="A195" t="s">
        <v>202</v>
      </c>
      <c r="B195" s="1">
        <v>79183</v>
      </c>
      <c r="C195">
        <v>38</v>
      </c>
      <c r="D195">
        <v>45</v>
      </c>
      <c r="E195" s="1">
        <v>17453</v>
      </c>
      <c r="F195" s="1">
        <v>32109</v>
      </c>
      <c r="G195" s="1">
        <v>26583</v>
      </c>
      <c r="H195" s="1">
        <v>2955</v>
      </c>
      <c r="I195">
        <v>0</v>
      </c>
      <c r="K195" s="3">
        <f t="shared" si="13"/>
        <v>4.7990098884861651E-2</v>
      </c>
      <c r="L195" s="3">
        <f t="shared" si="14"/>
        <v>5.6830380258388796E-2</v>
      </c>
      <c r="M195" s="3">
        <f t="shared" si="15"/>
        <v>22.041347258881324</v>
      </c>
      <c r="N195" s="3">
        <f t="shared" si="16"/>
        <v>40.550370660369019</v>
      </c>
      <c r="O195" s="3">
        <f t="shared" si="17"/>
        <v>33.571599964638878</v>
      </c>
      <c r="P195" s="3">
        <f t="shared" si="18"/>
        <v>3.731861636967531</v>
      </c>
    </row>
    <row r="196" spans="1:16" x14ac:dyDescent="0.25">
      <c r="A196" t="s">
        <v>203</v>
      </c>
      <c r="B196" s="1">
        <v>50300</v>
      </c>
      <c r="C196">
        <v>38</v>
      </c>
      <c r="D196">
        <v>11</v>
      </c>
      <c r="E196" s="1">
        <v>11839</v>
      </c>
      <c r="F196" s="1">
        <v>19669</v>
      </c>
      <c r="G196" s="1">
        <v>17455</v>
      </c>
      <c r="H196" s="1">
        <v>1288</v>
      </c>
      <c r="I196">
        <v>0</v>
      </c>
      <c r="K196" s="3">
        <f t="shared" si="13"/>
        <v>7.5546719681908542E-2</v>
      </c>
      <c r="L196" s="3">
        <f t="shared" si="14"/>
        <v>2.186878727634195E-2</v>
      </c>
      <c r="M196" s="3">
        <f t="shared" si="15"/>
        <v>23.536779324055665</v>
      </c>
      <c r="N196" s="3">
        <f t="shared" si="16"/>
        <v>39.103379721669981</v>
      </c>
      <c r="O196" s="3">
        <f t="shared" si="17"/>
        <v>34.70178926441352</v>
      </c>
      <c r="P196" s="3">
        <f t="shared" si="18"/>
        <v>2.5606361829025848</v>
      </c>
    </row>
    <row r="197" spans="1:16" x14ac:dyDescent="0.25">
      <c r="A197" t="s">
        <v>204</v>
      </c>
      <c r="B197" s="1">
        <v>28883</v>
      </c>
      <c r="C197">
        <v>0</v>
      </c>
      <c r="D197">
        <v>34</v>
      </c>
      <c r="E197" s="1">
        <v>5614</v>
      </c>
      <c r="F197" s="1">
        <v>12440</v>
      </c>
      <c r="G197" s="1">
        <v>9128</v>
      </c>
      <c r="H197" s="1">
        <v>1667</v>
      </c>
      <c r="I197">
        <v>0</v>
      </c>
      <c r="K197" s="3">
        <f t="shared" ref="K197:K260" si="19">C197/$B197*100</f>
        <v>0</v>
      </c>
      <c r="L197" s="3">
        <f t="shared" ref="L197:L260" si="20">D197/$B197*100</f>
        <v>0.11771630370806356</v>
      </c>
      <c r="M197" s="3">
        <f t="shared" ref="M197:M260" si="21">E197/$B197*100</f>
        <v>19.437039088737322</v>
      </c>
      <c r="N197" s="3">
        <f t="shared" ref="N197:N260" si="22">F197/$B197*100</f>
        <v>43.070318180244435</v>
      </c>
      <c r="O197" s="3">
        <f t="shared" ref="O197:O260" si="23">G197/$B197*100</f>
        <v>31.603365301388358</v>
      </c>
      <c r="P197" s="3">
        <f t="shared" ref="P197:P260" si="24">H197/$B197*100</f>
        <v>5.7715611259218225</v>
      </c>
    </row>
    <row r="198" spans="1:16" x14ac:dyDescent="0.25">
      <c r="A198" t="s">
        <v>205</v>
      </c>
      <c r="B198" s="1">
        <v>95904</v>
      </c>
      <c r="C198" s="1">
        <v>1543</v>
      </c>
      <c r="D198">
        <v>58</v>
      </c>
      <c r="E198" s="1">
        <v>15991</v>
      </c>
      <c r="F198" s="1">
        <v>47382</v>
      </c>
      <c r="G198" s="1">
        <v>28150</v>
      </c>
      <c r="H198" s="1">
        <v>2780</v>
      </c>
      <c r="I198">
        <v>0</v>
      </c>
      <c r="K198" s="3">
        <f t="shared" si="19"/>
        <v>1.6089005672339007</v>
      </c>
      <c r="L198" s="3">
        <f t="shared" si="20"/>
        <v>6.0477143810477148E-2</v>
      </c>
      <c r="M198" s="3">
        <f t="shared" si="21"/>
        <v>16.673965632298966</v>
      </c>
      <c r="N198" s="3">
        <f t="shared" si="22"/>
        <v>49.405655655655657</v>
      </c>
      <c r="O198" s="3">
        <f t="shared" si="23"/>
        <v>29.352268935602272</v>
      </c>
      <c r="P198" s="3">
        <f t="shared" si="24"/>
        <v>2.8987320653987321</v>
      </c>
    </row>
    <row r="199" spans="1:16" x14ac:dyDescent="0.25">
      <c r="A199" t="s">
        <v>206</v>
      </c>
      <c r="B199" s="1">
        <v>38277</v>
      </c>
      <c r="C199" s="1">
        <v>1543</v>
      </c>
      <c r="D199">
        <v>34</v>
      </c>
      <c r="E199" s="1">
        <v>6674</v>
      </c>
      <c r="F199" s="1">
        <v>17994</v>
      </c>
      <c r="G199" s="1">
        <v>10768</v>
      </c>
      <c r="H199" s="1">
        <v>1264</v>
      </c>
      <c r="I199">
        <v>0</v>
      </c>
      <c r="K199" s="3">
        <f t="shared" si="19"/>
        <v>4.0311414165164461</v>
      </c>
      <c r="L199" s="3">
        <f t="shared" si="20"/>
        <v>8.8826188050265167E-2</v>
      </c>
      <c r="M199" s="3">
        <f t="shared" si="21"/>
        <v>17.436058207278524</v>
      </c>
      <c r="N199" s="3">
        <f t="shared" si="22"/>
        <v>47.009953758131516</v>
      </c>
      <c r="O199" s="3">
        <f t="shared" si="23"/>
        <v>28.131776262507515</v>
      </c>
      <c r="P199" s="3">
        <f t="shared" si="24"/>
        <v>3.3022441675157403</v>
      </c>
    </row>
    <row r="200" spans="1:16" x14ac:dyDescent="0.25">
      <c r="A200" t="s">
        <v>207</v>
      </c>
      <c r="B200" s="1">
        <v>21305</v>
      </c>
      <c r="C200">
        <v>0</v>
      </c>
      <c r="D200">
        <v>6</v>
      </c>
      <c r="E200" s="1">
        <v>4972</v>
      </c>
      <c r="F200" s="1">
        <v>8836</v>
      </c>
      <c r="G200" s="1">
        <v>7159</v>
      </c>
      <c r="H200">
        <v>332</v>
      </c>
      <c r="I200">
        <v>0</v>
      </c>
      <c r="K200" s="3">
        <f t="shared" si="19"/>
        <v>0</v>
      </c>
      <c r="L200" s="3">
        <f t="shared" si="20"/>
        <v>2.816240319173903E-2</v>
      </c>
      <c r="M200" s="3">
        <f t="shared" si="21"/>
        <v>23.337244778221073</v>
      </c>
      <c r="N200" s="3">
        <f t="shared" si="22"/>
        <v>41.473832433701006</v>
      </c>
      <c r="O200" s="3">
        <f t="shared" si="23"/>
        <v>33.602440741609954</v>
      </c>
      <c r="P200" s="3">
        <f t="shared" si="24"/>
        <v>1.5583196432762263</v>
      </c>
    </row>
    <row r="201" spans="1:16" x14ac:dyDescent="0.25">
      <c r="A201" t="s">
        <v>208</v>
      </c>
      <c r="B201" s="1">
        <v>36322</v>
      </c>
      <c r="C201">
        <v>0</v>
      </c>
      <c r="D201">
        <v>18</v>
      </c>
      <c r="E201" s="1">
        <v>4345</v>
      </c>
      <c r="F201" s="1">
        <v>20552</v>
      </c>
      <c r="G201" s="1">
        <v>10223</v>
      </c>
      <c r="H201" s="1">
        <v>1184</v>
      </c>
      <c r="I201">
        <v>0</v>
      </c>
      <c r="K201" s="3">
        <f t="shared" si="19"/>
        <v>0</v>
      </c>
      <c r="L201" s="3">
        <f t="shared" si="20"/>
        <v>4.9556742470128298E-2</v>
      </c>
      <c r="M201" s="3">
        <f t="shared" si="21"/>
        <v>11.962447001817081</v>
      </c>
      <c r="N201" s="3">
        <f t="shared" si="22"/>
        <v>56.58278729144871</v>
      </c>
      <c r="O201" s="3">
        <f t="shared" si="23"/>
        <v>28.145476570673424</v>
      </c>
      <c r="P201" s="3">
        <f t="shared" si="24"/>
        <v>3.2597323935906615</v>
      </c>
    </row>
    <row r="202" spans="1:16" x14ac:dyDescent="0.25">
      <c r="A202" t="s">
        <v>209</v>
      </c>
      <c r="B202" s="1">
        <v>44664</v>
      </c>
      <c r="C202">
        <v>35</v>
      </c>
      <c r="D202">
        <v>34</v>
      </c>
      <c r="E202" s="1">
        <v>12434</v>
      </c>
      <c r="F202" s="1">
        <v>17736</v>
      </c>
      <c r="G202" s="1">
        <v>12957</v>
      </c>
      <c r="H202" s="1">
        <v>1468</v>
      </c>
      <c r="I202">
        <v>0</v>
      </c>
      <c r="K202" s="3">
        <f t="shared" si="19"/>
        <v>7.8362887336557413E-2</v>
      </c>
      <c r="L202" s="3">
        <f t="shared" si="20"/>
        <v>7.6123947698370054E-2</v>
      </c>
      <c r="M202" s="3">
        <f t="shared" si="21"/>
        <v>27.838975461221565</v>
      </c>
      <c r="N202" s="3">
        <f t="shared" si="22"/>
        <v>39.709833422890917</v>
      </c>
      <c r="O202" s="3">
        <f t="shared" si="23"/>
        <v>29.009940891993551</v>
      </c>
      <c r="P202" s="3">
        <f t="shared" si="24"/>
        <v>3.2867633888590362</v>
      </c>
    </row>
    <row r="203" spans="1:16" x14ac:dyDescent="0.25">
      <c r="A203" t="s">
        <v>210</v>
      </c>
      <c r="B203" s="1">
        <v>21340</v>
      </c>
      <c r="C203">
        <v>35</v>
      </c>
      <c r="D203">
        <v>17</v>
      </c>
      <c r="E203" s="1">
        <v>7115</v>
      </c>
      <c r="F203" s="1">
        <v>9092</v>
      </c>
      <c r="G203" s="1">
        <v>4387</v>
      </c>
      <c r="H203">
        <v>694</v>
      </c>
      <c r="I203">
        <v>0</v>
      </c>
      <c r="K203" s="3">
        <f t="shared" si="19"/>
        <v>0.16401124648547327</v>
      </c>
      <c r="L203" s="3">
        <f t="shared" si="20"/>
        <v>7.9662605435801309E-2</v>
      </c>
      <c r="M203" s="3">
        <f t="shared" si="21"/>
        <v>33.341143392689787</v>
      </c>
      <c r="N203" s="3">
        <f t="shared" si="22"/>
        <v>42.60543580131209</v>
      </c>
      <c r="O203" s="3">
        <f t="shared" si="23"/>
        <v>20.557638238050611</v>
      </c>
      <c r="P203" s="3">
        <f t="shared" si="24"/>
        <v>3.2521087160262416</v>
      </c>
    </row>
    <row r="204" spans="1:16" x14ac:dyDescent="0.25">
      <c r="A204" t="s">
        <v>211</v>
      </c>
      <c r="B204" s="1">
        <v>10604</v>
      </c>
      <c r="C204">
        <v>0</v>
      </c>
      <c r="D204">
        <v>7</v>
      </c>
      <c r="E204" s="1">
        <v>2304</v>
      </c>
      <c r="F204" s="1">
        <v>3312</v>
      </c>
      <c r="G204" s="1">
        <v>4568</v>
      </c>
      <c r="H204">
        <v>413</v>
      </c>
      <c r="I204">
        <v>0</v>
      </c>
      <c r="K204" s="3">
        <f t="shared" si="19"/>
        <v>0</v>
      </c>
      <c r="L204" s="3">
        <f t="shared" si="20"/>
        <v>6.6012825348924928E-2</v>
      </c>
      <c r="M204" s="3">
        <f t="shared" si="21"/>
        <v>21.727649943417578</v>
      </c>
      <c r="N204" s="3">
        <f t="shared" si="22"/>
        <v>31.23349679366277</v>
      </c>
      <c r="O204" s="3">
        <f t="shared" si="23"/>
        <v>43.078083741984159</v>
      </c>
      <c r="P204" s="3">
        <f t="shared" si="24"/>
        <v>3.8947566955865707</v>
      </c>
    </row>
    <row r="205" spans="1:16" x14ac:dyDescent="0.25">
      <c r="A205" t="s">
        <v>212</v>
      </c>
      <c r="B205" s="1">
        <v>12720</v>
      </c>
      <c r="C205">
        <v>0</v>
      </c>
      <c r="D205">
        <v>10</v>
      </c>
      <c r="E205" s="1">
        <v>3015</v>
      </c>
      <c r="F205" s="1">
        <v>5332</v>
      </c>
      <c r="G205" s="1">
        <v>4002</v>
      </c>
      <c r="H205">
        <v>361</v>
      </c>
      <c r="I205">
        <v>0</v>
      </c>
      <c r="K205" s="3">
        <f t="shared" si="19"/>
        <v>0</v>
      </c>
      <c r="L205" s="3">
        <f t="shared" si="20"/>
        <v>7.8616352201257872E-2</v>
      </c>
      <c r="M205" s="3">
        <f t="shared" si="21"/>
        <v>23.702830188679243</v>
      </c>
      <c r="N205" s="3">
        <f t="shared" si="22"/>
        <v>41.918238993710695</v>
      </c>
      <c r="O205" s="3">
        <f t="shared" si="23"/>
        <v>31.462264150943398</v>
      </c>
      <c r="P205" s="3">
        <f t="shared" si="24"/>
        <v>2.8380503144654088</v>
      </c>
    </row>
    <row r="206" spans="1:16" x14ac:dyDescent="0.25">
      <c r="A206" t="s">
        <v>213</v>
      </c>
      <c r="B206" s="1">
        <v>32291</v>
      </c>
      <c r="C206">
        <v>0</v>
      </c>
      <c r="D206">
        <v>5</v>
      </c>
      <c r="E206" s="1">
        <v>5447</v>
      </c>
      <c r="F206" s="1">
        <v>19485</v>
      </c>
      <c r="G206" s="1">
        <v>6511</v>
      </c>
      <c r="H206">
        <v>843</v>
      </c>
      <c r="I206">
        <v>0</v>
      </c>
      <c r="K206" s="3">
        <f t="shared" si="19"/>
        <v>0</v>
      </c>
      <c r="L206" s="3">
        <f t="shared" si="20"/>
        <v>1.5484190641355176E-2</v>
      </c>
      <c r="M206" s="3">
        <f t="shared" si="21"/>
        <v>16.868477284692329</v>
      </c>
      <c r="N206" s="3">
        <f t="shared" si="22"/>
        <v>60.341890929361121</v>
      </c>
      <c r="O206" s="3">
        <f t="shared" si="23"/>
        <v>20.163513053172711</v>
      </c>
      <c r="P206" s="3">
        <f t="shared" si="24"/>
        <v>2.610634542132483</v>
      </c>
    </row>
    <row r="207" spans="1:16" x14ac:dyDescent="0.25">
      <c r="A207" t="s">
        <v>214</v>
      </c>
      <c r="B207" s="1">
        <v>14377</v>
      </c>
      <c r="C207">
        <v>0</v>
      </c>
      <c r="D207">
        <v>2</v>
      </c>
      <c r="E207" s="1">
        <v>2375</v>
      </c>
      <c r="F207" s="1">
        <v>7749</v>
      </c>
      <c r="G207" s="1">
        <v>3853</v>
      </c>
      <c r="H207">
        <v>398</v>
      </c>
      <c r="I207">
        <v>0</v>
      </c>
      <c r="K207" s="3">
        <f t="shared" si="19"/>
        <v>0</v>
      </c>
      <c r="L207" s="3">
        <f t="shared" si="20"/>
        <v>1.3911108019753773E-2</v>
      </c>
      <c r="M207" s="3">
        <f t="shared" si="21"/>
        <v>16.519440773457607</v>
      </c>
      <c r="N207" s="3">
        <f t="shared" si="22"/>
        <v>53.898588022535996</v>
      </c>
      <c r="O207" s="3">
        <f t="shared" si="23"/>
        <v>26.799749600055645</v>
      </c>
      <c r="P207" s="3">
        <f t="shared" si="24"/>
        <v>2.7683104959310012</v>
      </c>
    </row>
    <row r="208" spans="1:16" x14ac:dyDescent="0.25">
      <c r="A208" t="s">
        <v>215</v>
      </c>
      <c r="B208" s="1">
        <v>13579</v>
      </c>
      <c r="C208">
        <v>0</v>
      </c>
      <c r="D208">
        <v>2</v>
      </c>
      <c r="E208" s="1">
        <v>2346</v>
      </c>
      <c r="F208" s="1">
        <v>8893</v>
      </c>
      <c r="G208" s="1">
        <v>2064</v>
      </c>
      <c r="H208">
        <v>274</v>
      </c>
      <c r="I208">
        <v>0</v>
      </c>
      <c r="K208" s="3">
        <f t="shared" si="19"/>
        <v>0</v>
      </c>
      <c r="L208" s="3">
        <f t="shared" si="20"/>
        <v>1.4728625082848515E-2</v>
      </c>
      <c r="M208" s="3">
        <f t="shared" si="21"/>
        <v>17.276677222181309</v>
      </c>
      <c r="N208" s="3">
        <f t="shared" si="22"/>
        <v>65.490831430885933</v>
      </c>
      <c r="O208" s="3">
        <f t="shared" si="23"/>
        <v>15.199941085499669</v>
      </c>
      <c r="P208" s="3">
        <f t="shared" si="24"/>
        <v>2.0178216363502468</v>
      </c>
    </row>
    <row r="209" spans="1:16" x14ac:dyDescent="0.25">
      <c r="A209" t="s">
        <v>216</v>
      </c>
      <c r="B209" s="1">
        <v>4335</v>
      </c>
      <c r="C209">
        <v>0</v>
      </c>
      <c r="D209">
        <v>1</v>
      </c>
      <c r="E209">
        <v>726</v>
      </c>
      <c r="F209" s="1">
        <v>2843</v>
      </c>
      <c r="G209">
        <v>594</v>
      </c>
      <c r="H209">
        <v>171</v>
      </c>
      <c r="I209">
        <v>0</v>
      </c>
      <c r="K209" s="3">
        <f t="shared" si="19"/>
        <v>0</v>
      </c>
      <c r="L209" s="3">
        <f t="shared" si="20"/>
        <v>2.306805074971165E-2</v>
      </c>
      <c r="M209" s="3">
        <f t="shared" si="21"/>
        <v>16.74740484429066</v>
      </c>
      <c r="N209" s="3">
        <f t="shared" si="22"/>
        <v>65.582468281430224</v>
      </c>
      <c r="O209" s="3">
        <f t="shared" si="23"/>
        <v>13.702422145328718</v>
      </c>
      <c r="P209" s="3">
        <f t="shared" si="24"/>
        <v>3.9446366782006921</v>
      </c>
    </row>
    <row r="210" spans="1:16" x14ac:dyDescent="0.25">
      <c r="A210" t="s">
        <v>217</v>
      </c>
      <c r="B210" s="1">
        <v>45852</v>
      </c>
      <c r="C210">
        <v>35</v>
      </c>
      <c r="D210">
        <v>6</v>
      </c>
      <c r="E210" s="1">
        <v>4185</v>
      </c>
      <c r="F210" s="1">
        <v>25324</v>
      </c>
      <c r="G210" s="1">
        <v>14425</v>
      </c>
      <c r="H210" s="1">
        <v>1877</v>
      </c>
      <c r="I210">
        <v>0</v>
      </c>
      <c r="K210" s="3">
        <f t="shared" si="19"/>
        <v>7.6332548198551856E-2</v>
      </c>
      <c r="L210" s="3">
        <f t="shared" si="20"/>
        <v>1.3085579691180318E-2</v>
      </c>
      <c r="M210" s="3">
        <f t="shared" si="21"/>
        <v>9.127191834598273</v>
      </c>
      <c r="N210" s="3">
        <f t="shared" si="22"/>
        <v>55.229870016575063</v>
      </c>
      <c r="O210" s="3">
        <f t="shared" si="23"/>
        <v>31.459914507546017</v>
      </c>
      <c r="P210" s="3">
        <f t="shared" si="24"/>
        <v>4.0936055133909095</v>
      </c>
    </row>
    <row r="211" spans="1:16" x14ac:dyDescent="0.25">
      <c r="A211" t="s">
        <v>218</v>
      </c>
      <c r="B211" s="1">
        <v>32931</v>
      </c>
      <c r="C211">
        <v>35</v>
      </c>
      <c r="D211">
        <v>6</v>
      </c>
      <c r="E211" s="1">
        <v>2919</v>
      </c>
      <c r="F211" s="1">
        <v>16965</v>
      </c>
      <c r="G211" s="1">
        <v>11675</v>
      </c>
      <c r="H211" s="1">
        <v>1331</v>
      </c>
      <c r="I211">
        <v>0</v>
      </c>
      <c r="K211" s="3">
        <f t="shared" si="19"/>
        <v>0.10628283380401446</v>
      </c>
      <c r="L211" s="3">
        <f t="shared" si="20"/>
        <v>1.8219914366402478E-2</v>
      </c>
      <c r="M211" s="3">
        <f t="shared" si="21"/>
        <v>8.8639883392548047</v>
      </c>
      <c r="N211" s="3">
        <f t="shared" si="22"/>
        <v>51.516807871003003</v>
      </c>
      <c r="O211" s="3">
        <f t="shared" si="23"/>
        <v>35.452916704624819</v>
      </c>
      <c r="P211" s="3">
        <f t="shared" si="24"/>
        <v>4.0417843369469502</v>
      </c>
    </row>
    <row r="212" spans="1:16" x14ac:dyDescent="0.25">
      <c r="A212" t="s">
        <v>219</v>
      </c>
      <c r="B212" s="1">
        <v>3753</v>
      </c>
      <c r="C212">
        <v>0</v>
      </c>
      <c r="D212">
        <v>0</v>
      </c>
      <c r="E212">
        <v>310</v>
      </c>
      <c r="F212" s="1">
        <v>2440</v>
      </c>
      <c r="G212">
        <v>687</v>
      </c>
      <c r="H212">
        <v>316</v>
      </c>
      <c r="I212">
        <v>0</v>
      </c>
      <c r="K212" s="3">
        <f t="shared" si="19"/>
        <v>0</v>
      </c>
      <c r="L212" s="3">
        <f t="shared" si="20"/>
        <v>0</v>
      </c>
      <c r="M212" s="3">
        <f t="shared" si="21"/>
        <v>8.2600586197708505</v>
      </c>
      <c r="N212" s="3">
        <f t="shared" si="22"/>
        <v>65.014654942712497</v>
      </c>
      <c r="O212" s="3">
        <f t="shared" si="23"/>
        <v>18.305355715427655</v>
      </c>
      <c r="P212" s="3">
        <f t="shared" si="24"/>
        <v>8.4199307220889956</v>
      </c>
    </row>
    <row r="213" spans="1:16" x14ac:dyDescent="0.25">
      <c r="A213" t="s">
        <v>220</v>
      </c>
      <c r="B213" s="1">
        <v>9168</v>
      </c>
      <c r="C213">
        <v>0</v>
      </c>
      <c r="D213">
        <v>0</v>
      </c>
      <c r="E213">
        <v>956</v>
      </c>
      <c r="F213" s="1">
        <v>5919</v>
      </c>
      <c r="G213" s="1">
        <v>2063</v>
      </c>
      <c r="H213">
        <v>230</v>
      </c>
      <c r="I213">
        <v>0</v>
      </c>
      <c r="K213" s="3">
        <f t="shared" si="19"/>
        <v>0</v>
      </c>
      <c r="L213" s="3">
        <f t="shared" si="20"/>
        <v>0</v>
      </c>
      <c r="M213" s="3">
        <f t="shared" si="21"/>
        <v>10.427574171029669</v>
      </c>
      <c r="N213" s="3">
        <f t="shared" si="22"/>
        <v>64.56151832460732</v>
      </c>
      <c r="O213" s="3">
        <f t="shared" si="23"/>
        <v>22.502181500872602</v>
      </c>
      <c r="P213" s="3">
        <f t="shared" si="24"/>
        <v>2.5087260034904015</v>
      </c>
    </row>
    <row r="214" spans="1:16" x14ac:dyDescent="0.25">
      <c r="A214" t="s">
        <v>221</v>
      </c>
      <c r="B214" s="1">
        <v>66779</v>
      </c>
      <c r="C214" s="1">
        <v>17001</v>
      </c>
      <c r="D214">
        <v>428</v>
      </c>
      <c r="E214" s="1">
        <v>16666</v>
      </c>
      <c r="F214" s="1">
        <v>16078</v>
      </c>
      <c r="G214" s="1">
        <v>15052</v>
      </c>
      <c r="H214" s="1">
        <v>1554</v>
      </c>
      <c r="I214">
        <v>0</v>
      </c>
      <c r="K214" s="3">
        <f t="shared" si="19"/>
        <v>25.458602255199985</v>
      </c>
      <c r="L214" s="3">
        <f t="shared" si="20"/>
        <v>0.64092004971622818</v>
      </c>
      <c r="M214" s="3">
        <f t="shared" si="21"/>
        <v>24.956947543389386</v>
      </c>
      <c r="N214" s="3">
        <f t="shared" si="22"/>
        <v>24.07643121340541</v>
      </c>
      <c r="O214" s="3">
        <f t="shared" si="23"/>
        <v>22.540020066188475</v>
      </c>
      <c r="P214" s="3">
        <f t="shared" si="24"/>
        <v>2.3270788721005107</v>
      </c>
    </row>
    <row r="215" spans="1:16" x14ac:dyDescent="0.25">
      <c r="A215" t="s">
        <v>222</v>
      </c>
      <c r="B215" s="1">
        <v>55361</v>
      </c>
      <c r="C215" s="1">
        <v>16696</v>
      </c>
      <c r="D215">
        <v>302</v>
      </c>
      <c r="E215" s="1">
        <v>13199</v>
      </c>
      <c r="F215" s="1">
        <v>11013</v>
      </c>
      <c r="G215" s="1">
        <v>12752</v>
      </c>
      <c r="H215" s="1">
        <v>1399</v>
      </c>
      <c r="I215">
        <v>0</v>
      </c>
      <c r="K215" s="3">
        <f t="shared" si="19"/>
        <v>30.158414768519354</v>
      </c>
      <c r="L215" s="3">
        <f t="shared" si="20"/>
        <v>0.5455103773414498</v>
      </c>
      <c r="M215" s="3">
        <f t="shared" si="21"/>
        <v>23.841693611025814</v>
      </c>
      <c r="N215" s="3">
        <f t="shared" si="22"/>
        <v>19.893065515435055</v>
      </c>
      <c r="O215" s="3">
        <f t="shared" si="23"/>
        <v>23.034265999530355</v>
      </c>
      <c r="P215" s="3">
        <f t="shared" si="24"/>
        <v>2.5270497281479742</v>
      </c>
    </row>
    <row r="216" spans="1:16" x14ac:dyDescent="0.25">
      <c r="A216" t="s">
        <v>223</v>
      </c>
      <c r="B216" s="1">
        <v>11418</v>
      </c>
      <c r="C216">
        <v>305</v>
      </c>
      <c r="D216">
        <v>126</v>
      </c>
      <c r="E216" s="1">
        <v>3467</v>
      </c>
      <c r="F216" s="1">
        <v>5065</v>
      </c>
      <c r="G216" s="1">
        <v>2300</v>
      </c>
      <c r="H216">
        <v>155</v>
      </c>
      <c r="I216">
        <v>0</v>
      </c>
      <c r="K216" s="3">
        <f t="shared" si="19"/>
        <v>2.6712208793133652</v>
      </c>
      <c r="L216" s="3">
        <f t="shared" si="20"/>
        <v>1.1035207566999474</v>
      </c>
      <c r="M216" s="3">
        <f t="shared" si="21"/>
        <v>30.364337011735852</v>
      </c>
      <c r="N216" s="3">
        <f t="shared" si="22"/>
        <v>44.35978279908916</v>
      </c>
      <c r="O216" s="3">
        <f t="shared" si="23"/>
        <v>20.143632860395865</v>
      </c>
      <c r="P216" s="3">
        <f t="shared" si="24"/>
        <v>1.3575056927658085</v>
      </c>
    </row>
    <row r="217" spans="1:16" x14ac:dyDescent="0.25">
      <c r="A217" t="s">
        <v>224</v>
      </c>
      <c r="B217" s="1">
        <v>30644</v>
      </c>
      <c r="C217">
        <v>298</v>
      </c>
      <c r="D217">
        <v>304</v>
      </c>
      <c r="E217" s="1">
        <v>7999</v>
      </c>
      <c r="F217" s="1">
        <v>11662</v>
      </c>
      <c r="G217" s="1">
        <v>9331</v>
      </c>
      <c r="H217" s="1">
        <v>1050</v>
      </c>
      <c r="I217">
        <v>0</v>
      </c>
      <c r="K217" s="3">
        <f t="shared" si="19"/>
        <v>0.9724579036679285</v>
      </c>
      <c r="L217" s="3">
        <f t="shared" si="20"/>
        <v>0.99203759300352434</v>
      </c>
      <c r="M217" s="3">
        <f t="shared" si="21"/>
        <v>26.102989165905232</v>
      </c>
      <c r="N217" s="3">
        <f t="shared" si="22"/>
        <v>38.056389505286518</v>
      </c>
      <c r="O217" s="3">
        <f t="shared" si="23"/>
        <v>30.44968019840752</v>
      </c>
      <c r="P217" s="3">
        <f t="shared" si="24"/>
        <v>3.4264456337292781</v>
      </c>
    </row>
    <row r="218" spans="1:16" x14ac:dyDescent="0.25">
      <c r="A218" t="s">
        <v>225</v>
      </c>
      <c r="B218" s="1">
        <v>14380</v>
      </c>
      <c r="C218">
        <v>298</v>
      </c>
      <c r="D218">
        <v>286</v>
      </c>
      <c r="E218" s="1">
        <v>3181</v>
      </c>
      <c r="F218" s="1">
        <v>4485</v>
      </c>
      <c r="G218" s="1">
        <v>5628</v>
      </c>
      <c r="H218">
        <v>502</v>
      </c>
      <c r="I218">
        <v>0</v>
      </c>
      <c r="K218" s="3">
        <f t="shared" si="19"/>
        <v>2.0723226703755215</v>
      </c>
      <c r="L218" s="3">
        <f t="shared" si="20"/>
        <v>1.9888734353268429</v>
      </c>
      <c r="M218" s="3">
        <f t="shared" si="21"/>
        <v>22.121001390820584</v>
      </c>
      <c r="N218" s="3">
        <f t="shared" si="22"/>
        <v>31.189151599443672</v>
      </c>
      <c r="O218" s="3">
        <f t="shared" si="23"/>
        <v>39.137691237830317</v>
      </c>
      <c r="P218" s="3">
        <f t="shared" si="24"/>
        <v>3.49095966620306</v>
      </c>
    </row>
    <row r="219" spans="1:16" x14ac:dyDescent="0.25">
      <c r="A219" t="s">
        <v>226</v>
      </c>
      <c r="B219" s="1">
        <v>6973</v>
      </c>
      <c r="C219">
        <v>0</v>
      </c>
      <c r="D219">
        <v>2</v>
      </c>
      <c r="E219" s="1">
        <v>2092</v>
      </c>
      <c r="F219" s="1">
        <v>3438</v>
      </c>
      <c r="G219" s="1">
        <v>1086</v>
      </c>
      <c r="H219">
        <v>355</v>
      </c>
      <c r="I219">
        <v>0</v>
      </c>
      <c r="K219" s="3">
        <f t="shared" si="19"/>
        <v>0</v>
      </c>
      <c r="L219" s="3">
        <f t="shared" si="20"/>
        <v>2.8682059371862901E-2</v>
      </c>
      <c r="M219" s="3">
        <f t="shared" si="21"/>
        <v>30.001434102968595</v>
      </c>
      <c r="N219" s="3">
        <f t="shared" si="22"/>
        <v>49.304460060232323</v>
      </c>
      <c r="O219" s="3">
        <f t="shared" si="23"/>
        <v>15.574358238921555</v>
      </c>
      <c r="P219" s="3">
        <f t="shared" si="24"/>
        <v>5.0910655385056645</v>
      </c>
    </row>
    <row r="220" spans="1:16" x14ac:dyDescent="0.25">
      <c r="A220" t="s">
        <v>227</v>
      </c>
      <c r="B220" s="1">
        <v>9291</v>
      </c>
      <c r="C220">
        <v>0</v>
      </c>
      <c r="D220">
        <v>16</v>
      </c>
      <c r="E220" s="1">
        <v>2726</v>
      </c>
      <c r="F220" s="1">
        <v>3739</v>
      </c>
      <c r="G220" s="1">
        <v>2617</v>
      </c>
      <c r="H220">
        <v>193</v>
      </c>
      <c r="I220">
        <v>0</v>
      </c>
      <c r="K220" s="3">
        <f t="shared" si="19"/>
        <v>0</v>
      </c>
      <c r="L220" s="3">
        <f t="shared" si="20"/>
        <v>0.17220966526746315</v>
      </c>
      <c r="M220" s="3">
        <f t="shared" si="21"/>
        <v>29.340221719944033</v>
      </c>
      <c r="N220" s="3">
        <f t="shared" si="22"/>
        <v>40.243246152190295</v>
      </c>
      <c r="O220" s="3">
        <f t="shared" si="23"/>
        <v>28.16704337530944</v>
      </c>
      <c r="P220" s="3">
        <f t="shared" si="24"/>
        <v>2.0772790872887739</v>
      </c>
    </row>
    <row r="221" spans="1:16" x14ac:dyDescent="0.25">
      <c r="A221" t="s">
        <v>228</v>
      </c>
      <c r="B221" s="1">
        <v>35930</v>
      </c>
      <c r="C221">
        <v>0</v>
      </c>
      <c r="D221">
        <v>8</v>
      </c>
      <c r="E221" s="1">
        <v>5329</v>
      </c>
      <c r="F221" s="1">
        <v>22144</v>
      </c>
      <c r="G221" s="1">
        <v>7321</v>
      </c>
      <c r="H221" s="1">
        <v>1128</v>
      </c>
      <c r="I221">
        <v>0</v>
      </c>
      <c r="K221" s="3">
        <f t="shared" si="19"/>
        <v>0</v>
      </c>
      <c r="L221" s="3">
        <f t="shared" si="20"/>
        <v>2.2265516281658782E-2</v>
      </c>
      <c r="M221" s="3">
        <f t="shared" si="21"/>
        <v>14.831617033119956</v>
      </c>
      <c r="N221" s="3">
        <f t="shared" si="22"/>
        <v>61.630949067631505</v>
      </c>
      <c r="O221" s="3">
        <f t="shared" si="23"/>
        <v>20.375730587252992</v>
      </c>
      <c r="P221" s="3">
        <f t="shared" si="24"/>
        <v>3.1394377957138881</v>
      </c>
    </row>
    <row r="222" spans="1:16" x14ac:dyDescent="0.25">
      <c r="A222" t="s">
        <v>229</v>
      </c>
      <c r="B222" s="1">
        <v>17250</v>
      </c>
      <c r="C222">
        <v>0</v>
      </c>
      <c r="D222">
        <v>4</v>
      </c>
      <c r="E222" s="1">
        <v>2599</v>
      </c>
      <c r="F222" s="1">
        <v>10762</v>
      </c>
      <c r="G222" s="1">
        <v>3256</v>
      </c>
      <c r="H222">
        <v>629</v>
      </c>
      <c r="I222">
        <v>0</v>
      </c>
      <c r="K222" s="3">
        <f t="shared" si="19"/>
        <v>0</v>
      </c>
      <c r="L222" s="3">
        <f t="shared" si="20"/>
        <v>2.318840579710145E-2</v>
      </c>
      <c r="M222" s="3">
        <f t="shared" si="21"/>
        <v>15.066666666666666</v>
      </c>
      <c r="N222" s="3">
        <f t="shared" si="22"/>
        <v>62.388405797101456</v>
      </c>
      <c r="O222" s="3">
        <f t="shared" si="23"/>
        <v>18.87536231884058</v>
      </c>
      <c r="P222" s="3">
        <f t="shared" si="24"/>
        <v>3.6463768115942026</v>
      </c>
    </row>
    <row r="223" spans="1:16" x14ac:dyDescent="0.25">
      <c r="A223" t="s">
        <v>230</v>
      </c>
      <c r="B223" s="1">
        <v>11941</v>
      </c>
      <c r="C223">
        <v>0</v>
      </c>
      <c r="D223">
        <v>2</v>
      </c>
      <c r="E223" s="1">
        <v>1624</v>
      </c>
      <c r="F223" s="1">
        <v>7014</v>
      </c>
      <c r="G223" s="1">
        <v>3008</v>
      </c>
      <c r="H223">
        <v>293</v>
      </c>
      <c r="I223">
        <v>0</v>
      </c>
      <c r="K223" s="3">
        <f t="shared" si="19"/>
        <v>0</v>
      </c>
      <c r="L223" s="3">
        <f t="shared" si="20"/>
        <v>1.6749015995310274E-2</v>
      </c>
      <c r="M223" s="3">
        <f t="shared" si="21"/>
        <v>13.600200988191943</v>
      </c>
      <c r="N223" s="3">
        <f t="shared" si="22"/>
        <v>58.738799095553141</v>
      </c>
      <c r="O223" s="3">
        <f t="shared" si="23"/>
        <v>25.190520056946653</v>
      </c>
      <c r="P223" s="3">
        <f t="shared" si="24"/>
        <v>2.4537308433129552</v>
      </c>
    </row>
    <row r="224" spans="1:16" x14ac:dyDescent="0.25">
      <c r="A224" t="s">
        <v>231</v>
      </c>
      <c r="B224" s="1">
        <v>6739</v>
      </c>
      <c r="C224">
        <v>0</v>
      </c>
      <c r="D224">
        <v>2</v>
      </c>
      <c r="E224" s="1">
        <v>1106</v>
      </c>
      <c r="F224" s="1">
        <v>4368</v>
      </c>
      <c r="G224" s="1">
        <v>1057</v>
      </c>
      <c r="H224">
        <v>206</v>
      </c>
      <c r="I224">
        <v>0</v>
      </c>
      <c r="K224" s="3">
        <f t="shared" si="19"/>
        <v>0</v>
      </c>
      <c r="L224" s="3">
        <f t="shared" si="20"/>
        <v>2.967799376762131E-2</v>
      </c>
      <c r="M224" s="3">
        <f t="shared" si="21"/>
        <v>16.411930553494582</v>
      </c>
      <c r="N224" s="3">
        <f t="shared" si="22"/>
        <v>64.816738388484936</v>
      </c>
      <c r="O224" s="3">
        <f t="shared" si="23"/>
        <v>15.684819706187861</v>
      </c>
      <c r="P224" s="3">
        <f t="shared" si="24"/>
        <v>3.0568333580649947</v>
      </c>
    </row>
    <row r="225" spans="1:16" x14ac:dyDescent="0.25">
      <c r="A225" t="s">
        <v>232</v>
      </c>
      <c r="B225" s="1">
        <v>42128</v>
      </c>
      <c r="C225">
        <v>0</v>
      </c>
      <c r="D225">
        <v>45</v>
      </c>
      <c r="E225" s="1">
        <v>7020</v>
      </c>
      <c r="F225" s="1">
        <v>24680</v>
      </c>
      <c r="G225" s="1">
        <v>9319</v>
      </c>
      <c r="H225" s="1">
        <v>1064</v>
      </c>
      <c r="I225">
        <v>0</v>
      </c>
      <c r="K225" s="3">
        <f t="shared" si="19"/>
        <v>0</v>
      </c>
      <c r="L225" s="3">
        <f t="shared" si="20"/>
        <v>0.10681731864793012</v>
      </c>
      <c r="M225" s="3">
        <f t="shared" si="21"/>
        <v>16.663501709077096</v>
      </c>
      <c r="N225" s="3">
        <f t="shared" si="22"/>
        <v>58.583364982909224</v>
      </c>
      <c r="O225" s="3">
        <f t="shared" si="23"/>
        <v>22.120679832890239</v>
      </c>
      <c r="P225" s="3">
        <f t="shared" si="24"/>
        <v>2.5256361564755032</v>
      </c>
    </row>
    <row r="226" spans="1:16" x14ac:dyDescent="0.25">
      <c r="A226" t="s">
        <v>233</v>
      </c>
      <c r="B226" s="1">
        <v>16476</v>
      </c>
      <c r="C226">
        <v>0</v>
      </c>
      <c r="D226">
        <v>33</v>
      </c>
      <c r="E226" s="1">
        <v>2619</v>
      </c>
      <c r="F226" s="1">
        <v>9127</v>
      </c>
      <c r="G226" s="1">
        <v>4383</v>
      </c>
      <c r="H226">
        <v>314</v>
      </c>
      <c r="I226">
        <v>0</v>
      </c>
      <c r="K226" s="3">
        <f t="shared" si="19"/>
        <v>0</v>
      </c>
      <c r="L226" s="3">
        <f t="shared" si="20"/>
        <v>0.20029133284777861</v>
      </c>
      <c r="M226" s="3">
        <f t="shared" si="21"/>
        <v>15.895848506919155</v>
      </c>
      <c r="N226" s="3">
        <f t="shared" si="22"/>
        <v>55.395727118232585</v>
      </c>
      <c r="O226" s="3">
        <f t="shared" si="23"/>
        <v>26.602330662782229</v>
      </c>
      <c r="P226" s="3">
        <f t="shared" si="24"/>
        <v>1.905802379218257</v>
      </c>
    </row>
    <row r="227" spans="1:16" x14ac:dyDescent="0.25">
      <c r="A227" t="s">
        <v>234</v>
      </c>
      <c r="B227" s="1">
        <v>6524</v>
      </c>
      <c r="C227">
        <v>0</v>
      </c>
      <c r="D227">
        <v>4</v>
      </c>
      <c r="E227" s="1">
        <v>1320</v>
      </c>
      <c r="F227" s="1">
        <v>3648</v>
      </c>
      <c r="G227" s="1">
        <v>1378</v>
      </c>
      <c r="H227">
        <v>174</v>
      </c>
      <c r="I227">
        <v>0</v>
      </c>
      <c r="K227" s="3">
        <f t="shared" si="19"/>
        <v>0</v>
      </c>
      <c r="L227" s="3">
        <f t="shared" si="20"/>
        <v>6.131207847946045E-2</v>
      </c>
      <c r="M227" s="3">
        <f t="shared" si="21"/>
        <v>20.232985898221951</v>
      </c>
      <c r="N227" s="3">
        <f t="shared" si="22"/>
        <v>55.916615573267933</v>
      </c>
      <c r="O227" s="3">
        <f t="shared" si="23"/>
        <v>21.122011036174126</v>
      </c>
      <c r="P227" s="3">
        <f t="shared" si="24"/>
        <v>2.6670754138565296</v>
      </c>
    </row>
    <row r="228" spans="1:16" x14ac:dyDescent="0.25">
      <c r="A228" t="s">
        <v>235</v>
      </c>
      <c r="B228" s="1">
        <v>19128</v>
      </c>
      <c r="C228">
        <v>0</v>
      </c>
      <c r="D228">
        <v>8</v>
      </c>
      <c r="E228" s="1">
        <v>3081</v>
      </c>
      <c r="F228" s="1">
        <v>11905</v>
      </c>
      <c r="G228" s="1">
        <v>3558</v>
      </c>
      <c r="H228">
        <v>576</v>
      </c>
      <c r="I228">
        <v>0</v>
      </c>
      <c r="K228" s="3">
        <f t="shared" si="19"/>
        <v>0</v>
      </c>
      <c r="L228" s="3">
        <f t="shared" si="20"/>
        <v>4.1823504809703052E-2</v>
      </c>
      <c r="M228" s="3">
        <f t="shared" si="21"/>
        <v>16.107277289836887</v>
      </c>
      <c r="N228" s="3">
        <f t="shared" si="22"/>
        <v>62.238603094939357</v>
      </c>
      <c r="O228" s="3">
        <f t="shared" si="23"/>
        <v>18.601003764115433</v>
      </c>
      <c r="P228" s="3">
        <f t="shared" si="24"/>
        <v>3.0112923462986196</v>
      </c>
    </row>
    <row r="229" spans="1:16" x14ac:dyDescent="0.25">
      <c r="A229" t="s">
        <v>236</v>
      </c>
      <c r="B229" s="1">
        <v>60351</v>
      </c>
      <c r="C229">
        <v>801</v>
      </c>
      <c r="D229">
        <v>38</v>
      </c>
      <c r="E229" s="1">
        <v>6871</v>
      </c>
      <c r="F229" s="1">
        <v>44552</v>
      </c>
      <c r="G229" s="1">
        <v>6486</v>
      </c>
      <c r="H229" s="1">
        <v>1603</v>
      </c>
      <c r="I229">
        <v>0</v>
      </c>
      <c r="K229" s="3">
        <f t="shared" si="19"/>
        <v>1.3272356713227618</v>
      </c>
      <c r="L229" s="3">
        <f t="shared" si="20"/>
        <v>6.2964988152640386E-2</v>
      </c>
      <c r="M229" s="3">
        <f t="shared" si="21"/>
        <v>11.385064042020844</v>
      </c>
      <c r="N229" s="3">
        <f t="shared" si="22"/>
        <v>73.821477688853548</v>
      </c>
      <c r="O229" s="3">
        <f t="shared" si="23"/>
        <v>10.747129293632252</v>
      </c>
      <c r="P229" s="3">
        <f t="shared" si="24"/>
        <v>2.6561283160179618</v>
      </c>
    </row>
    <row r="230" spans="1:16" x14ac:dyDescent="0.25">
      <c r="A230" t="s">
        <v>237</v>
      </c>
      <c r="B230" s="1">
        <v>26795</v>
      </c>
      <c r="C230">
        <v>779</v>
      </c>
      <c r="D230">
        <v>28</v>
      </c>
      <c r="E230" s="1">
        <v>3363</v>
      </c>
      <c r="F230" s="1">
        <v>19473</v>
      </c>
      <c r="G230" s="1">
        <v>2496</v>
      </c>
      <c r="H230">
        <v>656</v>
      </c>
      <c r="I230">
        <v>0</v>
      </c>
      <c r="K230" s="3">
        <f t="shared" si="19"/>
        <v>2.9072588169434597</v>
      </c>
      <c r="L230" s="3">
        <f t="shared" si="20"/>
        <v>0.1044971076693413</v>
      </c>
      <c r="M230" s="3">
        <f t="shared" si="21"/>
        <v>12.550849038999814</v>
      </c>
      <c r="N230" s="3">
        <f t="shared" si="22"/>
        <v>72.674006344467259</v>
      </c>
      <c r="O230" s="3">
        <f t="shared" si="23"/>
        <v>9.3151707408098527</v>
      </c>
      <c r="P230" s="3">
        <f t="shared" si="24"/>
        <v>2.4482179511102817</v>
      </c>
    </row>
    <row r="231" spans="1:16" x14ac:dyDescent="0.25">
      <c r="A231" t="s">
        <v>238</v>
      </c>
      <c r="B231" s="1">
        <v>5858</v>
      </c>
      <c r="C231">
        <v>0</v>
      </c>
      <c r="D231">
        <v>3</v>
      </c>
      <c r="E231">
        <v>481</v>
      </c>
      <c r="F231" s="1">
        <v>4518</v>
      </c>
      <c r="G231">
        <v>740</v>
      </c>
      <c r="H231">
        <v>116</v>
      </c>
      <c r="I231">
        <v>0</v>
      </c>
      <c r="K231" s="3">
        <f t="shared" si="19"/>
        <v>0</v>
      </c>
      <c r="L231" s="3">
        <f t="shared" si="20"/>
        <v>5.1212017753499484E-2</v>
      </c>
      <c r="M231" s="3">
        <f t="shared" si="21"/>
        <v>8.2109935131444178</v>
      </c>
      <c r="N231" s="3">
        <f t="shared" si="22"/>
        <v>77.125298736770233</v>
      </c>
      <c r="O231" s="3">
        <f t="shared" si="23"/>
        <v>12.632297712529875</v>
      </c>
      <c r="P231" s="3">
        <f t="shared" si="24"/>
        <v>1.9801980198019802</v>
      </c>
    </row>
    <row r="232" spans="1:16" x14ac:dyDescent="0.25">
      <c r="A232" t="s">
        <v>239</v>
      </c>
      <c r="B232" s="1">
        <v>27698</v>
      </c>
      <c r="C232">
        <v>22</v>
      </c>
      <c r="D232">
        <v>7</v>
      </c>
      <c r="E232" s="1">
        <v>3027</v>
      </c>
      <c r="F232" s="1">
        <v>20561</v>
      </c>
      <c r="G232" s="1">
        <v>3250</v>
      </c>
      <c r="H232">
        <v>831</v>
      </c>
      <c r="I232">
        <v>0</v>
      </c>
      <c r="K232" s="3">
        <f t="shared" si="19"/>
        <v>7.9428117553613981E-2</v>
      </c>
      <c r="L232" s="3">
        <f t="shared" si="20"/>
        <v>2.5272582857968087E-2</v>
      </c>
      <c r="M232" s="3">
        <f t="shared" si="21"/>
        <v>10.928586901581342</v>
      </c>
      <c r="N232" s="3">
        <f t="shared" si="22"/>
        <v>74.232796591811677</v>
      </c>
      <c r="O232" s="3">
        <f t="shared" si="23"/>
        <v>11.73369918405661</v>
      </c>
      <c r="P232" s="3">
        <f t="shared" si="24"/>
        <v>3.0002166221387827</v>
      </c>
    </row>
    <row r="233" spans="1:16" x14ac:dyDescent="0.25">
      <c r="A233" t="s">
        <v>240</v>
      </c>
      <c r="B233" s="1">
        <v>23316</v>
      </c>
      <c r="C233">
        <v>0</v>
      </c>
      <c r="D233">
        <v>45</v>
      </c>
      <c r="E233" s="1">
        <v>6481</v>
      </c>
      <c r="F233" s="1">
        <v>7449</v>
      </c>
      <c r="G233" s="1">
        <v>8452</v>
      </c>
      <c r="H233">
        <v>889</v>
      </c>
      <c r="I233">
        <v>0</v>
      </c>
      <c r="K233" s="3">
        <f t="shared" si="19"/>
        <v>0</v>
      </c>
      <c r="L233" s="3">
        <f t="shared" si="20"/>
        <v>0.19300051466803911</v>
      </c>
      <c r="M233" s="3">
        <f t="shared" si="21"/>
        <v>27.796363012523589</v>
      </c>
      <c r="N233" s="3">
        <f t="shared" si="22"/>
        <v>31.94801852804941</v>
      </c>
      <c r="O233" s="3">
        <f t="shared" si="23"/>
        <v>36.249785554983703</v>
      </c>
      <c r="P233" s="3">
        <f t="shared" si="24"/>
        <v>3.8128323897752612</v>
      </c>
    </row>
    <row r="234" spans="1:16" x14ac:dyDescent="0.25">
      <c r="A234" t="s">
        <v>241</v>
      </c>
      <c r="B234" s="1">
        <v>13614</v>
      </c>
      <c r="C234">
        <v>0</v>
      </c>
      <c r="D234">
        <v>32</v>
      </c>
      <c r="E234" s="1">
        <v>3958</v>
      </c>
      <c r="F234" s="1">
        <v>3640</v>
      </c>
      <c r="G234" s="1">
        <v>5443</v>
      </c>
      <c r="H234">
        <v>541</v>
      </c>
      <c r="I234">
        <v>0</v>
      </c>
      <c r="K234" s="3">
        <f t="shared" si="19"/>
        <v>0</v>
      </c>
      <c r="L234" s="3">
        <f t="shared" si="20"/>
        <v>0.23505215219626852</v>
      </c>
      <c r="M234" s="3">
        <f t="shared" si="21"/>
        <v>29.073013074775965</v>
      </c>
      <c r="N234" s="3">
        <f t="shared" si="22"/>
        <v>26.737182312325547</v>
      </c>
      <c r="O234" s="3">
        <f t="shared" si="23"/>
        <v>39.980902012634054</v>
      </c>
      <c r="P234" s="3">
        <f t="shared" si="24"/>
        <v>3.9738504480681649</v>
      </c>
    </row>
    <row r="235" spans="1:16" x14ac:dyDescent="0.25">
      <c r="A235" t="s">
        <v>242</v>
      </c>
      <c r="B235" s="1">
        <v>9702</v>
      </c>
      <c r="C235">
        <v>0</v>
      </c>
      <c r="D235">
        <v>13</v>
      </c>
      <c r="E235" s="1">
        <v>2523</v>
      </c>
      <c r="F235" s="1">
        <v>3809</v>
      </c>
      <c r="G235" s="1">
        <v>3009</v>
      </c>
      <c r="H235">
        <v>348</v>
      </c>
      <c r="I235">
        <v>0</v>
      </c>
      <c r="K235" s="3">
        <f t="shared" si="19"/>
        <v>0</v>
      </c>
      <c r="L235" s="3">
        <f t="shared" si="20"/>
        <v>0.13399299113584828</v>
      </c>
      <c r="M235" s="3">
        <f t="shared" si="21"/>
        <v>26.004947433518861</v>
      </c>
      <c r="N235" s="3">
        <f t="shared" si="22"/>
        <v>39.25994640280355</v>
      </c>
      <c r="O235" s="3">
        <f t="shared" si="23"/>
        <v>31.014223871366731</v>
      </c>
      <c r="P235" s="3">
        <f t="shared" si="24"/>
        <v>3.5868893011750154</v>
      </c>
    </row>
    <row r="236" spans="1:16" x14ac:dyDescent="0.25">
      <c r="A236" t="s">
        <v>243</v>
      </c>
      <c r="B236" s="1">
        <v>21751</v>
      </c>
      <c r="C236">
        <v>0</v>
      </c>
      <c r="D236">
        <v>11</v>
      </c>
      <c r="E236" s="1">
        <v>6362</v>
      </c>
      <c r="F236" s="1">
        <v>8078</v>
      </c>
      <c r="G236" s="1">
        <v>6546</v>
      </c>
      <c r="H236">
        <v>754</v>
      </c>
      <c r="I236">
        <v>0</v>
      </c>
      <c r="K236" s="3">
        <f t="shared" si="19"/>
        <v>0</v>
      </c>
      <c r="L236" s="3">
        <f t="shared" si="20"/>
        <v>5.0572387476437872E-2</v>
      </c>
      <c r="M236" s="3">
        <f t="shared" si="21"/>
        <v>29.249229920463428</v>
      </c>
      <c r="N236" s="3">
        <f t="shared" si="22"/>
        <v>37.138522366787733</v>
      </c>
      <c r="O236" s="3">
        <f t="shared" si="23"/>
        <v>30.095168038251114</v>
      </c>
      <c r="P236" s="3">
        <f t="shared" si="24"/>
        <v>3.4665072870212867</v>
      </c>
    </row>
    <row r="237" spans="1:16" x14ac:dyDescent="0.25">
      <c r="A237" t="s">
        <v>244</v>
      </c>
      <c r="B237" s="1">
        <v>9521</v>
      </c>
      <c r="C237">
        <v>0</v>
      </c>
      <c r="D237">
        <v>0</v>
      </c>
      <c r="E237" s="1">
        <v>3053</v>
      </c>
      <c r="F237" s="1">
        <v>3748</v>
      </c>
      <c r="G237" s="1">
        <v>2313</v>
      </c>
      <c r="H237">
        <v>407</v>
      </c>
      <c r="I237">
        <v>0</v>
      </c>
      <c r="K237" s="3">
        <f t="shared" si="19"/>
        <v>0</v>
      </c>
      <c r="L237" s="3">
        <f t="shared" si="20"/>
        <v>0</v>
      </c>
      <c r="M237" s="3">
        <f t="shared" si="21"/>
        <v>32.065959458040119</v>
      </c>
      <c r="N237" s="3">
        <f t="shared" si="22"/>
        <v>39.365612855792456</v>
      </c>
      <c r="O237" s="3">
        <f t="shared" si="23"/>
        <v>24.29366663165634</v>
      </c>
      <c r="P237" s="3">
        <f t="shared" si="24"/>
        <v>4.2747610545110808</v>
      </c>
    </row>
    <row r="238" spans="1:16" x14ac:dyDescent="0.25">
      <c r="A238" t="s">
        <v>245</v>
      </c>
      <c r="B238" s="1">
        <v>12230</v>
      </c>
      <c r="C238">
        <v>0</v>
      </c>
      <c r="D238">
        <v>11</v>
      </c>
      <c r="E238" s="1">
        <v>3309</v>
      </c>
      <c r="F238" s="1">
        <v>4330</v>
      </c>
      <c r="G238" s="1">
        <v>4233</v>
      </c>
      <c r="H238">
        <v>347</v>
      </c>
      <c r="I238">
        <v>0</v>
      </c>
      <c r="K238" s="3">
        <f t="shared" si="19"/>
        <v>0</v>
      </c>
      <c r="L238" s="3">
        <f t="shared" si="20"/>
        <v>8.994276369582993E-2</v>
      </c>
      <c r="M238" s="3">
        <f t="shared" si="21"/>
        <v>27.05641864268193</v>
      </c>
      <c r="N238" s="3">
        <f t="shared" si="22"/>
        <v>35.404742436631238</v>
      </c>
      <c r="O238" s="3">
        <f t="shared" si="23"/>
        <v>34.611610793131639</v>
      </c>
      <c r="P238" s="3">
        <f t="shared" si="24"/>
        <v>2.8372853638593623</v>
      </c>
    </row>
    <row r="239" spans="1:16" x14ac:dyDescent="0.25">
      <c r="A239" t="s">
        <v>246</v>
      </c>
      <c r="B239" s="1">
        <v>1169241</v>
      </c>
      <c r="C239" s="1">
        <v>19885</v>
      </c>
      <c r="D239">
        <v>640</v>
      </c>
      <c r="E239" s="1">
        <v>263260</v>
      </c>
      <c r="F239" s="1">
        <v>570232</v>
      </c>
      <c r="G239" s="1">
        <v>254720</v>
      </c>
      <c r="H239" s="1">
        <v>60504</v>
      </c>
      <c r="I239">
        <v>0</v>
      </c>
      <c r="K239" s="3">
        <f t="shared" si="19"/>
        <v>1.7006759085594843</v>
      </c>
      <c r="L239" s="3">
        <f t="shared" si="20"/>
        <v>5.4736363162085494E-2</v>
      </c>
      <c r="M239" s="3">
        <f t="shared" si="21"/>
        <v>22.515460884454104</v>
      </c>
      <c r="N239" s="3">
        <f t="shared" si="22"/>
        <v>48.76941537287864</v>
      </c>
      <c r="O239" s="3">
        <f t="shared" si="23"/>
        <v>21.785072538510025</v>
      </c>
      <c r="P239" s="3">
        <f t="shared" si="24"/>
        <v>5.1746389324356574</v>
      </c>
    </row>
    <row r="240" spans="1:16" x14ac:dyDescent="0.25">
      <c r="A240" t="s">
        <v>247</v>
      </c>
      <c r="B240" s="1">
        <v>81353</v>
      </c>
      <c r="C240" s="1">
        <v>10142</v>
      </c>
      <c r="D240">
        <v>71</v>
      </c>
      <c r="E240" s="1">
        <v>41547</v>
      </c>
      <c r="F240" s="1">
        <v>14379</v>
      </c>
      <c r="G240" s="1">
        <v>13620</v>
      </c>
      <c r="H240" s="1">
        <v>1594</v>
      </c>
      <c r="I240">
        <v>0</v>
      </c>
      <c r="K240" s="3">
        <f t="shared" si="19"/>
        <v>12.466657652452891</v>
      </c>
      <c r="L240" s="3">
        <f t="shared" si="20"/>
        <v>8.7273978832987112E-2</v>
      </c>
      <c r="M240" s="3">
        <f t="shared" si="21"/>
        <v>51.0700281489312</v>
      </c>
      <c r="N240" s="3">
        <f t="shared" si="22"/>
        <v>17.674824530134106</v>
      </c>
      <c r="O240" s="3">
        <f t="shared" si="23"/>
        <v>16.741853404299782</v>
      </c>
      <c r="P240" s="3">
        <f t="shared" si="24"/>
        <v>1.9593622853490347</v>
      </c>
    </row>
    <row r="241" spans="1:16" x14ac:dyDescent="0.25">
      <c r="A241" t="s">
        <v>248</v>
      </c>
      <c r="B241" s="1">
        <v>9181</v>
      </c>
      <c r="C241" s="1">
        <v>5970</v>
      </c>
      <c r="D241">
        <v>7</v>
      </c>
      <c r="E241" s="1">
        <v>1879</v>
      </c>
      <c r="F241">
        <v>375</v>
      </c>
      <c r="G241">
        <v>830</v>
      </c>
      <c r="H241">
        <v>120</v>
      </c>
      <c r="I241">
        <v>0</v>
      </c>
      <c r="K241" s="3">
        <f t="shared" si="19"/>
        <v>65.025596340267938</v>
      </c>
      <c r="L241" s="3">
        <f t="shared" si="20"/>
        <v>7.624441781940966E-2</v>
      </c>
      <c r="M241" s="3">
        <f t="shared" si="21"/>
        <v>20.466180154667249</v>
      </c>
      <c r="N241" s="3">
        <f t="shared" si="22"/>
        <v>4.0845223831826605</v>
      </c>
      <c r="O241" s="3">
        <f t="shared" si="23"/>
        <v>9.0404095414442871</v>
      </c>
      <c r="P241" s="3">
        <f t="shared" si="24"/>
        <v>1.307047162618451</v>
      </c>
    </row>
    <row r="242" spans="1:16" x14ac:dyDescent="0.25">
      <c r="A242" t="s">
        <v>249</v>
      </c>
      <c r="B242" s="1">
        <v>14582</v>
      </c>
      <c r="C242" s="1">
        <v>1024</v>
      </c>
      <c r="D242">
        <v>21</v>
      </c>
      <c r="E242" s="1">
        <v>10215</v>
      </c>
      <c r="F242" s="1">
        <v>1480</v>
      </c>
      <c r="G242" s="1">
        <v>1705</v>
      </c>
      <c r="H242">
        <v>137</v>
      </c>
      <c r="I242">
        <v>0</v>
      </c>
      <c r="K242" s="3">
        <f t="shared" si="19"/>
        <v>7.0223563297215739</v>
      </c>
      <c r="L242" s="3">
        <f t="shared" si="20"/>
        <v>0.14401316691811825</v>
      </c>
      <c r="M242" s="3">
        <f t="shared" si="21"/>
        <v>70.052119050884656</v>
      </c>
      <c r="N242" s="3">
        <f t="shared" si="22"/>
        <v>10.149499382800713</v>
      </c>
      <c r="O242" s="3">
        <f t="shared" si="23"/>
        <v>11.692497599780552</v>
      </c>
      <c r="P242" s="3">
        <f t="shared" si="24"/>
        <v>0.93951446989439036</v>
      </c>
    </row>
    <row r="243" spans="1:16" x14ac:dyDescent="0.25">
      <c r="A243" t="s">
        <v>250</v>
      </c>
      <c r="B243" s="1">
        <v>8044</v>
      </c>
      <c r="C243" s="1">
        <v>1173</v>
      </c>
      <c r="D243">
        <v>16</v>
      </c>
      <c r="E243" s="1">
        <v>5076</v>
      </c>
      <c r="F243">
        <v>643</v>
      </c>
      <c r="G243" s="1">
        <v>1028</v>
      </c>
      <c r="H243">
        <v>108</v>
      </c>
      <c r="I243">
        <v>0</v>
      </c>
      <c r="K243" s="3">
        <f t="shared" si="19"/>
        <v>14.582297364495275</v>
      </c>
      <c r="L243" s="3">
        <f t="shared" si="20"/>
        <v>0.19890601690701143</v>
      </c>
      <c r="M243" s="3">
        <f t="shared" si="21"/>
        <v>63.102933863749378</v>
      </c>
      <c r="N243" s="3">
        <f t="shared" si="22"/>
        <v>7.9935355544505216</v>
      </c>
      <c r="O243" s="3">
        <f t="shared" si="23"/>
        <v>12.779711586275486</v>
      </c>
      <c r="P243" s="3">
        <f t="shared" si="24"/>
        <v>1.3426156141223273</v>
      </c>
    </row>
    <row r="244" spans="1:16" x14ac:dyDescent="0.25">
      <c r="A244" t="s">
        <v>251</v>
      </c>
      <c r="B244" s="1">
        <v>18679</v>
      </c>
      <c r="C244" s="1">
        <v>1885</v>
      </c>
      <c r="D244">
        <v>20</v>
      </c>
      <c r="E244" s="1">
        <v>13018</v>
      </c>
      <c r="F244" s="1">
        <v>1530</v>
      </c>
      <c r="G244" s="1">
        <v>1891</v>
      </c>
      <c r="H244">
        <v>335</v>
      </c>
      <c r="I244">
        <v>0</v>
      </c>
      <c r="K244" s="3">
        <f t="shared" si="19"/>
        <v>10.09154665667327</v>
      </c>
      <c r="L244" s="3">
        <f t="shared" si="20"/>
        <v>0.1070721130681514</v>
      </c>
      <c r="M244" s="3">
        <f t="shared" si="21"/>
        <v>69.693238396059741</v>
      </c>
      <c r="N244" s="3">
        <f t="shared" si="22"/>
        <v>8.1910166497135819</v>
      </c>
      <c r="O244" s="3">
        <f t="shared" si="23"/>
        <v>10.123668290593715</v>
      </c>
      <c r="P244" s="3">
        <f t="shared" si="24"/>
        <v>1.7934578938915358</v>
      </c>
    </row>
    <row r="245" spans="1:16" x14ac:dyDescent="0.25">
      <c r="A245" t="s">
        <v>252</v>
      </c>
      <c r="B245" s="1">
        <v>3952</v>
      </c>
      <c r="C245">
        <v>90</v>
      </c>
      <c r="D245">
        <v>4</v>
      </c>
      <c r="E245" s="1">
        <v>1707</v>
      </c>
      <c r="F245" s="1">
        <v>1238</v>
      </c>
      <c r="G245">
        <v>621</v>
      </c>
      <c r="H245">
        <v>292</v>
      </c>
      <c r="I245">
        <v>0</v>
      </c>
      <c r="K245" s="3">
        <f t="shared" si="19"/>
        <v>2.2773279352226719</v>
      </c>
      <c r="L245" s="3">
        <f t="shared" si="20"/>
        <v>0.10121457489878542</v>
      </c>
      <c r="M245" s="3">
        <f t="shared" si="21"/>
        <v>43.193319838056681</v>
      </c>
      <c r="N245" s="3">
        <f t="shared" si="22"/>
        <v>31.325910931174089</v>
      </c>
      <c r="O245" s="3">
        <f t="shared" si="23"/>
        <v>15.713562753036436</v>
      </c>
      <c r="P245" s="3">
        <f t="shared" si="24"/>
        <v>7.3886639676113361</v>
      </c>
    </row>
    <row r="246" spans="1:16" x14ac:dyDescent="0.25">
      <c r="A246" t="s">
        <v>253</v>
      </c>
      <c r="B246" s="1">
        <v>26915</v>
      </c>
      <c r="C246">
        <v>0</v>
      </c>
      <c r="D246">
        <v>3</v>
      </c>
      <c r="E246" s="1">
        <v>9652</v>
      </c>
      <c r="F246" s="1">
        <v>9113</v>
      </c>
      <c r="G246" s="1">
        <v>7545</v>
      </c>
      <c r="H246">
        <v>602</v>
      </c>
      <c r="I246">
        <v>0</v>
      </c>
      <c r="K246" s="3">
        <f t="shared" si="19"/>
        <v>0</v>
      </c>
      <c r="L246" s="3">
        <f t="shared" si="20"/>
        <v>1.114620100315809E-2</v>
      </c>
      <c r="M246" s="3">
        <f t="shared" si="21"/>
        <v>35.861044027493961</v>
      </c>
      <c r="N246" s="3">
        <f t="shared" si="22"/>
        <v>33.858443247259892</v>
      </c>
      <c r="O246" s="3">
        <f t="shared" si="23"/>
        <v>28.032695522942596</v>
      </c>
      <c r="P246" s="3">
        <f t="shared" si="24"/>
        <v>2.2366710013003903</v>
      </c>
    </row>
    <row r="247" spans="1:16" x14ac:dyDescent="0.25">
      <c r="A247" t="s">
        <v>254</v>
      </c>
      <c r="B247" s="1">
        <v>79523</v>
      </c>
      <c r="C247" s="1">
        <v>1003</v>
      </c>
      <c r="D247">
        <v>27</v>
      </c>
      <c r="E247" s="1">
        <v>9995</v>
      </c>
      <c r="F247" s="1">
        <v>51433</v>
      </c>
      <c r="G247" s="1">
        <v>14913</v>
      </c>
      <c r="H247" s="1">
        <v>2152</v>
      </c>
      <c r="I247">
        <v>0</v>
      </c>
      <c r="K247" s="3">
        <f t="shared" si="19"/>
        <v>1.2612703243086907</v>
      </c>
      <c r="L247" s="3">
        <f t="shared" si="20"/>
        <v>3.395244143203853E-2</v>
      </c>
      <c r="M247" s="3">
        <f t="shared" si="21"/>
        <v>12.568690819008339</v>
      </c>
      <c r="N247" s="3">
        <f t="shared" si="22"/>
        <v>64.676885932371761</v>
      </c>
      <c r="O247" s="3">
        <f t="shared" si="23"/>
        <v>18.753065150962613</v>
      </c>
      <c r="P247" s="3">
        <f t="shared" si="24"/>
        <v>2.7061353319165522</v>
      </c>
    </row>
    <row r="248" spans="1:16" x14ac:dyDescent="0.25">
      <c r="A248" t="s">
        <v>255</v>
      </c>
      <c r="B248" s="1">
        <v>58088</v>
      </c>
      <c r="C248" s="1">
        <v>1003</v>
      </c>
      <c r="D248">
        <v>17</v>
      </c>
      <c r="E248" s="1">
        <v>8141</v>
      </c>
      <c r="F248" s="1">
        <v>35884</v>
      </c>
      <c r="G248" s="1">
        <v>11455</v>
      </c>
      <c r="H248" s="1">
        <v>1588</v>
      </c>
      <c r="I248">
        <v>0</v>
      </c>
      <c r="K248" s="3">
        <f t="shared" si="19"/>
        <v>1.7266905384933207</v>
      </c>
      <c r="L248" s="3">
        <f t="shared" si="20"/>
        <v>2.926594133039526E-2</v>
      </c>
      <c r="M248" s="3">
        <f t="shared" si="21"/>
        <v>14.014942845338108</v>
      </c>
      <c r="N248" s="3">
        <f t="shared" si="22"/>
        <v>61.775237570582561</v>
      </c>
      <c r="O248" s="3">
        <f t="shared" si="23"/>
        <v>19.720079878804572</v>
      </c>
      <c r="P248" s="3">
        <f t="shared" si="24"/>
        <v>2.7337832254510399</v>
      </c>
    </row>
    <row r="249" spans="1:16" x14ac:dyDescent="0.25">
      <c r="A249" t="s">
        <v>256</v>
      </c>
      <c r="B249" s="1">
        <v>21435</v>
      </c>
      <c r="C249">
        <v>0</v>
      </c>
      <c r="D249">
        <v>10</v>
      </c>
      <c r="E249" s="1">
        <v>1854</v>
      </c>
      <c r="F249" s="1">
        <v>15549</v>
      </c>
      <c r="G249" s="1">
        <v>3458</v>
      </c>
      <c r="H249">
        <v>564</v>
      </c>
      <c r="I249">
        <v>0</v>
      </c>
      <c r="K249" s="3">
        <f t="shared" si="19"/>
        <v>0</v>
      </c>
      <c r="L249" s="3">
        <f t="shared" si="20"/>
        <v>4.6652670865407045E-2</v>
      </c>
      <c r="M249" s="3">
        <f t="shared" si="21"/>
        <v>8.6494051784464663</v>
      </c>
      <c r="N249" s="3">
        <f t="shared" si="22"/>
        <v>72.540237928621409</v>
      </c>
      <c r="O249" s="3">
        <f t="shared" si="23"/>
        <v>16.132493585257755</v>
      </c>
      <c r="P249" s="3">
        <f t="shared" si="24"/>
        <v>2.6312106368089574</v>
      </c>
    </row>
    <row r="250" spans="1:16" x14ac:dyDescent="0.25">
      <c r="A250" t="s">
        <v>257</v>
      </c>
      <c r="B250" s="1">
        <v>20144</v>
      </c>
      <c r="C250">
        <v>35</v>
      </c>
      <c r="D250">
        <v>4</v>
      </c>
      <c r="E250" s="1">
        <v>8690</v>
      </c>
      <c r="F250" s="1">
        <v>5039</v>
      </c>
      <c r="G250" s="1">
        <v>5568</v>
      </c>
      <c r="H250">
        <v>808</v>
      </c>
      <c r="I250">
        <v>0</v>
      </c>
      <c r="K250" s="3">
        <f t="shared" si="19"/>
        <v>0.17374900714853056</v>
      </c>
      <c r="L250" s="3">
        <f t="shared" si="20"/>
        <v>1.9857029388403495E-2</v>
      </c>
      <c r="M250" s="3">
        <f t="shared" si="21"/>
        <v>43.13939634630659</v>
      </c>
      <c r="N250" s="3">
        <f t="shared" si="22"/>
        <v>25.014892772041303</v>
      </c>
      <c r="O250" s="3">
        <f t="shared" si="23"/>
        <v>27.640984908657668</v>
      </c>
      <c r="P250" s="3">
        <f t="shared" si="24"/>
        <v>4.0111199364575061</v>
      </c>
    </row>
    <row r="251" spans="1:16" x14ac:dyDescent="0.25">
      <c r="A251" t="s">
        <v>258</v>
      </c>
      <c r="B251" s="1">
        <v>12229</v>
      </c>
      <c r="C251">
        <v>35</v>
      </c>
      <c r="D251">
        <v>2</v>
      </c>
      <c r="E251" s="1">
        <v>5443</v>
      </c>
      <c r="F251" s="1">
        <v>3270</v>
      </c>
      <c r="G251" s="1">
        <v>2908</v>
      </c>
      <c r="H251">
        <v>571</v>
      </c>
      <c r="I251">
        <v>0</v>
      </c>
      <c r="K251" s="3">
        <f t="shared" si="19"/>
        <v>0.28620492272467085</v>
      </c>
      <c r="L251" s="3">
        <f t="shared" si="20"/>
        <v>1.6354567012838335E-2</v>
      </c>
      <c r="M251" s="3">
        <f t="shared" si="21"/>
        <v>44.50895412543953</v>
      </c>
      <c r="N251" s="3">
        <f t="shared" si="22"/>
        <v>26.739717065990675</v>
      </c>
      <c r="O251" s="3">
        <f t="shared" si="23"/>
        <v>23.779540436666942</v>
      </c>
      <c r="P251" s="3">
        <f t="shared" si="24"/>
        <v>4.6692288821653447</v>
      </c>
    </row>
    <row r="252" spans="1:16" x14ac:dyDescent="0.25">
      <c r="A252" t="s">
        <v>259</v>
      </c>
      <c r="B252" s="1">
        <v>7915</v>
      </c>
      <c r="C252">
        <v>0</v>
      </c>
      <c r="D252">
        <v>2</v>
      </c>
      <c r="E252" s="1">
        <v>3247</v>
      </c>
      <c r="F252" s="1">
        <v>1769</v>
      </c>
      <c r="G252" s="1">
        <v>2660</v>
      </c>
      <c r="H252">
        <v>237</v>
      </c>
      <c r="I252">
        <v>0</v>
      </c>
      <c r="K252" s="3">
        <f t="shared" si="19"/>
        <v>0</v>
      </c>
      <c r="L252" s="3">
        <f t="shared" si="20"/>
        <v>2.5268477574226154E-2</v>
      </c>
      <c r="M252" s="3">
        <f t="shared" si="21"/>
        <v>41.023373341756155</v>
      </c>
      <c r="N252" s="3">
        <f t="shared" si="22"/>
        <v>22.349968414403033</v>
      </c>
      <c r="O252" s="3">
        <f t="shared" si="23"/>
        <v>33.607075173720787</v>
      </c>
      <c r="P252" s="3">
        <f t="shared" si="24"/>
        <v>2.9943145925457992</v>
      </c>
    </row>
    <row r="253" spans="1:16" x14ac:dyDescent="0.25">
      <c r="A253" t="s">
        <v>260</v>
      </c>
      <c r="B253" s="1">
        <v>49240</v>
      </c>
      <c r="C253">
        <v>0</v>
      </c>
      <c r="D253">
        <v>5</v>
      </c>
      <c r="E253" s="1">
        <v>9251</v>
      </c>
      <c r="F253" s="1">
        <v>26084</v>
      </c>
      <c r="G253" s="1">
        <v>11125</v>
      </c>
      <c r="H253" s="1">
        <v>2775</v>
      </c>
      <c r="I253">
        <v>0</v>
      </c>
      <c r="K253" s="3">
        <f t="shared" si="19"/>
        <v>0</v>
      </c>
      <c r="L253" s="3">
        <f t="shared" si="20"/>
        <v>1.0154346060113728E-2</v>
      </c>
      <c r="M253" s="3">
        <f t="shared" si="21"/>
        <v>18.787571080422421</v>
      </c>
      <c r="N253" s="3">
        <f t="shared" si="22"/>
        <v>52.973192526401306</v>
      </c>
      <c r="O253" s="3">
        <f t="shared" si="23"/>
        <v>22.593419983753048</v>
      </c>
      <c r="P253" s="3">
        <f t="shared" si="24"/>
        <v>5.6356620633631191</v>
      </c>
    </row>
    <row r="254" spans="1:16" x14ac:dyDescent="0.25">
      <c r="A254" t="s">
        <v>261</v>
      </c>
      <c r="B254" s="1">
        <v>30462</v>
      </c>
      <c r="C254">
        <v>0</v>
      </c>
      <c r="D254">
        <v>4</v>
      </c>
      <c r="E254" s="1">
        <v>6837</v>
      </c>
      <c r="F254" s="1">
        <v>15556</v>
      </c>
      <c r="G254" s="1">
        <v>6472</v>
      </c>
      <c r="H254" s="1">
        <v>1593</v>
      </c>
      <c r="I254">
        <v>0</v>
      </c>
      <c r="K254" s="3">
        <f t="shared" si="19"/>
        <v>0</v>
      </c>
      <c r="L254" s="3">
        <f t="shared" si="20"/>
        <v>1.3131114175037753E-2</v>
      </c>
      <c r="M254" s="3">
        <f t="shared" si="21"/>
        <v>22.444356903683278</v>
      </c>
      <c r="N254" s="3">
        <f t="shared" si="22"/>
        <v>51.066903026721825</v>
      </c>
      <c r="O254" s="3">
        <f t="shared" si="23"/>
        <v>21.24614273521108</v>
      </c>
      <c r="P254" s="3">
        <f t="shared" si="24"/>
        <v>5.2294662202087849</v>
      </c>
    </row>
    <row r="255" spans="1:16" x14ac:dyDescent="0.25">
      <c r="A255" t="s">
        <v>262</v>
      </c>
      <c r="B255" s="1">
        <v>18778</v>
      </c>
      <c r="C255">
        <v>0</v>
      </c>
      <c r="D255">
        <v>1</v>
      </c>
      <c r="E255" s="1">
        <v>2414</v>
      </c>
      <c r="F255" s="1">
        <v>10528</v>
      </c>
      <c r="G255" s="1">
        <v>4653</v>
      </c>
      <c r="H255" s="1">
        <v>1182</v>
      </c>
      <c r="I255">
        <v>0</v>
      </c>
      <c r="K255" s="3">
        <f t="shared" si="19"/>
        <v>0</v>
      </c>
      <c r="L255" s="3">
        <f t="shared" si="20"/>
        <v>5.3253807647246779E-3</v>
      </c>
      <c r="M255" s="3">
        <f t="shared" si="21"/>
        <v>12.855469166045372</v>
      </c>
      <c r="N255" s="3">
        <f t="shared" si="22"/>
        <v>56.06560869102141</v>
      </c>
      <c r="O255" s="3">
        <f t="shared" si="23"/>
        <v>24.778996698263924</v>
      </c>
      <c r="P255" s="3">
        <f t="shared" si="24"/>
        <v>6.2946000639045696</v>
      </c>
    </row>
    <row r="256" spans="1:16" x14ac:dyDescent="0.25">
      <c r="A256" t="s">
        <v>263</v>
      </c>
      <c r="B256" s="1">
        <v>100768</v>
      </c>
      <c r="C256" s="1">
        <v>2729</v>
      </c>
      <c r="D256">
        <v>90</v>
      </c>
      <c r="E256" s="1">
        <v>12141</v>
      </c>
      <c r="F256" s="1">
        <v>66306</v>
      </c>
      <c r="G256" s="1">
        <v>15265</v>
      </c>
      <c r="H256" s="1">
        <v>4237</v>
      </c>
      <c r="I256">
        <v>0</v>
      </c>
      <c r="K256" s="3">
        <f t="shared" si="19"/>
        <v>2.7082010161956176</v>
      </c>
      <c r="L256" s="3">
        <f t="shared" si="20"/>
        <v>8.931406795808193E-2</v>
      </c>
      <c r="M256" s="3">
        <f t="shared" si="21"/>
        <v>12.048467767545253</v>
      </c>
      <c r="N256" s="3">
        <f t="shared" si="22"/>
        <v>65.800651000317558</v>
      </c>
      <c r="O256" s="3">
        <f t="shared" si="23"/>
        <v>15.148658304223565</v>
      </c>
      <c r="P256" s="3">
        <f t="shared" si="24"/>
        <v>4.2047078437599232</v>
      </c>
    </row>
    <row r="257" spans="1:16" x14ac:dyDescent="0.25">
      <c r="A257" t="s">
        <v>264</v>
      </c>
      <c r="B257" s="1">
        <v>45222</v>
      </c>
      <c r="C257" s="1">
        <v>2729</v>
      </c>
      <c r="D257">
        <v>78</v>
      </c>
      <c r="E257" s="1">
        <v>7780</v>
      </c>
      <c r="F257" s="1">
        <v>25189</v>
      </c>
      <c r="G257" s="1">
        <v>7451</v>
      </c>
      <c r="H257" s="1">
        <v>1995</v>
      </c>
      <c r="I257">
        <v>0</v>
      </c>
      <c r="K257" s="3">
        <f t="shared" si="19"/>
        <v>6.0346733890584234</v>
      </c>
      <c r="L257" s="3">
        <f t="shared" si="20"/>
        <v>0.17248242006103223</v>
      </c>
      <c r="M257" s="3">
        <f t="shared" si="21"/>
        <v>17.204015744549114</v>
      </c>
      <c r="N257" s="3">
        <f t="shared" si="22"/>
        <v>55.700765114324888</v>
      </c>
      <c r="O257" s="3">
        <f t="shared" si="23"/>
        <v>16.47649374198399</v>
      </c>
      <c r="P257" s="3">
        <f t="shared" si="24"/>
        <v>4.4115695900225553</v>
      </c>
    </row>
    <row r="258" spans="1:16" x14ac:dyDescent="0.25">
      <c r="A258" t="s">
        <v>265</v>
      </c>
      <c r="B258" s="1">
        <v>32717</v>
      </c>
      <c r="C258">
        <v>0</v>
      </c>
      <c r="D258">
        <v>12</v>
      </c>
      <c r="E258" s="1">
        <v>2341</v>
      </c>
      <c r="F258" s="1">
        <v>25031</v>
      </c>
      <c r="G258" s="1">
        <v>3967</v>
      </c>
      <c r="H258" s="1">
        <v>1366</v>
      </c>
      <c r="I258">
        <v>0</v>
      </c>
      <c r="K258" s="3">
        <f t="shared" si="19"/>
        <v>0</v>
      </c>
      <c r="L258" s="3">
        <f t="shared" si="20"/>
        <v>3.6678179539688847E-2</v>
      </c>
      <c r="M258" s="3">
        <f t="shared" si="21"/>
        <v>7.155301525200966</v>
      </c>
      <c r="N258" s="3">
        <f t="shared" si="22"/>
        <v>76.507626004829305</v>
      </c>
      <c r="O258" s="3">
        <f t="shared" si="23"/>
        <v>12.125194852828805</v>
      </c>
      <c r="P258" s="3">
        <f t="shared" si="24"/>
        <v>4.1751994376012469</v>
      </c>
    </row>
    <row r="259" spans="1:16" x14ac:dyDescent="0.25">
      <c r="A259" t="s">
        <v>266</v>
      </c>
      <c r="B259" s="1">
        <v>22829</v>
      </c>
      <c r="C259">
        <v>0</v>
      </c>
      <c r="D259">
        <v>0</v>
      </c>
      <c r="E259" s="1">
        <v>2020</v>
      </c>
      <c r="F259" s="1">
        <v>16086</v>
      </c>
      <c r="G259" s="1">
        <v>3847</v>
      </c>
      <c r="H259">
        <v>876</v>
      </c>
      <c r="I259">
        <v>0</v>
      </c>
      <c r="K259" s="3">
        <f t="shared" si="19"/>
        <v>0</v>
      </c>
      <c r="L259" s="3">
        <f t="shared" si="20"/>
        <v>0</v>
      </c>
      <c r="M259" s="3">
        <f t="shared" si="21"/>
        <v>8.8483945858338071</v>
      </c>
      <c r="N259" s="3">
        <f t="shared" si="22"/>
        <v>70.463007578080521</v>
      </c>
      <c r="O259" s="3">
        <f t="shared" si="23"/>
        <v>16.851373253318148</v>
      </c>
      <c r="P259" s="3">
        <f t="shared" si="24"/>
        <v>3.8372245827675324</v>
      </c>
    </row>
    <row r="260" spans="1:16" x14ac:dyDescent="0.25">
      <c r="A260" t="s">
        <v>267</v>
      </c>
      <c r="B260" s="1">
        <v>44276</v>
      </c>
      <c r="C260">
        <v>0</v>
      </c>
      <c r="D260">
        <v>20</v>
      </c>
      <c r="E260" s="1">
        <v>6870</v>
      </c>
      <c r="F260" s="1">
        <v>24312</v>
      </c>
      <c r="G260" s="1">
        <v>10476</v>
      </c>
      <c r="H260" s="1">
        <v>2598</v>
      </c>
      <c r="I260">
        <v>0</v>
      </c>
      <c r="K260" s="3">
        <f t="shared" si="19"/>
        <v>0</v>
      </c>
      <c r="L260" s="3">
        <f t="shared" si="20"/>
        <v>4.5171198843617311E-2</v>
      </c>
      <c r="M260" s="3">
        <f t="shared" si="21"/>
        <v>15.516306802782545</v>
      </c>
      <c r="N260" s="3">
        <f t="shared" si="22"/>
        <v>54.910109314301202</v>
      </c>
      <c r="O260" s="3">
        <f t="shared" si="23"/>
        <v>23.660673954286747</v>
      </c>
      <c r="P260" s="3">
        <f t="shared" si="24"/>
        <v>5.8677387297858887</v>
      </c>
    </row>
    <row r="261" spans="1:16" x14ac:dyDescent="0.25">
      <c r="A261" t="s">
        <v>268</v>
      </c>
      <c r="B261" s="1">
        <v>33828</v>
      </c>
      <c r="C261">
        <v>0</v>
      </c>
      <c r="D261">
        <v>18</v>
      </c>
      <c r="E261" s="1">
        <v>5873</v>
      </c>
      <c r="F261" s="1">
        <v>17449</v>
      </c>
      <c r="G261" s="1">
        <v>8502</v>
      </c>
      <c r="H261" s="1">
        <v>1986</v>
      </c>
      <c r="I261">
        <v>0</v>
      </c>
      <c r="K261" s="3">
        <f t="shared" ref="K261:K324" si="25">C261/$B261*100</f>
        <v>0</v>
      </c>
      <c r="L261" s="3">
        <f t="shared" ref="L261:L324" si="26">D261/$B261*100</f>
        <v>5.3210358283079101E-2</v>
      </c>
      <c r="M261" s="3">
        <f t="shared" ref="M261:M324" si="27">E261/$B261*100</f>
        <v>17.361357455362423</v>
      </c>
      <c r="N261" s="3">
        <f t="shared" ref="N261:N324" si="28">F261/$B261*100</f>
        <v>51.58153009341374</v>
      </c>
      <c r="O261" s="3">
        <f t="shared" ref="O261:O324" si="29">G261/$B261*100</f>
        <v>25.1330258957077</v>
      </c>
      <c r="P261" s="3">
        <f t="shared" ref="P261:P324" si="30">H261/$B261*100</f>
        <v>5.8708761972330619</v>
      </c>
    </row>
    <row r="262" spans="1:16" x14ac:dyDescent="0.25">
      <c r="A262" t="s">
        <v>269</v>
      </c>
      <c r="B262" s="1">
        <v>10448</v>
      </c>
      <c r="C262">
        <v>0</v>
      </c>
      <c r="D262">
        <v>2</v>
      </c>
      <c r="E262">
        <v>997</v>
      </c>
      <c r="F262" s="1">
        <v>6863</v>
      </c>
      <c r="G262" s="1">
        <v>1974</v>
      </c>
      <c r="H262">
        <v>612</v>
      </c>
      <c r="I262">
        <v>0</v>
      </c>
      <c r="K262" s="3">
        <f t="shared" si="25"/>
        <v>0</v>
      </c>
      <c r="L262" s="3">
        <f t="shared" si="26"/>
        <v>1.9142419601837674E-2</v>
      </c>
      <c r="M262" s="3">
        <f t="shared" si="27"/>
        <v>9.5424961715160794</v>
      </c>
      <c r="N262" s="3">
        <f t="shared" si="28"/>
        <v>65.687212863705966</v>
      </c>
      <c r="O262" s="3">
        <f t="shared" si="29"/>
        <v>18.893568147013781</v>
      </c>
      <c r="P262" s="3">
        <f t="shared" si="30"/>
        <v>5.8575803981623276</v>
      </c>
    </row>
    <row r="263" spans="1:16" x14ac:dyDescent="0.25">
      <c r="A263" t="s">
        <v>270</v>
      </c>
      <c r="B263" s="1">
        <v>22933</v>
      </c>
      <c r="C263">
        <v>0</v>
      </c>
      <c r="D263">
        <v>5</v>
      </c>
      <c r="E263" s="1">
        <v>9185</v>
      </c>
      <c r="F263" s="1">
        <v>5117</v>
      </c>
      <c r="G263" s="1">
        <v>7713</v>
      </c>
      <c r="H263">
        <v>913</v>
      </c>
      <c r="I263">
        <v>0</v>
      </c>
      <c r="K263" s="3">
        <f t="shared" si="25"/>
        <v>0</v>
      </c>
      <c r="L263" s="3">
        <f t="shared" si="26"/>
        <v>2.1802642480268607E-2</v>
      </c>
      <c r="M263" s="3">
        <f t="shared" si="27"/>
        <v>40.051454236253434</v>
      </c>
      <c r="N263" s="3">
        <f t="shared" si="28"/>
        <v>22.312824314306894</v>
      </c>
      <c r="O263" s="3">
        <f t="shared" si="29"/>
        <v>33.632756290062353</v>
      </c>
      <c r="P263" s="3">
        <f t="shared" si="30"/>
        <v>3.9811625168970481</v>
      </c>
    </row>
    <row r="264" spans="1:16" x14ac:dyDescent="0.25">
      <c r="A264" t="s">
        <v>271</v>
      </c>
      <c r="B264" s="1">
        <v>17166</v>
      </c>
      <c r="C264">
        <v>0</v>
      </c>
      <c r="D264">
        <v>2</v>
      </c>
      <c r="E264" s="1">
        <v>6770</v>
      </c>
      <c r="F264" s="1">
        <v>3547</v>
      </c>
      <c r="G264" s="1">
        <v>6052</v>
      </c>
      <c r="H264">
        <v>795</v>
      </c>
      <c r="I264">
        <v>0</v>
      </c>
      <c r="K264" s="3">
        <f t="shared" si="25"/>
        <v>0</v>
      </c>
      <c r="L264" s="3">
        <f t="shared" si="26"/>
        <v>1.165093790050099E-2</v>
      </c>
      <c r="M264" s="3">
        <f t="shared" si="27"/>
        <v>39.43842479319585</v>
      </c>
      <c r="N264" s="3">
        <f t="shared" si="28"/>
        <v>20.662938366538505</v>
      </c>
      <c r="O264" s="3">
        <f t="shared" si="29"/>
        <v>35.255738086915997</v>
      </c>
      <c r="P264" s="3">
        <f t="shared" si="30"/>
        <v>4.6312478154491439</v>
      </c>
    </row>
    <row r="265" spans="1:16" x14ac:dyDescent="0.25">
      <c r="A265" t="s">
        <v>272</v>
      </c>
      <c r="B265" s="1">
        <v>5767</v>
      </c>
      <c r="C265">
        <v>0</v>
      </c>
      <c r="D265">
        <v>3</v>
      </c>
      <c r="E265" s="1">
        <v>2415</v>
      </c>
      <c r="F265" s="1">
        <v>1570</v>
      </c>
      <c r="G265" s="1">
        <v>1661</v>
      </c>
      <c r="H265">
        <v>118</v>
      </c>
      <c r="I265">
        <v>0</v>
      </c>
      <c r="K265" s="3">
        <f t="shared" si="25"/>
        <v>0</v>
      </c>
      <c r="L265" s="3">
        <f t="shared" si="26"/>
        <v>5.202011444425178E-2</v>
      </c>
      <c r="M265" s="3">
        <f t="shared" si="27"/>
        <v>41.87619212762268</v>
      </c>
      <c r="N265" s="3">
        <f t="shared" si="28"/>
        <v>27.223859892491763</v>
      </c>
      <c r="O265" s="3">
        <f t="shared" si="29"/>
        <v>28.801803363967398</v>
      </c>
      <c r="P265" s="3">
        <f t="shared" si="30"/>
        <v>2.0461245014739031</v>
      </c>
    </row>
    <row r="266" spans="1:16" x14ac:dyDescent="0.25">
      <c r="A266" t="s">
        <v>273</v>
      </c>
      <c r="B266" s="1">
        <v>40845</v>
      </c>
      <c r="C266">
        <v>0</v>
      </c>
      <c r="D266">
        <v>22</v>
      </c>
      <c r="E266" s="1">
        <v>9110</v>
      </c>
      <c r="F266" s="1">
        <v>16178</v>
      </c>
      <c r="G266" s="1">
        <v>12989</v>
      </c>
      <c r="H266" s="1">
        <v>2546</v>
      </c>
      <c r="I266">
        <v>0</v>
      </c>
      <c r="K266" s="3">
        <f t="shared" si="25"/>
        <v>0</v>
      </c>
      <c r="L266" s="3">
        <f t="shared" si="26"/>
        <v>5.3862161831313503E-2</v>
      </c>
      <c r="M266" s="3">
        <f t="shared" si="27"/>
        <v>22.303831558330273</v>
      </c>
      <c r="N266" s="3">
        <f t="shared" si="28"/>
        <v>39.608275186681361</v>
      </c>
      <c r="O266" s="3">
        <f t="shared" si="29"/>
        <v>31.800710001224143</v>
      </c>
      <c r="P266" s="3">
        <f t="shared" si="30"/>
        <v>6.2333210919329165</v>
      </c>
    </row>
    <row r="267" spans="1:16" x14ac:dyDescent="0.25">
      <c r="A267" t="s">
        <v>274</v>
      </c>
      <c r="B267" s="1">
        <v>13800</v>
      </c>
      <c r="C267">
        <v>0</v>
      </c>
      <c r="D267">
        <v>10</v>
      </c>
      <c r="E267" s="1">
        <v>3926</v>
      </c>
      <c r="F267" s="1">
        <v>5187</v>
      </c>
      <c r="G267" s="1">
        <v>3749</v>
      </c>
      <c r="H267">
        <v>928</v>
      </c>
      <c r="I267">
        <v>0</v>
      </c>
      <c r="K267" s="3">
        <f t="shared" si="25"/>
        <v>0</v>
      </c>
      <c r="L267" s="3">
        <f t="shared" si="26"/>
        <v>7.2463768115942032E-2</v>
      </c>
      <c r="M267" s="3">
        <f t="shared" si="27"/>
        <v>28.449275362318843</v>
      </c>
      <c r="N267" s="3">
        <f t="shared" si="28"/>
        <v>37.586956521739125</v>
      </c>
      <c r="O267" s="3">
        <f t="shared" si="29"/>
        <v>27.166666666666668</v>
      </c>
      <c r="P267" s="3">
        <f t="shared" si="30"/>
        <v>6.7246376811594208</v>
      </c>
    </row>
    <row r="268" spans="1:16" x14ac:dyDescent="0.25">
      <c r="A268" t="s">
        <v>275</v>
      </c>
      <c r="B268" s="1">
        <v>5168</v>
      </c>
      <c r="C268">
        <v>0</v>
      </c>
      <c r="D268">
        <v>7</v>
      </c>
      <c r="E268" s="1">
        <v>1144</v>
      </c>
      <c r="F268" s="1">
        <v>1587</v>
      </c>
      <c r="G268" s="1">
        <v>2052</v>
      </c>
      <c r="H268">
        <v>378</v>
      </c>
      <c r="I268">
        <v>0</v>
      </c>
      <c r="K268" s="3">
        <f t="shared" si="25"/>
        <v>0</v>
      </c>
      <c r="L268" s="3">
        <f t="shared" si="26"/>
        <v>0.13544891640866874</v>
      </c>
      <c r="M268" s="3">
        <f t="shared" si="27"/>
        <v>22.13622291021672</v>
      </c>
      <c r="N268" s="3">
        <f t="shared" si="28"/>
        <v>30.708204334365323</v>
      </c>
      <c r="O268" s="3">
        <f t="shared" si="29"/>
        <v>39.705882352941174</v>
      </c>
      <c r="P268" s="3">
        <f t="shared" si="30"/>
        <v>7.3142414860681111</v>
      </c>
    </row>
    <row r="269" spans="1:16" x14ac:dyDescent="0.25">
      <c r="A269" t="s">
        <v>276</v>
      </c>
      <c r="B269" s="1">
        <v>16406</v>
      </c>
      <c r="C269">
        <v>0</v>
      </c>
      <c r="D269">
        <v>3</v>
      </c>
      <c r="E269" s="1">
        <v>3379</v>
      </c>
      <c r="F269" s="1">
        <v>7048</v>
      </c>
      <c r="G269" s="1">
        <v>4964</v>
      </c>
      <c r="H269" s="1">
        <v>1012</v>
      </c>
      <c r="I269">
        <v>0</v>
      </c>
      <c r="K269" s="3">
        <f t="shared" si="25"/>
        <v>0</v>
      </c>
      <c r="L269" s="3">
        <f t="shared" si="26"/>
        <v>1.8285992929416066E-2</v>
      </c>
      <c r="M269" s="3">
        <f t="shared" si="27"/>
        <v>20.596123369498965</v>
      </c>
      <c r="N269" s="3">
        <f t="shared" si="28"/>
        <v>42.959892722174814</v>
      </c>
      <c r="O269" s="3">
        <f t="shared" si="29"/>
        <v>30.25722296720712</v>
      </c>
      <c r="P269" s="3">
        <f t="shared" si="30"/>
        <v>6.1684749481896866</v>
      </c>
    </row>
    <row r="270" spans="1:16" x14ac:dyDescent="0.25">
      <c r="A270" t="s">
        <v>277</v>
      </c>
      <c r="B270" s="1">
        <v>5471</v>
      </c>
      <c r="C270">
        <v>0</v>
      </c>
      <c r="D270">
        <v>2</v>
      </c>
      <c r="E270">
        <v>661</v>
      </c>
      <c r="F270" s="1">
        <v>2356</v>
      </c>
      <c r="G270" s="1">
        <v>2224</v>
      </c>
      <c r="H270">
        <v>228</v>
      </c>
      <c r="I270">
        <v>0</v>
      </c>
      <c r="K270" s="3">
        <f t="shared" si="25"/>
        <v>0</v>
      </c>
      <c r="L270" s="3">
        <f t="shared" si="26"/>
        <v>3.6556388228842988E-2</v>
      </c>
      <c r="M270" s="3">
        <f t="shared" si="27"/>
        <v>12.081886309632608</v>
      </c>
      <c r="N270" s="3">
        <f t="shared" si="28"/>
        <v>43.063425333577044</v>
      </c>
      <c r="O270" s="3">
        <f t="shared" si="29"/>
        <v>40.650703710473408</v>
      </c>
      <c r="P270" s="3">
        <f t="shared" si="30"/>
        <v>4.1674282580881012</v>
      </c>
    </row>
    <row r="271" spans="1:16" x14ac:dyDescent="0.25">
      <c r="A271" t="s">
        <v>278</v>
      </c>
      <c r="B271" s="1">
        <v>37099</v>
      </c>
      <c r="C271">
        <v>139</v>
      </c>
      <c r="D271">
        <v>3</v>
      </c>
      <c r="E271" s="1">
        <v>7066</v>
      </c>
      <c r="F271" s="1">
        <v>17766</v>
      </c>
      <c r="G271" s="1">
        <v>10456</v>
      </c>
      <c r="H271" s="1">
        <v>1669</v>
      </c>
      <c r="I271">
        <v>0</v>
      </c>
      <c r="K271" s="3">
        <f t="shared" si="25"/>
        <v>0.37467317178360604</v>
      </c>
      <c r="L271" s="3">
        <f t="shared" si="26"/>
        <v>8.0864713334591228E-3</v>
      </c>
      <c r="M271" s="3">
        <f t="shared" si="27"/>
        <v>19.046335480740719</v>
      </c>
      <c r="N271" s="3">
        <f t="shared" si="28"/>
        <v>47.888083236744926</v>
      </c>
      <c r="O271" s="3">
        <f t="shared" si="29"/>
        <v>28.184048087549527</v>
      </c>
      <c r="P271" s="3">
        <f t="shared" si="30"/>
        <v>4.4987735518477585</v>
      </c>
    </row>
    <row r="272" spans="1:16" x14ac:dyDescent="0.25">
      <c r="A272" t="s">
        <v>279</v>
      </c>
      <c r="B272" s="1">
        <v>23006</v>
      </c>
      <c r="C272">
        <v>139</v>
      </c>
      <c r="D272">
        <v>2</v>
      </c>
      <c r="E272" s="1">
        <v>4311</v>
      </c>
      <c r="F272" s="1">
        <v>11137</v>
      </c>
      <c r="G272" s="1">
        <v>6617</v>
      </c>
      <c r="H272">
        <v>800</v>
      </c>
      <c r="I272">
        <v>0</v>
      </c>
      <c r="K272" s="3">
        <f t="shared" si="25"/>
        <v>0.60419021124923933</v>
      </c>
      <c r="L272" s="3">
        <f t="shared" si="26"/>
        <v>8.6933843345214298E-3</v>
      </c>
      <c r="M272" s="3">
        <f t="shared" si="27"/>
        <v>18.73858993306094</v>
      </c>
      <c r="N272" s="3">
        <f t="shared" si="28"/>
        <v>48.409110666782581</v>
      </c>
      <c r="O272" s="3">
        <f t="shared" si="29"/>
        <v>28.762062070764149</v>
      </c>
      <c r="P272" s="3">
        <f t="shared" si="30"/>
        <v>3.477353733808572</v>
      </c>
    </row>
    <row r="273" spans="1:16" x14ac:dyDescent="0.25">
      <c r="A273" t="s">
        <v>280</v>
      </c>
      <c r="B273" s="1">
        <v>14093</v>
      </c>
      <c r="C273">
        <v>0</v>
      </c>
      <c r="D273">
        <v>1</v>
      </c>
      <c r="E273" s="1">
        <v>2755</v>
      </c>
      <c r="F273" s="1">
        <v>6629</v>
      </c>
      <c r="G273" s="1">
        <v>3839</v>
      </c>
      <c r="H273">
        <v>869</v>
      </c>
      <c r="I273">
        <v>0</v>
      </c>
      <c r="K273" s="3">
        <f t="shared" si="25"/>
        <v>0</v>
      </c>
      <c r="L273" s="3">
        <f t="shared" si="26"/>
        <v>7.095721280068119E-3</v>
      </c>
      <c r="M273" s="3">
        <f t="shared" si="27"/>
        <v>19.548712126587667</v>
      </c>
      <c r="N273" s="3">
        <f t="shared" si="28"/>
        <v>47.037536365571562</v>
      </c>
      <c r="O273" s="3">
        <f t="shared" si="29"/>
        <v>27.240473994181507</v>
      </c>
      <c r="P273" s="3">
        <f t="shared" si="30"/>
        <v>6.1661817923791951</v>
      </c>
    </row>
    <row r="274" spans="1:16" x14ac:dyDescent="0.25">
      <c r="A274" t="s">
        <v>281</v>
      </c>
      <c r="B274" s="1">
        <v>140527</v>
      </c>
      <c r="C274" s="1">
        <v>1952</v>
      </c>
      <c r="D274">
        <v>136</v>
      </c>
      <c r="E274" s="1">
        <v>22632</v>
      </c>
      <c r="F274" s="1">
        <v>77902</v>
      </c>
      <c r="G274" s="1">
        <v>27975</v>
      </c>
      <c r="H274" s="1">
        <v>9930</v>
      </c>
      <c r="I274">
        <v>0</v>
      </c>
      <c r="K274" s="3">
        <f t="shared" si="25"/>
        <v>1.3890569072135603</v>
      </c>
      <c r="L274" s="3">
        <f t="shared" si="26"/>
        <v>9.6778555010780851E-2</v>
      </c>
      <c r="M274" s="3">
        <f t="shared" si="27"/>
        <v>16.105090125029353</v>
      </c>
      <c r="N274" s="3">
        <f t="shared" si="28"/>
        <v>55.435610238601832</v>
      </c>
      <c r="O274" s="3">
        <f t="shared" si="29"/>
        <v>19.907206444313193</v>
      </c>
      <c r="P274" s="3">
        <f t="shared" si="30"/>
        <v>7.0662577298312783</v>
      </c>
    </row>
    <row r="275" spans="1:16" x14ac:dyDescent="0.25">
      <c r="A275" t="s">
        <v>282</v>
      </c>
      <c r="B275" s="1">
        <v>87071</v>
      </c>
      <c r="C275" s="1">
        <v>1952</v>
      </c>
      <c r="D275">
        <v>89</v>
      </c>
      <c r="E275" s="1">
        <v>15207</v>
      </c>
      <c r="F275" s="1">
        <v>46388</v>
      </c>
      <c r="G275" s="1">
        <v>17385</v>
      </c>
      <c r="H275" s="1">
        <v>6050</v>
      </c>
      <c r="I275">
        <v>0</v>
      </c>
      <c r="K275" s="3">
        <f t="shared" si="25"/>
        <v>2.2418486063097931</v>
      </c>
      <c r="L275" s="3">
        <f t="shared" si="26"/>
        <v>0.10221543338195266</v>
      </c>
      <c r="M275" s="3">
        <f t="shared" si="27"/>
        <v>17.465057252127576</v>
      </c>
      <c r="N275" s="3">
        <f t="shared" si="28"/>
        <v>53.276062064292361</v>
      </c>
      <c r="O275" s="3">
        <f t="shared" si="29"/>
        <v>19.966464149946596</v>
      </c>
      <c r="P275" s="3">
        <f t="shared" si="30"/>
        <v>6.9483524939417256</v>
      </c>
    </row>
    <row r="276" spans="1:16" x14ac:dyDescent="0.25">
      <c r="A276" t="s">
        <v>283</v>
      </c>
      <c r="B276" s="1">
        <v>20249</v>
      </c>
      <c r="C276">
        <v>0</v>
      </c>
      <c r="D276">
        <v>16</v>
      </c>
      <c r="E276" s="1">
        <v>3530</v>
      </c>
      <c r="F276" s="1">
        <v>11996</v>
      </c>
      <c r="G276" s="1">
        <v>3769</v>
      </c>
      <c r="H276">
        <v>938</v>
      </c>
      <c r="I276">
        <v>0</v>
      </c>
      <c r="K276" s="3">
        <f t="shared" si="25"/>
        <v>0</v>
      </c>
      <c r="L276" s="3">
        <f t="shared" si="26"/>
        <v>7.9016247715936586E-2</v>
      </c>
      <c r="M276" s="3">
        <f t="shared" si="27"/>
        <v>17.43295965232851</v>
      </c>
      <c r="N276" s="3">
        <f t="shared" si="28"/>
        <v>59.242431725023458</v>
      </c>
      <c r="O276" s="3">
        <f t="shared" si="29"/>
        <v>18.613264852585313</v>
      </c>
      <c r="P276" s="3">
        <f t="shared" si="30"/>
        <v>4.6323275223467828</v>
      </c>
    </row>
    <row r="277" spans="1:16" x14ac:dyDescent="0.25">
      <c r="A277" t="s">
        <v>284</v>
      </c>
      <c r="B277" s="1">
        <v>33207</v>
      </c>
      <c r="C277">
        <v>0</v>
      </c>
      <c r="D277">
        <v>31</v>
      </c>
      <c r="E277" s="1">
        <v>3895</v>
      </c>
      <c r="F277" s="1">
        <v>19518</v>
      </c>
      <c r="G277" s="1">
        <v>6821</v>
      </c>
      <c r="H277" s="1">
        <v>2942</v>
      </c>
      <c r="I277">
        <v>0</v>
      </c>
      <c r="K277" s="3">
        <f t="shared" si="25"/>
        <v>0</v>
      </c>
      <c r="L277" s="3">
        <f t="shared" si="26"/>
        <v>9.3353810943475779E-2</v>
      </c>
      <c r="M277" s="3">
        <f t="shared" si="27"/>
        <v>11.729454633059294</v>
      </c>
      <c r="N277" s="3">
        <f t="shared" si="28"/>
        <v>58.776763935314847</v>
      </c>
      <c r="O277" s="3">
        <f t="shared" si="29"/>
        <v>20.54084982082091</v>
      </c>
      <c r="P277" s="3">
        <f t="shared" si="30"/>
        <v>8.8595777998614746</v>
      </c>
    </row>
    <row r="278" spans="1:16" x14ac:dyDescent="0.25">
      <c r="A278" t="s">
        <v>285</v>
      </c>
      <c r="B278" s="1">
        <v>88633</v>
      </c>
      <c r="C278" s="1">
        <v>3750</v>
      </c>
      <c r="D278">
        <v>40</v>
      </c>
      <c r="E278" s="1">
        <v>22918</v>
      </c>
      <c r="F278" s="1">
        <v>40582</v>
      </c>
      <c r="G278" s="1">
        <v>17399</v>
      </c>
      <c r="H278" s="1">
        <v>3944</v>
      </c>
      <c r="I278">
        <v>0</v>
      </c>
      <c r="K278" s="3">
        <f t="shared" si="25"/>
        <v>4.2309297891304594</v>
      </c>
      <c r="L278" s="3">
        <f t="shared" si="26"/>
        <v>4.5129917750724897E-2</v>
      </c>
      <c r="M278" s="3">
        <f t="shared" si="27"/>
        <v>25.857186375277831</v>
      </c>
      <c r="N278" s="3">
        <f t="shared" si="28"/>
        <v>45.786558053997943</v>
      </c>
      <c r="O278" s="3">
        <f t="shared" si="29"/>
        <v>19.630385973621564</v>
      </c>
      <c r="P278" s="3">
        <f t="shared" si="30"/>
        <v>4.4498098902214753</v>
      </c>
    </row>
    <row r="279" spans="1:16" x14ac:dyDescent="0.25">
      <c r="A279" t="s">
        <v>286</v>
      </c>
      <c r="B279" s="1">
        <v>47346</v>
      </c>
      <c r="C279" s="1">
        <v>3750</v>
      </c>
      <c r="D279">
        <v>25</v>
      </c>
      <c r="E279" s="1">
        <v>14200</v>
      </c>
      <c r="F279" s="1">
        <v>18463</v>
      </c>
      <c r="G279" s="1">
        <v>9221</v>
      </c>
      <c r="H279" s="1">
        <v>1687</v>
      </c>
      <c r="I279">
        <v>0</v>
      </c>
      <c r="K279" s="3">
        <f t="shared" si="25"/>
        <v>7.9204156634140155</v>
      </c>
      <c r="L279" s="3">
        <f t="shared" si="26"/>
        <v>5.2802771089426777E-2</v>
      </c>
      <c r="M279" s="3">
        <f t="shared" si="27"/>
        <v>29.991973978794405</v>
      </c>
      <c r="N279" s="3">
        <f t="shared" si="28"/>
        <v>38.99590250496346</v>
      </c>
      <c r="O279" s="3">
        <f t="shared" si="29"/>
        <v>19.475774088624171</v>
      </c>
      <c r="P279" s="3">
        <f t="shared" si="30"/>
        <v>3.5631309931145188</v>
      </c>
    </row>
    <row r="280" spans="1:16" x14ac:dyDescent="0.25">
      <c r="A280" t="s">
        <v>287</v>
      </c>
      <c r="B280" s="1">
        <v>26031</v>
      </c>
      <c r="C280">
        <v>0</v>
      </c>
      <c r="D280">
        <v>7</v>
      </c>
      <c r="E280" s="1">
        <v>5752</v>
      </c>
      <c r="F280" s="1">
        <v>14717</v>
      </c>
      <c r="G280" s="1">
        <v>4384</v>
      </c>
      <c r="H280" s="1">
        <v>1171</v>
      </c>
      <c r="I280">
        <v>0</v>
      </c>
      <c r="K280" s="3">
        <f t="shared" si="25"/>
        <v>0</v>
      </c>
      <c r="L280" s="3">
        <f t="shared" si="26"/>
        <v>2.6891014559563598E-2</v>
      </c>
      <c r="M280" s="3">
        <f t="shared" si="27"/>
        <v>22.096730820944259</v>
      </c>
      <c r="N280" s="3">
        <f t="shared" si="28"/>
        <v>56.536437324728205</v>
      </c>
      <c r="O280" s="3">
        <f t="shared" si="29"/>
        <v>16.841458261303828</v>
      </c>
      <c r="P280" s="3">
        <f t="shared" si="30"/>
        <v>4.4984825784641389</v>
      </c>
    </row>
    <row r="281" spans="1:16" x14ac:dyDescent="0.25">
      <c r="A281" t="s">
        <v>288</v>
      </c>
      <c r="B281" s="1">
        <v>15256</v>
      </c>
      <c r="C281">
        <v>0</v>
      </c>
      <c r="D281">
        <v>8</v>
      </c>
      <c r="E281" s="1">
        <v>2966</v>
      </c>
      <c r="F281" s="1">
        <v>7402</v>
      </c>
      <c r="G281" s="1">
        <v>3794</v>
      </c>
      <c r="H281" s="1">
        <v>1086</v>
      </c>
      <c r="I281">
        <v>0</v>
      </c>
      <c r="K281" s="3">
        <f t="shared" si="25"/>
        <v>0</v>
      </c>
      <c r="L281" s="3">
        <f t="shared" si="26"/>
        <v>5.2438384897745147E-2</v>
      </c>
      <c r="M281" s="3">
        <f t="shared" si="27"/>
        <v>19.441531200839012</v>
      </c>
      <c r="N281" s="3">
        <f t="shared" si="28"/>
        <v>48.518615626638699</v>
      </c>
      <c r="O281" s="3">
        <f t="shared" si="29"/>
        <v>24.868904037755637</v>
      </c>
      <c r="P281" s="3">
        <f t="shared" si="30"/>
        <v>7.1185107498689044</v>
      </c>
    </row>
    <row r="282" spans="1:16" x14ac:dyDescent="0.25">
      <c r="A282" t="s">
        <v>289</v>
      </c>
      <c r="B282" s="1">
        <v>32603</v>
      </c>
      <c r="C282">
        <v>0</v>
      </c>
      <c r="D282">
        <v>7</v>
      </c>
      <c r="E282" s="1">
        <v>8996</v>
      </c>
      <c r="F282" s="1">
        <v>13421</v>
      </c>
      <c r="G282" s="1">
        <v>8610</v>
      </c>
      <c r="H282" s="1">
        <v>1569</v>
      </c>
      <c r="I282">
        <v>0</v>
      </c>
      <c r="K282" s="3">
        <f t="shared" si="25"/>
        <v>0</v>
      </c>
      <c r="L282" s="3">
        <f t="shared" si="26"/>
        <v>2.1470416832806798E-2</v>
      </c>
      <c r="M282" s="3">
        <f t="shared" si="27"/>
        <v>27.592552832561424</v>
      </c>
      <c r="N282" s="3">
        <f t="shared" si="28"/>
        <v>41.1649234733</v>
      </c>
      <c r="O282" s="3">
        <f t="shared" si="29"/>
        <v>26.408612704352358</v>
      </c>
      <c r="P282" s="3">
        <f t="shared" si="30"/>
        <v>4.8124405729534097</v>
      </c>
    </row>
    <row r="283" spans="1:16" x14ac:dyDescent="0.25">
      <c r="A283" t="s">
        <v>290</v>
      </c>
      <c r="B283" s="1">
        <v>19437</v>
      </c>
      <c r="C283">
        <v>0</v>
      </c>
      <c r="D283">
        <v>5</v>
      </c>
      <c r="E283" s="1">
        <v>5174</v>
      </c>
      <c r="F283" s="1">
        <v>7210</v>
      </c>
      <c r="G283" s="1">
        <v>5964</v>
      </c>
      <c r="H283" s="1">
        <v>1084</v>
      </c>
      <c r="I283">
        <v>0</v>
      </c>
      <c r="K283" s="3">
        <f t="shared" si="25"/>
        <v>0</v>
      </c>
      <c r="L283" s="3">
        <f t="shared" si="26"/>
        <v>2.5724134382878017E-2</v>
      </c>
      <c r="M283" s="3">
        <f t="shared" si="27"/>
        <v>26.619334259402173</v>
      </c>
      <c r="N283" s="3">
        <f t="shared" si="28"/>
        <v>37.094201780110097</v>
      </c>
      <c r="O283" s="3">
        <f t="shared" si="29"/>
        <v>30.683747491896895</v>
      </c>
      <c r="P283" s="3">
        <f t="shared" si="30"/>
        <v>5.5769923342079535</v>
      </c>
    </row>
    <row r="284" spans="1:16" x14ac:dyDescent="0.25">
      <c r="A284" t="s">
        <v>291</v>
      </c>
      <c r="B284" s="1">
        <v>13166</v>
      </c>
      <c r="C284">
        <v>0</v>
      </c>
      <c r="D284">
        <v>2</v>
      </c>
      <c r="E284" s="1">
        <v>3822</v>
      </c>
      <c r="F284" s="1">
        <v>6211</v>
      </c>
      <c r="G284" s="1">
        <v>2646</v>
      </c>
      <c r="H284">
        <v>485</v>
      </c>
      <c r="I284">
        <v>0</v>
      </c>
      <c r="K284" s="3">
        <f t="shared" si="25"/>
        <v>0</v>
      </c>
      <c r="L284" s="3">
        <f t="shared" si="26"/>
        <v>1.5190642564180465E-2</v>
      </c>
      <c r="M284" s="3">
        <f t="shared" si="27"/>
        <v>29.029317940148868</v>
      </c>
      <c r="N284" s="3">
        <f t="shared" si="28"/>
        <v>47.17454048306243</v>
      </c>
      <c r="O284" s="3">
        <f t="shared" si="29"/>
        <v>20.097220112410756</v>
      </c>
      <c r="P284" s="3">
        <f t="shared" si="30"/>
        <v>3.6837308218137625</v>
      </c>
    </row>
    <row r="285" spans="1:16" x14ac:dyDescent="0.25">
      <c r="A285" t="s">
        <v>292</v>
      </c>
      <c r="B285" s="1">
        <v>82764</v>
      </c>
      <c r="C285">
        <v>29</v>
      </c>
      <c r="D285">
        <v>14</v>
      </c>
      <c r="E285" s="1">
        <v>15767</v>
      </c>
      <c r="F285" s="1">
        <v>34513</v>
      </c>
      <c r="G285" s="1">
        <v>25745</v>
      </c>
      <c r="H285" s="1">
        <v>6696</v>
      </c>
      <c r="I285">
        <v>0</v>
      </c>
      <c r="K285" s="3">
        <f t="shared" si="25"/>
        <v>3.5039389106374753E-2</v>
      </c>
      <c r="L285" s="3">
        <f t="shared" si="26"/>
        <v>1.6915567154801605E-2</v>
      </c>
      <c r="M285" s="3">
        <f t="shared" si="27"/>
        <v>19.050553380696922</v>
      </c>
      <c r="N285" s="3">
        <f t="shared" si="28"/>
        <v>41.700497800976272</v>
      </c>
      <c r="O285" s="3">
        <f t="shared" si="29"/>
        <v>31.106519742883382</v>
      </c>
      <c r="P285" s="3">
        <f t="shared" si="30"/>
        <v>8.0904741191822538</v>
      </c>
    </row>
    <row r="286" spans="1:16" x14ac:dyDescent="0.25">
      <c r="A286" t="s">
        <v>293</v>
      </c>
      <c r="B286" s="1">
        <v>46471</v>
      </c>
      <c r="C286">
        <v>29</v>
      </c>
      <c r="D286">
        <v>5</v>
      </c>
      <c r="E286" s="1">
        <v>9680</v>
      </c>
      <c r="F286" s="1">
        <v>20473</v>
      </c>
      <c r="G286" s="1">
        <v>13008</v>
      </c>
      <c r="H286" s="1">
        <v>3276</v>
      </c>
      <c r="I286">
        <v>0</v>
      </c>
      <c r="K286" s="3">
        <f t="shared" si="25"/>
        <v>6.2404510339781803E-2</v>
      </c>
      <c r="L286" s="3">
        <f t="shared" si="26"/>
        <v>1.0759398334445138E-2</v>
      </c>
      <c r="M286" s="3">
        <f t="shared" si="27"/>
        <v>20.830195175485784</v>
      </c>
      <c r="N286" s="3">
        <f t="shared" si="28"/>
        <v>44.055432420219063</v>
      </c>
      <c r="O286" s="3">
        <f t="shared" si="29"/>
        <v>27.991650706892468</v>
      </c>
      <c r="P286" s="3">
        <f t="shared" si="30"/>
        <v>7.0495577887284542</v>
      </c>
    </row>
    <row r="287" spans="1:16" x14ac:dyDescent="0.25">
      <c r="A287" t="s">
        <v>294</v>
      </c>
      <c r="B287" s="1">
        <v>26295</v>
      </c>
      <c r="C287">
        <v>0</v>
      </c>
      <c r="D287">
        <v>5</v>
      </c>
      <c r="E287" s="1">
        <v>3322</v>
      </c>
      <c r="F287" s="1">
        <v>10887</v>
      </c>
      <c r="G287" s="1">
        <v>9094</v>
      </c>
      <c r="H287" s="1">
        <v>2987</v>
      </c>
      <c r="I287">
        <v>0</v>
      </c>
      <c r="K287" s="3">
        <f t="shared" si="25"/>
        <v>0</v>
      </c>
      <c r="L287" s="3">
        <f t="shared" si="26"/>
        <v>1.9015021867275148E-2</v>
      </c>
      <c r="M287" s="3">
        <f t="shared" si="27"/>
        <v>12.633580528617609</v>
      </c>
      <c r="N287" s="3">
        <f t="shared" si="28"/>
        <v>41.40330861380491</v>
      </c>
      <c r="O287" s="3">
        <f t="shared" si="29"/>
        <v>34.584521772200041</v>
      </c>
      <c r="P287" s="3">
        <f t="shared" si="30"/>
        <v>11.359574063510173</v>
      </c>
    </row>
    <row r="288" spans="1:16" x14ac:dyDescent="0.25">
      <c r="A288" t="s">
        <v>295</v>
      </c>
      <c r="B288" s="1">
        <v>9998</v>
      </c>
      <c r="C288">
        <v>0</v>
      </c>
      <c r="D288">
        <v>4</v>
      </c>
      <c r="E288" s="1">
        <v>2765</v>
      </c>
      <c r="F288" s="1">
        <v>3153</v>
      </c>
      <c r="G288" s="1">
        <v>3643</v>
      </c>
      <c r="H288">
        <v>433</v>
      </c>
      <c r="I288">
        <v>0</v>
      </c>
      <c r="K288" s="3">
        <f t="shared" si="25"/>
        <v>0</v>
      </c>
      <c r="L288" s="3">
        <f t="shared" si="26"/>
        <v>4.0008001600320066E-2</v>
      </c>
      <c r="M288" s="3">
        <f t="shared" si="27"/>
        <v>27.655531106221243</v>
      </c>
      <c r="N288" s="3">
        <f t="shared" si="28"/>
        <v>31.53630726145229</v>
      </c>
      <c r="O288" s="3">
        <f t="shared" si="29"/>
        <v>36.437287457491493</v>
      </c>
      <c r="P288" s="3">
        <f t="shared" si="30"/>
        <v>4.3308661732346465</v>
      </c>
    </row>
    <row r="289" spans="1:16" x14ac:dyDescent="0.25">
      <c r="A289" t="s">
        <v>296</v>
      </c>
      <c r="B289" s="1">
        <v>57204</v>
      </c>
      <c r="C289">
        <v>53</v>
      </c>
      <c r="D289">
        <v>66</v>
      </c>
      <c r="E289" s="1">
        <v>17123</v>
      </c>
      <c r="F289" s="1">
        <v>24875</v>
      </c>
      <c r="G289" s="1">
        <v>13204</v>
      </c>
      <c r="H289" s="1">
        <v>1883</v>
      </c>
      <c r="I289">
        <v>0</v>
      </c>
      <c r="K289" s="3">
        <f t="shared" si="25"/>
        <v>9.2650863575973713E-2</v>
      </c>
      <c r="L289" s="3">
        <f t="shared" si="26"/>
        <v>0.11537654709460876</v>
      </c>
      <c r="M289" s="3">
        <f t="shared" si="27"/>
        <v>29.933221453045238</v>
      </c>
      <c r="N289" s="3">
        <f t="shared" si="28"/>
        <v>43.484721348157471</v>
      </c>
      <c r="O289" s="3">
        <f t="shared" si="29"/>
        <v>23.08230193692749</v>
      </c>
      <c r="P289" s="3">
        <f t="shared" si="30"/>
        <v>3.2917278511992167</v>
      </c>
    </row>
    <row r="290" spans="1:16" x14ac:dyDescent="0.25">
      <c r="A290" t="s">
        <v>297</v>
      </c>
      <c r="B290" s="1">
        <v>30811</v>
      </c>
      <c r="C290">
        <v>53</v>
      </c>
      <c r="D290">
        <v>44</v>
      </c>
      <c r="E290" s="1">
        <v>9676</v>
      </c>
      <c r="F290" s="1">
        <v>14491</v>
      </c>
      <c r="G290" s="1">
        <v>5718</v>
      </c>
      <c r="H290">
        <v>829</v>
      </c>
      <c r="I290">
        <v>0</v>
      </c>
      <c r="K290" s="3">
        <f t="shared" si="25"/>
        <v>0.17201648761805849</v>
      </c>
      <c r="L290" s="3">
        <f t="shared" si="26"/>
        <v>0.14280614066404856</v>
      </c>
      <c r="M290" s="3">
        <f t="shared" si="27"/>
        <v>31.40436856966668</v>
      </c>
      <c r="N290" s="3">
        <f t="shared" si="28"/>
        <v>47.031904190061994</v>
      </c>
      <c r="O290" s="3">
        <f t="shared" si="29"/>
        <v>18.558307098114309</v>
      </c>
      <c r="P290" s="3">
        <f t="shared" si="30"/>
        <v>2.690597513874915</v>
      </c>
    </row>
    <row r="291" spans="1:16" x14ac:dyDescent="0.25">
      <c r="A291" t="s">
        <v>298</v>
      </c>
      <c r="B291" s="1">
        <v>26393</v>
      </c>
      <c r="C291">
        <v>0</v>
      </c>
      <c r="D291">
        <v>22</v>
      </c>
      <c r="E291" s="1">
        <v>7447</v>
      </c>
      <c r="F291" s="1">
        <v>10384</v>
      </c>
      <c r="G291" s="1">
        <v>7486</v>
      </c>
      <c r="H291" s="1">
        <v>1054</v>
      </c>
      <c r="I291">
        <v>0</v>
      </c>
      <c r="K291" s="3">
        <f t="shared" si="25"/>
        <v>0</v>
      </c>
      <c r="L291" s="3">
        <f t="shared" si="26"/>
        <v>8.3355435153260327E-2</v>
      </c>
      <c r="M291" s="3">
        <f t="shared" si="27"/>
        <v>28.215814799378624</v>
      </c>
      <c r="N291" s="3">
        <f t="shared" si="28"/>
        <v>39.343765392338874</v>
      </c>
      <c r="O291" s="3">
        <f t="shared" si="29"/>
        <v>28.36358125260486</v>
      </c>
      <c r="P291" s="3">
        <f t="shared" si="30"/>
        <v>3.993483120524381</v>
      </c>
    </row>
    <row r="292" spans="1:16" x14ac:dyDescent="0.25">
      <c r="A292" t="s">
        <v>299</v>
      </c>
      <c r="B292" s="1">
        <v>32315</v>
      </c>
      <c r="C292">
        <v>0</v>
      </c>
      <c r="D292">
        <v>8</v>
      </c>
      <c r="E292" s="1">
        <v>4056</v>
      </c>
      <c r="F292" s="1">
        <v>18527</v>
      </c>
      <c r="G292" s="1">
        <v>7578</v>
      </c>
      <c r="H292" s="1">
        <v>2146</v>
      </c>
      <c r="I292">
        <v>0</v>
      </c>
      <c r="K292" s="3">
        <f t="shared" si="25"/>
        <v>0</v>
      </c>
      <c r="L292" s="3">
        <f t="shared" si="26"/>
        <v>2.4756305121460626E-2</v>
      </c>
      <c r="M292" s="3">
        <f t="shared" si="27"/>
        <v>12.551446696580534</v>
      </c>
      <c r="N292" s="3">
        <f t="shared" si="28"/>
        <v>57.332508123162619</v>
      </c>
      <c r="O292" s="3">
        <f t="shared" si="29"/>
        <v>23.450410026303576</v>
      </c>
      <c r="P292" s="3">
        <f t="shared" si="30"/>
        <v>6.6408788488318118</v>
      </c>
    </row>
    <row r="293" spans="1:16" x14ac:dyDescent="0.25">
      <c r="A293" t="s">
        <v>300</v>
      </c>
      <c r="B293" s="1">
        <v>21888</v>
      </c>
      <c r="C293">
        <v>0</v>
      </c>
      <c r="D293">
        <v>5</v>
      </c>
      <c r="E293" s="1">
        <v>3041</v>
      </c>
      <c r="F293" s="1">
        <v>12087</v>
      </c>
      <c r="G293" s="1">
        <v>5086</v>
      </c>
      <c r="H293" s="1">
        <v>1669</v>
      </c>
      <c r="I293">
        <v>0</v>
      </c>
      <c r="K293" s="3">
        <f t="shared" si="25"/>
        <v>0</v>
      </c>
      <c r="L293" s="3">
        <f t="shared" si="26"/>
        <v>2.2843567251461985E-2</v>
      </c>
      <c r="M293" s="3">
        <f t="shared" si="27"/>
        <v>13.893457602339183</v>
      </c>
      <c r="N293" s="3">
        <f t="shared" si="28"/>
        <v>55.222039473684212</v>
      </c>
      <c r="O293" s="3">
        <f t="shared" si="29"/>
        <v>23.236476608187136</v>
      </c>
      <c r="P293" s="3">
        <f t="shared" si="30"/>
        <v>7.6251827485380117</v>
      </c>
    </row>
    <row r="294" spans="1:16" x14ac:dyDescent="0.25">
      <c r="A294" t="s">
        <v>301</v>
      </c>
      <c r="B294" s="1">
        <v>10427</v>
      </c>
      <c r="C294">
        <v>0</v>
      </c>
      <c r="D294">
        <v>3</v>
      </c>
      <c r="E294" s="1">
        <v>1015</v>
      </c>
      <c r="F294" s="1">
        <v>6440</v>
      </c>
      <c r="G294" s="1">
        <v>2492</v>
      </c>
      <c r="H294">
        <v>477</v>
      </c>
      <c r="I294">
        <v>0</v>
      </c>
      <c r="K294" s="3">
        <f t="shared" si="25"/>
        <v>0</v>
      </c>
      <c r="L294" s="3">
        <f t="shared" si="26"/>
        <v>2.8771458712956745E-2</v>
      </c>
      <c r="M294" s="3">
        <f t="shared" si="27"/>
        <v>9.7343435312170321</v>
      </c>
      <c r="N294" s="3">
        <f t="shared" si="28"/>
        <v>61.762731370480481</v>
      </c>
      <c r="O294" s="3">
        <f t="shared" si="29"/>
        <v>23.899491704229405</v>
      </c>
      <c r="P294" s="3">
        <f t="shared" si="30"/>
        <v>4.5746619353601226</v>
      </c>
    </row>
    <row r="295" spans="1:16" x14ac:dyDescent="0.25">
      <c r="A295" t="s">
        <v>302</v>
      </c>
      <c r="B295" s="1">
        <v>44643</v>
      </c>
      <c r="C295">
        <v>0</v>
      </c>
      <c r="D295">
        <v>36</v>
      </c>
      <c r="E295" s="1">
        <v>16689</v>
      </c>
      <c r="F295" s="1">
        <v>19413</v>
      </c>
      <c r="G295" s="1">
        <v>7385</v>
      </c>
      <c r="H295" s="1">
        <v>1120</v>
      </c>
      <c r="I295">
        <v>0</v>
      </c>
      <c r="K295" s="3">
        <f t="shared" si="25"/>
        <v>0</v>
      </c>
      <c r="L295" s="3">
        <f t="shared" si="26"/>
        <v>8.063974195282575E-2</v>
      </c>
      <c r="M295" s="3">
        <f t="shared" si="27"/>
        <v>37.383240373630805</v>
      </c>
      <c r="N295" s="3">
        <f t="shared" si="28"/>
        <v>43.484980848061291</v>
      </c>
      <c r="O295" s="3">
        <f t="shared" si="29"/>
        <v>16.542347064489395</v>
      </c>
      <c r="P295" s="3">
        <f t="shared" si="30"/>
        <v>2.5087919718656901</v>
      </c>
    </row>
    <row r="296" spans="1:16" x14ac:dyDescent="0.25">
      <c r="A296" t="s">
        <v>303</v>
      </c>
      <c r="B296" s="1">
        <v>44643</v>
      </c>
      <c r="C296">
        <v>0</v>
      </c>
      <c r="D296">
        <v>36</v>
      </c>
      <c r="E296" s="1">
        <v>16689</v>
      </c>
      <c r="F296" s="1">
        <v>19413</v>
      </c>
      <c r="G296" s="1">
        <v>7385</v>
      </c>
      <c r="H296" s="1">
        <v>1120</v>
      </c>
      <c r="I296">
        <v>0</v>
      </c>
      <c r="K296" s="3">
        <f t="shared" si="25"/>
        <v>0</v>
      </c>
      <c r="L296" s="3">
        <f t="shared" si="26"/>
        <v>8.063974195282575E-2</v>
      </c>
      <c r="M296" s="3">
        <f t="shared" si="27"/>
        <v>37.383240373630805</v>
      </c>
      <c r="N296" s="3">
        <f t="shared" si="28"/>
        <v>43.484980848061291</v>
      </c>
      <c r="O296" s="3">
        <f t="shared" si="29"/>
        <v>16.542347064489395</v>
      </c>
      <c r="P296" s="3">
        <f t="shared" si="30"/>
        <v>2.5087919718656901</v>
      </c>
    </row>
    <row r="297" spans="1:16" x14ac:dyDescent="0.25">
      <c r="A297" t="s">
        <v>304</v>
      </c>
      <c r="B297" s="1">
        <v>48188</v>
      </c>
      <c r="C297">
        <v>40</v>
      </c>
      <c r="D297">
        <v>16</v>
      </c>
      <c r="E297" s="1">
        <v>15302</v>
      </c>
      <c r="F297" s="1">
        <v>20044</v>
      </c>
      <c r="G297" s="1">
        <v>10350</v>
      </c>
      <c r="H297" s="1">
        <v>2436</v>
      </c>
      <c r="I297">
        <v>0</v>
      </c>
      <c r="K297" s="3">
        <f t="shared" si="25"/>
        <v>8.3008217813563545E-2</v>
      </c>
      <c r="L297" s="3">
        <f t="shared" si="26"/>
        <v>3.3203287125425418E-2</v>
      </c>
      <c r="M297" s="3">
        <f t="shared" si="27"/>
        <v>31.754793724578732</v>
      </c>
      <c r="N297" s="3">
        <f t="shared" si="28"/>
        <v>41.595417946376692</v>
      </c>
      <c r="O297" s="3">
        <f t="shared" si="29"/>
        <v>21.478376359259567</v>
      </c>
      <c r="P297" s="3">
        <f t="shared" si="30"/>
        <v>5.0552004648460196</v>
      </c>
    </row>
    <row r="298" spans="1:16" x14ac:dyDescent="0.25">
      <c r="A298" t="s">
        <v>305</v>
      </c>
      <c r="B298" s="1">
        <v>17734</v>
      </c>
      <c r="C298">
        <v>40</v>
      </c>
      <c r="D298">
        <v>8</v>
      </c>
      <c r="E298" s="1">
        <v>7001</v>
      </c>
      <c r="F298" s="1">
        <v>6448</v>
      </c>
      <c r="G298" s="1">
        <v>3508</v>
      </c>
      <c r="H298">
        <v>729</v>
      </c>
      <c r="I298">
        <v>0</v>
      </c>
      <c r="K298" s="3">
        <f t="shared" si="25"/>
        <v>0.22555543024698321</v>
      </c>
      <c r="L298" s="3">
        <f t="shared" si="26"/>
        <v>4.5111086049396641E-2</v>
      </c>
      <c r="M298" s="3">
        <f t="shared" si="27"/>
        <v>39.477839178978236</v>
      </c>
      <c r="N298" s="3">
        <f t="shared" si="28"/>
        <v>36.359535355813691</v>
      </c>
      <c r="O298" s="3">
        <f t="shared" si="29"/>
        <v>19.781211232660425</v>
      </c>
      <c r="P298" s="3">
        <f t="shared" si="30"/>
        <v>4.1107477162512689</v>
      </c>
    </row>
    <row r="299" spans="1:16" x14ac:dyDescent="0.25">
      <c r="A299" t="s">
        <v>306</v>
      </c>
      <c r="B299" s="1">
        <v>16725</v>
      </c>
      <c r="C299">
        <v>0</v>
      </c>
      <c r="D299">
        <v>3</v>
      </c>
      <c r="E299" s="1">
        <v>5136</v>
      </c>
      <c r="F299" s="1">
        <v>7226</v>
      </c>
      <c r="G299" s="1">
        <v>3310</v>
      </c>
      <c r="H299" s="1">
        <v>1050</v>
      </c>
      <c r="I299">
        <v>0</v>
      </c>
      <c r="K299" s="3">
        <f t="shared" si="25"/>
        <v>0</v>
      </c>
      <c r="L299" s="3">
        <f t="shared" si="26"/>
        <v>1.7937219730941704E-2</v>
      </c>
      <c r="M299" s="3">
        <f t="shared" si="27"/>
        <v>30.708520179372194</v>
      </c>
      <c r="N299" s="3">
        <f t="shared" si="28"/>
        <v>43.204783258594922</v>
      </c>
      <c r="O299" s="3">
        <f t="shared" si="29"/>
        <v>19.790732436472346</v>
      </c>
      <c r="P299" s="3">
        <f t="shared" si="30"/>
        <v>6.2780269058295968</v>
      </c>
    </row>
    <row r="300" spans="1:16" x14ac:dyDescent="0.25">
      <c r="A300" t="s">
        <v>307</v>
      </c>
      <c r="B300" s="1">
        <v>13729</v>
      </c>
      <c r="C300">
        <v>0</v>
      </c>
      <c r="D300">
        <v>5</v>
      </c>
      <c r="E300" s="1">
        <v>3165</v>
      </c>
      <c r="F300" s="1">
        <v>6370</v>
      </c>
      <c r="G300" s="1">
        <v>3532</v>
      </c>
      <c r="H300">
        <v>657</v>
      </c>
      <c r="I300">
        <v>0</v>
      </c>
      <c r="K300" s="3">
        <f t="shared" si="25"/>
        <v>0</v>
      </c>
      <c r="L300" s="3">
        <f t="shared" si="26"/>
        <v>3.6419258503896858E-2</v>
      </c>
      <c r="M300" s="3">
        <f t="shared" si="27"/>
        <v>23.053390632966714</v>
      </c>
      <c r="N300" s="3">
        <f t="shared" si="28"/>
        <v>46.398135333964603</v>
      </c>
      <c r="O300" s="3">
        <f t="shared" si="29"/>
        <v>25.726564207152741</v>
      </c>
      <c r="P300" s="3">
        <f t="shared" si="30"/>
        <v>4.7854905674120474</v>
      </c>
    </row>
    <row r="301" spans="1:16" x14ac:dyDescent="0.25">
      <c r="A301" t="s">
        <v>308</v>
      </c>
      <c r="B301" s="1">
        <v>24167</v>
      </c>
      <c r="C301">
        <v>0</v>
      </c>
      <c r="D301">
        <v>25</v>
      </c>
      <c r="E301" s="1">
        <v>3806</v>
      </c>
      <c r="F301" s="1">
        <v>11465</v>
      </c>
      <c r="G301" s="1">
        <v>6602</v>
      </c>
      <c r="H301" s="1">
        <v>2269</v>
      </c>
      <c r="I301">
        <v>0</v>
      </c>
      <c r="K301" s="3">
        <f t="shared" si="25"/>
        <v>0</v>
      </c>
      <c r="L301" s="3">
        <f t="shared" si="26"/>
        <v>0.10344684900897919</v>
      </c>
      <c r="M301" s="3">
        <f t="shared" si="27"/>
        <v>15.74874829312699</v>
      </c>
      <c r="N301" s="3">
        <f t="shared" si="28"/>
        <v>47.440724955517851</v>
      </c>
      <c r="O301" s="3">
        <f t="shared" si="29"/>
        <v>27.318243886291221</v>
      </c>
      <c r="P301" s="3">
        <f t="shared" si="30"/>
        <v>9.3888360160549507</v>
      </c>
    </row>
    <row r="302" spans="1:16" x14ac:dyDescent="0.25">
      <c r="A302" t="s">
        <v>309</v>
      </c>
      <c r="B302" s="1">
        <v>19599</v>
      </c>
      <c r="C302">
        <v>0</v>
      </c>
      <c r="D302">
        <v>24</v>
      </c>
      <c r="E302" s="1">
        <v>3225</v>
      </c>
      <c r="F302" s="1">
        <v>9038</v>
      </c>
      <c r="G302" s="1">
        <v>5422</v>
      </c>
      <c r="H302" s="1">
        <v>1890</v>
      </c>
      <c r="I302">
        <v>0</v>
      </c>
      <c r="K302" s="3">
        <f t="shared" si="25"/>
        <v>0</v>
      </c>
      <c r="L302" s="3">
        <f t="shared" si="26"/>
        <v>0.12245522730751569</v>
      </c>
      <c r="M302" s="3">
        <f t="shared" si="27"/>
        <v>16.45492116944742</v>
      </c>
      <c r="N302" s="3">
        <f t="shared" si="28"/>
        <v>46.114597683555282</v>
      </c>
      <c r="O302" s="3">
        <f t="shared" si="29"/>
        <v>27.664676769222918</v>
      </c>
      <c r="P302" s="3">
        <f t="shared" si="30"/>
        <v>9.6433491504668609</v>
      </c>
    </row>
    <row r="303" spans="1:16" x14ac:dyDescent="0.25">
      <c r="A303" t="s">
        <v>310</v>
      </c>
      <c r="B303" s="1">
        <v>4568</v>
      </c>
      <c r="C303">
        <v>0</v>
      </c>
      <c r="D303">
        <v>1</v>
      </c>
      <c r="E303">
        <v>581</v>
      </c>
      <c r="F303" s="1">
        <v>2427</v>
      </c>
      <c r="G303" s="1">
        <v>1180</v>
      </c>
      <c r="H303">
        <v>379</v>
      </c>
      <c r="I303">
        <v>0</v>
      </c>
      <c r="K303" s="3">
        <f t="shared" si="25"/>
        <v>0</v>
      </c>
      <c r="L303" s="3">
        <f t="shared" si="26"/>
        <v>2.1891418563922942E-2</v>
      </c>
      <c r="M303" s="3">
        <f t="shared" si="27"/>
        <v>12.71891418563923</v>
      </c>
      <c r="N303" s="3">
        <f t="shared" si="28"/>
        <v>53.130472854640978</v>
      </c>
      <c r="O303" s="3">
        <f t="shared" si="29"/>
        <v>25.83187390542907</v>
      </c>
      <c r="P303" s="3">
        <f t="shared" si="30"/>
        <v>8.2968476357267953</v>
      </c>
    </row>
    <row r="304" spans="1:16" x14ac:dyDescent="0.25">
      <c r="A304" t="s">
        <v>311</v>
      </c>
      <c r="B304" s="1">
        <v>12223</v>
      </c>
      <c r="C304">
        <v>13</v>
      </c>
      <c r="D304">
        <v>1</v>
      </c>
      <c r="E304" s="1">
        <v>2294</v>
      </c>
      <c r="F304" s="1">
        <v>6657</v>
      </c>
      <c r="G304" s="1">
        <v>2363</v>
      </c>
      <c r="H304">
        <v>895</v>
      </c>
      <c r="I304">
        <v>0</v>
      </c>
      <c r="K304" s="3">
        <f t="shared" si="25"/>
        <v>0.10635686819929641</v>
      </c>
      <c r="L304" s="3">
        <f t="shared" si="26"/>
        <v>8.1812975537920302E-3</v>
      </c>
      <c r="M304" s="3">
        <f t="shared" si="27"/>
        <v>18.767896588398919</v>
      </c>
      <c r="N304" s="3">
        <f t="shared" si="28"/>
        <v>54.462897815593557</v>
      </c>
      <c r="O304" s="3">
        <f t="shared" si="29"/>
        <v>19.332406119610571</v>
      </c>
      <c r="P304" s="3">
        <f t="shared" si="30"/>
        <v>7.3222613106438681</v>
      </c>
    </row>
    <row r="305" spans="1:16" x14ac:dyDescent="0.25">
      <c r="A305" t="s">
        <v>312</v>
      </c>
      <c r="B305" s="1">
        <v>6808</v>
      </c>
      <c r="C305">
        <v>13</v>
      </c>
      <c r="D305">
        <v>1</v>
      </c>
      <c r="E305" s="1">
        <v>1603</v>
      </c>
      <c r="F305" s="1">
        <v>3398</v>
      </c>
      <c r="G305" s="1">
        <v>1457</v>
      </c>
      <c r="H305">
        <v>336</v>
      </c>
      <c r="I305">
        <v>0</v>
      </c>
      <c r="K305" s="3">
        <f t="shared" si="25"/>
        <v>0.19095182138660399</v>
      </c>
      <c r="L305" s="3">
        <f t="shared" si="26"/>
        <v>1.4688601645123384E-2</v>
      </c>
      <c r="M305" s="3">
        <f t="shared" si="27"/>
        <v>23.545828437132784</v>
      </c>
      <c r="N305" s="3">
        <f t="shared" si="28"/>
        <v>49.911868390129257</v>
      </c>
      <c r="O305" s="3">
        <f t="shared" si="29"/>
        <v>21.401292596944771</v>
      </c>
      <c r="P305" s="3">
        <f t="shared" si="30"/>
        <v>4.9353701527614566</v>
      </c>
    </row>
    <row r="306" spans="1:16" x14ac:dyDescent="0.25">
      <c r="A306" t="s">
        <v>313</v>
      </c>
      <c r="B306" s="1">
        <v>5415</v>
      </c>
      <c r="C306">
        <v>0</v>
      </c>
      <c r="D306">
        <v>0</v>
      </c>
      <c r="E306">
        <v>691</v>
      </c>
      <c r="F306" s="1">
        <v>3259</v>
      </c>
      <c r="G306">
        <v>906</v>
      </c>
      <c r="H306">
        <v>559</v>
      </c>
      <c r="I306">
        <v>0</v>
      </c>
      <c r="K306" s="3">
        <f t="shared" si="25"/>
        <v>0</v>
      </c>
      <c r="L306" s="3">
        <f t="shared" si="26"/>
        <v>0</v>
      </c>
      <c r="M306" s="3">
        <f t="shared" si="27"/>
        <v>12.760849492151429</v>
      </c>
      <c r="N306" s="3">
        <f t="shared" si="28"/>
        <v>60.184672206832865</v>
      </c>
      <c r="O306" s="3">
        <f t="shared" si="29"/>
        <v>16.73130193905817</v>
      </c>
      <c r="P306" s="3">
        <f t="shared" si="30"/>
        <v>10.323176361957525</v>
      </c>
    </row>
    <row r="307" spans="1:16" x14ac:dyDescent="0.25">
      <c r="A307" t="s">
        <v>314</v>
      </c>
      <c r="B307" s="1">
        <v>30476</v>
      </c>
      <c r="C307">
        <v>0</v>
      </c>
      <c r="D307">
        <v>19</v>
      </c>
      <c r="E307" s="1">
        <v>7010</v>
      </c>
      <c r="F307" s="1">
        <v>13243</v>
      </c>
      <c r="G307" s="1">
        <v>8127</v>
      </c>
      <c r="H307" s="1">
        <v>2077</v>
      </c>
      <c r="I307">
        <v>0</v>
      </c>
      <c r="K307" s="3">
        <f t="shared" si="25"/>
        <v>0</v>
      </c>
      <c r="L307" s="3">
        <f t="shared" si="26"/>
        <v>6.2344139650872814E-2</v>
      </c>
      <c r="M307" s="3">
        <f t="shared" si="27"/>
        <v>23.001706260664129</v>
      </c>
      <c r="N307" s="3">
        <f t="shared" si="28"/>
        <v>43.453865336658353</v>
      </c>
      <c r="O307" s="3">
        <f t="shared" si="29"/>
        <v>26.666885418033864</v>
      </c>
      <c r="P307" s="3">
        <f t="shared" si="30"/>
        <v>6.8151988449927812</v>
      </c>
    </row>
    <row r="308" spans="1:16" x14ac:dyDescent="0.25">
      <c r="A308" t="s">
        <v>315</v>
      </c>
      <c r="B308" s="1">
        <v>8682</v>
      </c>
      <c r="C308">
        <v>0</v>
      </c>
      <c r="D308">
        <v>12</v>
      </c>
      <c r="E308" s="1">
        <v>2313</v>
      </c>
      <c r="F308" s="1">
        <v>3934</v>
      </c>
      <c r="G308" s="1">
        <v>1884</v>
      </c>
      <c r="H308">
        <v>539</v>
      </c>
      <c r="I308">
        <v>0</v>
      </c>
      <c r="K308" s="3">
        <f t="shared" si="25"/>
        <v>0</v>
      </c>
      <c r="L308" s="3">
        <f t="shared" si="26"/>
        <v>0.138217000691085</v>
      </c>
      <c r="M308" s="3">
        <f t="shared" si="27"/>
        <v>26.641326883206634</v>
      </c>
      <c r="N308" s="3">
        <f t="shared" si="28"/>
        <v>45.312140059894034</v>
      </c>
      <c r="O308" s="3">
        <f t="shared" si="29"/>
        <v>21.700069108500344</v>
      </c>
      <c r="P308" s="3">
        <f t="shared" si="30"/>
        <v>6.2082469477079014</v>
      </c>
    </row>
    <row r="309" spans="1:16" x14ac:dyDescent="0.25">
      <c r="A309" t="s">
        <v>316</v>
      </c>
      <c r="B309" s="1">
        <v>21794</v>
      </c>
      <c r="C309">
        <v>0</v>
      </c>
      <c r="D309">
        <v>7</v>
      </c>
      <c r="E309" s="1">
        <v>4697</v>
      </c>
      <c r="F309" s="1">
        <v>9309</v>
      </c>
      <c r="G309" s="1">
        <v>6243</v>
      </c>
      <c r="H309" s="1">
        <v>1538</v>
      </c>
      <c r="I309">
        <v>0</v>
      </c>
      <c r="K309" s="3">
        <f t="shared" si="25"/>
        <v>0</v>
      </c>
      <c r="L309" s="3">
        <f t="shared" si="26"/>
        <v>3.2118931816096173E-2</v>
      </c>
      <c r="M309" s="3">
        <f t="shared" si="27"/>
        <v>21.551803248600532</v>
      </c>
      <c r="N309" s="3">
        <f t="shared" si="28"/>
        <v>42.713590896577038</v>
      </c>
      <c r="O309" s="3">
        <f t="shared" si="29"/>
        <v>28.645498761126913</v>
      </c>
      <c r="P309" s="3">
        <f t="shared" si="30"/>
        <v>7.056988161879417</v>
      </c>
    </row>
    <row r="310" spans="1:16" x14ac:dyDescent="0.25">
      <c r="A310" t="s">
        <v>317</v>
      </c>
      <c r="B310" s="1">
        <v>75125</v>
      </c>
      <c r="C310">
        <v>0</v>
      </c>
      <c r="D310">
        <v>19</v>
      </c>
      <c r="E310" s="1">
        <v>8279</v>
      </c>
      <c r="F310" s="1">
        <v>50104</v>
      </c>
      <c r="G310" s="1">
        <v>11730</v>
      </c>
      <c r="H310" s="1">
        <v>4993</v>
      </c>
      <c r="I310">
        <v>0</v>
      </c>
      <c r="K310" s="3">
        <f t="shared" si="25"/>
        <v>0</v>
      </c>
      <c r="L310" s="3">
        <f t="shared" si="26"/>
        <v>2.5291181364392679E-2</v>
      </c>
      <c r="M310" s="3">
        <f t="shared" si="27"/>
        <v>11.020299500831946</v>
      </c>
      <c r="N310" s="3">
        <f t="shared" si="28"/>
        <v>66.69417637271215</v>
      </c>
      <c r="O310" s="3">
        <f t="shared" si="29"/>
        <v>15.613976705490847</v>
      </c>
      <c r="P310" s="3">
        <f t="shared" si="30"/>
        <v>6.6462562396006657</v>
      </c>
    </row>
    <row r="311" spans="1:16" x14ac:dyDescent="0.25">
      <c r="A311" t="s">
        <v>318</v>
      </c>
      <c r="B311" s="1">
        <v>38969</v>
      </c>
      <c r="C311">
        <v>0</v>
      </c>
      <c r="D311">
        <v>9</v>
      </c>
      <c r="E311" s="1">
        <v>3925</v>
      </c>
      <c r="F311" s="1">
        <v>26457</v>
      </c>
      <c r="G311" s="1">
        <v>5680</v>
      </c>
      <c r="H311" s="1">
        <v>2898</v>
      </c>
      <c r="I311">
        <v>0</v>
      </c>
      <c r="K311" s="3">
        <f t="shared" si="25"/>
        <v>0</v>
      </c>
      <c r="L311" s="3">
        <f t="shared" si="26"/>
        <v>2.3095280864276733E-2</v>
      </c>
      <c r="M311" s="3">
        <f t="shared" si="27"/>
        <v>10.072108599142908</v>
      </c>
      <c r="N311" s="3">
        <f t="shared" si="28"/>
        <v>67.892427314018832</v>
      </c>
      <c r="O311" s="3">
        <f t="shared" si="29"/>
        <v>14.57568836767687</v>
      </c>
      <c r="P311" s="3">
        <f t="shared" si="30"/>
        <v>7.4366804382971079</v>
      </c>
    </row>
    <row r="312" spans="1:16" x14ac:dyDescent="0.25">
      <c r="A312" t="s">
        <v>319</v>
      </c>
      <c r="B312" s="1">
        <v>36156</v>
      </c>
      <c r="C312">
        <v>0</v>
      </c>
      <c r="D312">
        <v>10</v>
      </c>
      <c r="E312" s="1">
        <v>4354</v>
      </c>
      <c r="F312" s="1">
        <v>23647</v>
      </c>
      <c r="G312" s="1">
        <v>6050</v>
      </c>
      <c r="H312" s="1">
        <v>2095</v>
      </c>
      <c r="I312">
        <v>0</v>
      </c>
      <c r="K312" s="3">
        <f t="shared" si="25"/>
        <v>0</v>
      </c>
      <c r="L312" s="3">
        <f t="shared" si="26"/>
        <v>2.7657926761809934E-2</v>
      </c>
      <c r="M312" s="3">
        <f t="shared" si="27"/>
        <v>12.042261312092045</v>
      </c>
      <c r="N312" s="3">
        <f t="shared" si="28"/>
        <v>65.402699413651959</v>
      </c>
      <c r="O312" s="3">
        <f t="shared" si="29"/>
        <v>16.733045690895011</v>
      </c>
      <c r="P312" s="3">
        <f t="shared" si="30"/>
        <v>5.7943356565991806</v>
      </c>
    </row>
    <row r="313" spans="1:16" x14ac:dyDescent="0.25">
      <c r="A313" t="s">
        <v>320</v>
      </c>
      <c r="B313" s="1">
        <v>24192</v>
      </c>
      <c r="C313">
        <v>0</v>
      </c>
      <c r="D313">
        <v>6</v>
      </c>
      <c r="E313" s="1">
        <v>4533</v>
      </c>
      <c r="F313" s="1">
        <v>12872</v>
      </c>
      <c r="G313" s="1">
        <v>5527</v>
      </c>
      <c r="H313" s="1">
        <v>1254</v>
      </c>
      <c r="I313">
        <v>0</v>
      </c>
      <c r="K313" s="3">
        <f t="shared" si="25"/>
        <v>0</v>
      </c>
      <c r="L313" s="3">
        <f t="shared" si="26"/>
        <v>2.48015873015873E-2</v>
      </c>
      <c r="M313" s="3">
        <f t="shared" si="27"/>
        <v>18.737599206349206</v>
      </c>
      <c r="N313" s="3">
        <f t="shared" si="28"/>
        <v>53.207671957671955</v>
      </c>
      <c r="O313" s="3">
        <f t="shared" si="29"/>
        <v>22.846395502645503</v>
      </c>
      <c r="P313" s="3">
        <f t="shared" si="30"/>
        <v>5.183531746031746</v>
      </c>
    </row>
    <row r="314" spans="1:16" x14ac:dyDescent="0.25">
      <c r="A314" t="s">
        <v>321</v>
      </c>
      <c r="B314" s="1">
        <v>15184</v>
      </c>
      <c r="C314">
        <v>0</v>
      </c>
      <c r="D314">
        <v>0</v>
      </c>
      <c r="E314" s="1">
        <v>2609</v>
      </c>
      <c r="F314" s="1">
        <v>7969</v>
      </c>
      <c r="G314" s="1">
        <v>3736</v>
      </c>
      <c r="H314">
        <v>870</v>
      </c>
      <c r="I314">
        <v>0</v>
      </c>
      <c r="K314" s="3">
        <f t="shared" si="25"/>
        <v>0</v>
      </c>
      <c r="L314" s="3">
        <f t="shared" si="26"/>
        <v>0</v>
      </c>
      <c r="M314" s="3">
        <f t="shared" si="27"/>
        <v>17.182560590094837</v>
      </c>
      <c r="N314" s="3">
        <f t="shared" si="28"/>
        <v>52.482876712328761</v>
      </c>
      <c r="O314" s="3">
        <f t="shared" si="29"/>
        <v>24.604847207586932</v>
      </c>
      <c r="P314" s="3">
        <f t="shared" si="30"/>
        <v>5.7297154899894629</v>
      </c>
    </row>
    <row r="315" spans="1:16" x14ac:dyDescent="0.25">
      <c r="A315" t="s">
        <v>322</v>
      </c>
      <c r="B315" s="1">
        <v>9008</v>
      </c>
      <c r="C315">
        <v>0</v>
      </c>
      <c r="D315">
        <v>6</v>
      </c>
      <c r="E315" s="1">
        <v>1924</v>
      </c>
      <c r="F315" s="1">
        <v>4903</v>
      </c>
      <c r="G315" s="1">
        <v>1791</v>
      </c>
      <c r="H315">
        <v>384</v>
      </c>
      <c r="I315">
        <v>0</v>
      </c>
      <c r="K315" s="3">
        <f t="shared" si="25"/>
        <v>0</v>
      </c>
      <c r="L315" s="3">
        <f t="shared" si="26"/>
        <v>6.660746003552398E-2</v>
      </c>
      <c r="M315" s="3">
        <f t="shared" si="27"/>
        <v>21.358792184724688</v>
      </c>
      <c r="N315" s="3">
        <f t="shared" si="28"/>
        <v>54.429396092362346</v>
      </c>
      <c r="O315" s="3">
        <f t="shared" si="29"/>
        <v>19.882326820603907</v>
      </c>
      <c r="P315" s="3">
        <f t="shared" si="30"/>
        <v>4.2628774422735347</v>
      </c>
    </row>
    <row r="316" spans="1:16" x14ac:dyDescent="0.25">
      <c r="A316" t="s">
        <v>323</v>
      </c>
      <c r="B316" s="1">
        <v>588075</v>
      </c>
      <c r="C316" s="1">
        <v>29648</v>
      </c>
      <c r="D316" s="1">
        <v>1429</v>
      </c>
      <c r="E316" s="1">
        <v>129411</v>
      </c>
      <c r="F316" s="1">
        <v>283045</v>
      </c>
      <c r="G316" s="1">
        <v>115107</v>
      </c>
      <c r="H316" s="1">
        <v>29435</v>
      </c>
      <c r="I316">
        <v>0</v>
      </c>
      <c r="K316" s="3">
        <f t="shared" si="25"/>
        <v>5.0415338179653952</v>
      </c>
      <c r="L316" s="3">
        <f t="shared" si="26"/>
        <v>0.24299621646898781</v>
      </c>
      <c r="M316" s="3">
        <f t="shared" si="27"/>
        <v>22.005866598648133</v>
      </c>
      <c r="N316" s="3">
        <f t="shared" si="28"/>
        <v>48.130765633635164</v>
      </c>
      <c r="O316" s="3">
        <f t="shared" si="29"/>
        <v>19.573523785231476</v>
      </c>
      <c r="P316" s="3">
        <f t="shared" si="30"/>
        <v>5.0053139480508433</v>
      </c>
    </row>
    <row r="317" spans="1:16" x14ac:dyDescent="0.25">
      <c r="A317" t="s">
        <v>324</v>
      </c>
      <c r="B317" s="1">
        <v>71313</v>
      </c>
      <c r="C317" s="1">
        <v>23246</v>
      </c>
      <c r="D317">
        <v>251</v>
      </c>
      <c r="E317" s="1">
        <v>9527</v>
      </c>
      <c r="F317" s="1">
        <v>19302</v>
      </c>
      <c r="G317" s="1">
        <v>17217</v>
      </c>
      <c r="H317" s="1">
        <v>1770</v>
      </c>
      <c r="I317">
        <v>0</v>
      </c>
      <c r="K317" s="3">
        <f t="shared" si="25"/>
        <v>32.597142176040833</v>
      </c>
      <c r="L317" s="3">
        <f t="shared" si="26"/>
        <v>0.35196948662936628</v>
      </c>
      <c r="M317" s="3">
        <f t="shared" si="27"/>
        <v>13.359415534334554</v>
      </c>
      <c r="N317" s="3">
        <f t="shared" si="28"/>
        <v>27.066593748685374</v>
      </c>
      <c r="O317" s="3">
        <f t="shared" si="29"/>
        <v>24.142863152580876</v>
      </c>
      <c r="P317" s="3">
        <f t="shared" si="30"/>
        <v>2.4820159017289978</v>
      </c>
    </row>
    <row r="318" spans="1:16" x14ac:dyDescent="0.25">
      <c r="A318">
        <v>50199</v>
      </c>
      <c r="B318" s="1">
        <v>71313</v>
      </c>
      <c r="C318" s="1">
        <v>23246</v>
      </c>
      <c r="D318">
        <v>251</v>
      </c>
      <c r="E318" s="1">
        <v>9527</v>
      </c>
      <c r="F318" s="1">
        <v>19302</v>
      </c>
      <c r="G318" s="1">
        <v>17217</v>
      </c>
      <c r="H318" s="1">
        <v>1770</v>
      </c>
      <c r="I318">
        <v>0</v>
      </c>
      <c r="K318" s="3">
        <f t="shared" si="25"/>
        <v>32.597142176040833</v>
      </c>
      <c r="L318" s="3">
        <f t="shared" si="26"/>
        <v>0.35196948662936628</v>
      </c>
      <c r="M318" s="3">
        <f t="shared" si="27"/>
        <v>13.359415534334554</v>
      </c>
      <c r="N318" s="3">
        <f t="shared" si="28"/>
        <v>27.066593748685374</v>
      </c>
      <c r="O318" s="3">
        <f t="shared" si="29"/>
        <v>24.142863152580876</v>
      </c>
      <c r="P318" s="3">
        <f t="shared" si="30"/>
        <v>2.4820159017289978</v>
      </c>
    </row>
    <row r="319" spans="1:16" x14ac:dyDescent="0.25">
      <c r="A319" t="s">
        <v>325</v>
      </c>
      <c r="B319" s="1">
        <v>114999</v>
      </c>
      <c r="C319" s="1">
        <v>2050</v>
      </c>
      <c r="D319">
        <v>90</v>
      </c>
      <c r="E319" s="1">
        <v>29259</v>
      </c>
      <c r="F319" s="1">
        <v>74752</v>
      </c>
      <c r="G319" s="1">
        <v>5822</v>
      </c>
      <c r="H319" s="1">
        <v>3026</v>
      </c>
      <c r="I319">
        <v>0</v>
      </c>
      <c r="K319" s="3">
        <f t="shared" si="25"/>
        <v>1.7826241967321454</v>
      </c>
      <c r="L319" s="3">
        <f t="shared" si="26"/>
        <v>7.8261550100435659E-2</v>
      </c>
      <c r="M319" s="3">
        <f t="shared" si="27"/>
        <v>25.442829937651634</v>
      </c>
      <c r="N319" s="3">
        <f t="shared" si="28"/>
        <v>65.00230436786407</v>
      </c>
      <c r="O319" s="3">
        <f t="shared" si="29"/>
        <v>5.0626527187192929</v>
      </c>
      <c r="P319" s="3">
        <f t="shared" si="30"/>
        <v>2.6313272289324252</v>
      </c>
    </row>
    <row r="320" spans="1:16" x14ac:dyDescent="0.25">
      <c r="A320" t="s">
        <v>326</v>
      </c>
      <c r="B320" s="1">
        <v>54453</v>
      </c>
      <c r="C320" s="1">
        <v>2050</v>
      </c>
      <c r="D320">
        <v>36</v>
      </c>
      <c r="E320" s="1">
        <v>13177</v>
      </c>
      <c r="F320" s="1">
        <v>35734</v>
      </c>
      <c r="G320" s="1">
        <v>2299</v>
      </c>
      <c r="H320" s="1">
        <v>1157</v>
      </c>
      <c r="I320">
        <v>0</v>
      </c>
      <c r="K320" s="3">
        <f t="shared" si="25"/>
        <v>3.7647145244522799</v>
      </c>
      <c r="L320" s="3">
        <f t="shared" si="26"/>
        <v>6.611205994160102E-2</v>
      </c>
      <c r="M320" s="3">
        <f t="shared" si="27"/>
        <v>24.198850384735458</v>
      </c>
      <c r="N320" s="3">
        <f t="shared" si="28"/>
        <v>65.623565276476953</v>
      </c>
      <c r="O320" s="3">
        <f t="shared" si="29"/>
        <v>4.2219896057150201</v>
      </c>
      <c r="P320" s="3">
        <f t="shared" si="30"/>
        <v>2.1247681486786774</v>
      </c>
    </row>
    <row r="321" spans="1:16" x14ac:dyDescent="0.25">
      <c r="A321" t="s">
        <v>327</v>
      </c>
      <c r="B321" s="1">
        <v>60546</v>
      </c>
      <c r="C321">
        <v>0</v>
      </c>
      <c r="D321">
        <v>54</v>
      </c>
      <c r="E321" s="1">
        <v>16082</v>
      </c>
      <c r="F321" s="1">
        <v>39018</v>
      </c>
      <c r="G321" s="1">
        <v>3523</v>
      </c>
      <c r="H321" s="1">
        <v>1869</v>
      </c>
      <c r="I321">
        <v>0</v>
      </c>
      <c r="K321" s="3">
        <f t="shared" si="25"/>
        <v>0</v>
      </c>
      <c r="L321" s="3">
        <f t="shared" si="26"/>
        <v>8.9188385690219002E-2</v>
      </c>
      <c r="M321" s="3">
        <f t="shared" si="27"/>
        <v>26.561622567964854</v>
      </c>
      <c r="N321" s="3">
        <f t="shared" si="28"/>
        <v>64.443563571499354</v>
      </c>
      <c r="O321" s="3">
        <f t="shared" si="29"/>
        <v>5.8187163479007697</v>
      </c>
      <c r="P321" s="3">
        <f t="shared" si="30"/>
        <v>3.0869091269448026</v>
      </c>
    </row>
    <row r="322" spans="1:16" x14ac:dyDescent="0.25">
      <c r="A322" t="s">
        <v>328</v>
      </c>
      <c r="B322" s="1">
        <v>31898</v>
      </c>
      <c r="C322">
        <v>686</v>
      </c>
      <c r="D322">
        <v>709</v>
      </c>
      <c r="E322" s="1">
        <v>7577</v>
      </c>
      <c r="F322" s="1">
        <v>12634</v>
      </c>
      <c r="G322" s="1">
        <v>8195</v>
      </c>
      <c r="H322" s="1">
        <v>2097</v>
      </c>
      <c r="I322">
        <v>0</v>
      </c>
      <c r="K322" s="3">
        <f t="shared" si="25"/>
        <v>2.1506050536083765</v>
      </c>
      <c r="L322" s="3">
        <f t="shared" si="26"/>
        <v>2.222709887767258</v>
      </c>
      <c r="M322" s="3">
        <f t="shared" si="27"/>
        <v>23.753840366167157</v>
      </c>
      <c r="N322" s="3">
        <f t="shared" si="28"/>
        <v>39.607498902752525</v>
      </c>
      <c r="O322" s="3">
        <f t="shared" si="29"/>
        <v>25.691265910088408</v>
      </c>
      <c r="P322" s="3">
        <f t="shared" si="30"/>
        <v>6.574079879616276</v>
      </c>
    </row>
    <row r="323" spans="1:16" x14ac:dyDescent="0.25">
      <c r="A323" t="s">
        <v>329</v>
      </c>
      <c r="B323" s="1">
        <v>12106</v>
      </c>
      <c r="C323">
        <v>686</v>
      </c>
      <c r="D323">
        <v>641</v>
      </c>
      <c r="E323" s="1">
        <v>1720</v>
      </c>
      <c r="F323" s="1">
        <v>6139</v>
      </c>
      <c r="G323" s="1">
        <v>2142</v>
      </c>
      <c r="H323">
        <v>778</v>
      </c>
      <c r="I323">
        <v>0</v>
      </c>
      <c r="K323" s="3">
        <f t="shared" si="25"/>
        <v>5.6666115975549314</v>
      </c>
      <c r="L323" s="3">
        <f t="shared" si="26"/>
        <v>5.294895093342145</v>
      </c>
      <c r="M323" s="3">
        <f t="shared" si="27"/>
        <v>14.207830827688749</v>
      </c>
      <c r="N323" s="3">
        <f t="shared" si="28"/>
        <v>50.710391541384439</v>
      </c>
      <c r="O323" s="3">
        <f t="shared" si="29"/>
        <v>17.693705600528663</v>
      </c>
      <c r="P323" s="3">
        <f t="shared" si="30"/>
        <v>6.4265653395010736</v>
      </c>
    </row>
    <row r="324" spans="1:16" x14ac:dyDescent="0.25">
      <c r="A324" t="s">
        <v>330</v>
      </c>
      <c r="B324" s="1">
        <v>1184</v>
      </c>
      <c r="C324">
        <v>0</v>
      </c>
      <c r="D324">
        <v>1</v>
      </c>
      <c r="E324">
        <v>371</v>
      </c>
      <c r="F324">
        <v>320</v>
      </c>
      <c r="G324">
        <v>487</v>
      </c>
      <c r="H324">
        <v>5</v>
      </c>
      <c r="I324">
        <v>0</v>
      </c>
      <c r="K324" s="3">
        <f t="shared" si="25"/>
        <v>0</v>
      </c>
      <c r="L324" s="3">
        <f t="shared" si="26"/>
        <v>8.4459459459459457E-2</v>
      </c>
      <c r="M324" s="3">
        <f t="shared" si="27"/>
        <v>31.334459459459456</v>
      </c>
      <c r="N324" s="3">
        <f t="shared" si="28"/>
        <v>27.027027027027028</v>
      </c>
      <c r="O324" s="3">
        <f t="shared" si="29"/>
        <v>41.131756756756758</v>
      </c>
      <c r="P324" s="3">
        <f t="shared" si="30"/>
        <v>0.42229729729729731</v>
      </c>
    </row>
    <row r="325" spans="1:16" x14ac:dyDescent="0.25">
      <c r="A325" t="s">
        <v>331</v>
      </c>
      <c r="B325" s="1">
        <v>18608</v>
      </c>
      <c r="C325">
        <v>0</v>
      </c>
      <c r="D325">
        <v>67</v>
      </c>
      <c r="E325" s="1">
        <v>5486</v>
      </c>
      <c r="F325" s="1">
        <v>6175</v>
      </c>
      <c r="G325" s="1">
        <v>5566</v>
      </c>
      <c r="H325" s="1">
        <v>1314</v>
      </c>
      <c r="I325">
        <v>0</v>
      </c>
      <c r="K325" s="3">
        <f t="shared" ref="K325:K388" si="31">C325/$B325*100</f>
        <v>0</v>
      </c>
      <c r="L325" s="3">
        <f t="shared" ref="L325:L388" si="32">D325/$B325*100</f>
        <v>0.36006018916595012</v>
      </c>
      <c r="M325" s="3">
        <f t="shared" ref="M325:M388" si="33">E325/$B325*100</f>
        <v>29.481943250214961</v>
      </c>
      <c r="N325" s="3">
        <f t="shared" ref="N325:N388" si="34">F325/$B325*100</f>
        <v>33.184651762682712</v>
      </c>
      <c r="O325" s="3">
        <f t="shared" ref="O325:O388" si="35">G325/$B325*100</f>
        <v>29.911865864144456</v>
      </c>
      <c r="P325" s="3">
        <f t="shared" ref="P325:P388" si="36">H325/$B325*100</f>
        <v>7.0614789337919177</v>
      </c>
    </row>
    <row r="326" spans="1:16" x14ac:dyDescent="0.25">
      <c r="A326" t="s">
        <v>332</v>
      </c>
      <c r="B326" s="1">
        <v>28495</v>
      </c>
      <c r="C326">
        <v>0</v>
      </c>
      <c r="D326">
        <v>6</v>
      </c>
      <c r="E326" s="1">
        <v>8817</v>
      </c>
      <c r="F326" s="1">
        <v>10248</v>
      </c>
      <c r="G326" s="1">
        <v>7227</v>
      </c>
      <c r="H326" s="1">
        <v>2197</v>
      </c>
      <c r="I326">
        <v>0</v>
      </c>
      <c r="K326" s="3">
        <f t="shared" si="31"/>
        <v>0</v>
      </c>
      <c r="L326" s="3">
        <f t="shared" si="32"/>
        <v>2.105632567117038E-2</v>
      </c>
      <c r="M326" s="3">
        <f t="shared" si="33"/>
        <v>30.942270573784874</v>
      </c>
      <c r="N326" s="3">
        <f t="shared" si="34"/>
        <v>35.96420424635901</v>
      </c>
      <c r="O326" s="3">
        <f t="shared" si="35"/>
        <v>25.362344270924726</v>
      </c>
      <c r="P326" s="3">
        <f t="shared" si="36"/>
        <v>7.710124583260221</v>
      </c>
    </row>
    <row r="327" spans="1:16" x14ac:dyDescent="0.25">
      <c r="A327" t="s">
        <v>333</v>
      </c>
      <c r="B327" s="1">
        <v>11591</v>
      </c>
      <c r="C327">
        <v>0</v>
      </c>
      <c r="D327">
        <v>6</v>
      </c>
      <c r="E327" s="1">
        <v>4182</v>
      </c>
      <c r="F327" s="1">
        <v>5097</v>
      </c>
      <c r="G327" s="1">
        <v>1764</v>
      </c>
      <c r="H327">
        <v>542</v>
      </c>
      <c r="I327">
        <v>0</v>
      </c>
      <c r="K327" s="3">
        <f t="shared" si="31"/>
        <v>0</v>
      </c>
      <c r="L327" s="3">
        <f t="shared" si="32"/>
        <v>5.1764299887844013E-2</v>
      </c>
      <c r="M327" s="3">
        <f t="shared" si="33"/>
        <v>36.079717021827278</v>
      </c>
      <c r="N327" s="3">
        <f t="shared" si="34"/>
        <v>43.973772754723498</v>
      </c>
      <c r="O327" s="3">
        <f t="shared" si="35"/>
        <v>15.218704167026139</v>
      </c>
      <c r="P327" s="3">
        <f t="shared" si="36"/>
        <v>4.676041756535243</v>
      </c>
    </row>
    <row r="328" spans="1:16" x14ac:dyDescent="0.25">
      <c r="A328" t="s">
        <v>334</v>
      </c>
      <c r="B328" s="1">
        <v>16904</v>
      </c>
      <c r="C328">
        <v>0</v>
      </c>
      <c r="D328">
        <v>0</v>
      </c>
      <c r="E328" s="1">
        <v>4635</v>
      </c>
      <c r="F328" s="1">
        <v>5151</v>
      </c>
      <c r="G328" s="1">
        <v>5463</v>
      </c>
      <c r="H328" s="1">
        <v>1655</v>
      </c>
      <c r="I328">
        <v>0</v>
      </c>
      <c r="K328" s="3">
        <f t="shared" si="31"/>
        <v>0</v>
      </c>
      <c r="L328" s="3">
        <f t="shared" si="32"/>
        <v>0</v>
      </c>
      <c r="M328" s="3">
        <f t="shared" si="33"/>
        <v>27.419545669663986</v>
      </c>
      <c r="N328" s="3">
        <f t="shared" si="34"/>
        <v>30.472077614765738</v>
      </c>
      <c r="O328" s="3">
        <f t="shared" si="35"/>
        <v>32.317794604827263</v>
      </c>
      <c r="P328" s="3">
        <f t="shared" si="36"/>
        <v>9.7905821107430189</v>
      </c>
    </row>
    <row r="329" spans="1:16" x14ac:dyDescent="0.25">
      <c r="A329" t="s">
        <v>335</v>
      </c>
      <c r="B329" s="1">
        <v>35626</v>
      </c>
      <c r="C329">
        <v>0</v>
      </c>
      <c r="D329">
        <v>89</v>
      </c>
      <c r="E329" s="1">
        <v>9516</v>
      </c>
      <c r="F329" s="1">
        <v>19847</v>
      </c>
      <c r="G329" s="1">
        <v>3741</v>
      </c>
      <c r="H329" s="1">
        <v>2433</v>
      </c>
      <c r="I329">
        <v>0</v>
      </c>
      <c r="K329" s="3">
        <f t="shared" si="31"/>
        <v>0</v>
      </c>
      <c r="L329" s="3">
        <f t="shared" si="32"/>
        <v>0.24981754898108122</v>
      </c>
      <c r="M329" s="3">
        <f t="shared" si="33"/>
        <v>26.710829169707516</v>
      </c>
      <c r="N329" s="3">
        <f t="shared" si="34"/>
        <v>55.709313422781115</v>
      </c>
      <c r="O329" s="3">
        <f t="shared" si="35"/>
        <v>10.500757873463201</v>
      </c>
      <c r="P329" s="3">
        <f t="shared" si="36"/>
        <v>6.8292819850670856</v>
      </c>
    </row>
    <row r="330" spans="1:16" x14ac:dyDescent="0.25">
      <c r="A330" t="s">
        <v>336</v>
      </c>
      <c r="B330" s="1">
        <v>3860</v>
      </c>
      <c r="C330">
        <v>0</v>
      </c>
      <c r="D330">
        <v>1</v>
      </c>
      <c r="E330" s="1">
        <v>1174</v>
      </c>
      <c r="F330" s="1">
        <v>2176</v>
      </c>
      <c r="G330">
        <v>199</v>
      </c>
      <c r="H330">
        <v>310</v>
      </c>
      <c r="I330">
        <v>0</v>
      </c>
      <c r="K330" s="3">
        <f t="shared" si="31"/>
        <v>0</v>
      </c>
      <c r="L330" s="3">
        <f t="shared" si="32"/>
        <v>2.5906735751295335E-2</v>
      </c>
      <c r="M330" s="3">
        <f t="shared" si="33"/>
        <v>30.414507772020727</v>
      </c>
      <c r="N330" s="3">
        <f t="shared" si="34"/>
        <v>56.373056994818647</v>
      </c>
      <c r="O330" s="3">
        <f t="shared" si="35"/>
        <v>5.1554404145077717</v>
      </c>
      <c r="P330" s="3">
        <f t="shared" si="36"/>
        <v>8.0310880829015545</v>
      </c>
    </row>
    <row r="331" spans="1:16" x14ac:dyDescent="0.25">
      <c r="A331" t="s">
        <v>337</v>
      </c>
      <c r="B331" s="1">
        <v>23896</v>
      </c>
      <c r="C331">
        <v>0</v>
      </c>
      <c r="D331">
        <v>85</v>
      </c>
      <c r="E331" s="1">
        <v>6317</v>
      </c>
      <c r="F331" s="1">
        <v>13936</v>
      </c>
      <c r="G331" s="1">
        <v>2228</v>
      </c>
      <c r="H331" s="1">
        <v>1330</v>
      </c>
      <c r="I331">
        <v>0</v>
      </c>
      <c r="K331" s="3">
        <f t="shared" si="31"/>
        <v>0</v>
      </c>
      <c r="L331" s="3">
        <f t="shared" si="32"/>
        <v>0.35570806829594914</v>
      </c>
      <c r="M331" s="3">
        <f t="shared" si="33"/>
        <v>26.435386675594241</v>
      </c>
      <c r="N331" s="3">
        <f t="shared" si="34"/>
        <v>58.319383997321729</v>
      </c>
      <c r="O331" s="3">
        <f t="shared" si="35"/>
        <v>9.3237361901573479</v>
      </c>
      <c r="P331" s="3">
        <f t="shared" si="36"/>
        <v>5.5657850686307331</v>
      </c>
    </row>
    <row r="332" spans="1:16" x14ac:dyDescent="0.25">
      <c r="A332" t="s">
        <v>338</v>
      </c>
      <c r="B332" s="1">
        <v>7870</v>
      </c>
      <c r="C332">
        <v>0</v>
      </c>
      <c r="D332">
        <v>3</v>
      </c>
      <c r="E332" s="1">
        <v>2025</v>
      </c>
      <c r="F332" s="1">
        <v>3735</v>
      </c>
      <c r="G332" s="1">
        <v>1314</v>
      </c>
      <c r="H332">
        <v>793</v>
      </c>
      <c r="I332">
        <v>0</v>
      </c>
      <c r="K332" s="3">
        <f t="shared" si="31"/>
        <v>0</v>
      </c>
      <c r="L332" s="3">
        <f t="shared" si="32"/>
        <v>3.8119440914866583E-2</v>
      </c>
      <c r="M332" s="3">
        <f t="shared" si="33"/>
        <v>25.730622617534944</v>
      </c>
      <c r="N332" s="3">
        <f t="shared" si="34"/>
        <v>47.458703939008892</v>
      </c>
      <c r="O332" s="3">
        <f t="shared" si="35"/>
        <v>16.696315120711564</v>
      </c>
      <c r="P332" s="3">
        <f t="shared" si="36"/>
        <v>10.076238881829733</v>
      </c>
    </row>
    <row r="333" spans="1:16" x14ac:dyDescent="0.25">
      <c r="A333" t="s">
        <v>339</v>
      </c>
      <c r="B333" s="1">
        <v>23734</v>
      </c>
      <c r="C333">
        <v>0</v>
      </c>
      <c r="D333">
        <v>8</v>
      </c>
      <c r="E333" s="1">
        <v>3388</v>
      </c>
      <c r="F333" s="1">
        <v>13152</v>
      </c>
      <c r="G333" s="1">
        <v>5664</v>
      </c>
      <c r="H333" s="1">
        <v>1522</v>
      </c>
      <c r="I333">
        <v>0</v>
      </c>
      <c r="K333" s="3">
        <f t="shared" si="31"/>
        <v>0</v>
      </c>
      <c r="L333" s="3">
        <f t="shared" si="32"/>
        <v>3.370691834499031E-2</v>
      </c>
      <c r="M333" s="3">
        <f t="shared" si="33"/>
        <v>14.274879919103395</v>
      </c>
      <c r="N333" s="3">
        <f t="shared" si="34"/>
        <v>55.414173759164065</v>
      </c>
      <c r="O333" s="3">
        <f t="shared" si="35"/>
        <v>23.86449818825314</v>
      </c>
      <c r="P333" s="3">
        <f t="shared" si="36"/>
        <v>6.4127412151344059</v>
      </c>
    </row>
    <row r="334" spans="1:16" x14ac:dyDescent="0.25">
      <c r="A334" t="s">
        <v>340</v>
      </c>
      <c r="B334" s="1">
        <v>5815</v>
      </c>
      <c r="C334">
        <v>0</v>
      </c>
      <c r="D334">
        <v>0</v>
      </c>
      <c r="E334">
        <v>708</v>
      </c>
      <c r="F334" s="1">
        <v>3564</v>
      </c>
      <c r="G334" s="1">
        <v>1172</v>
      </c>
      <c r="H334">
        <v>371</v>
      </c>
      <c r="I334">
        <v>0</v>
      </c>
      <c r="K334" s="3">
        <f t="shared" si="31"/>
        <v>0</v>
      </c>
      <c r="L334" s="3">
        <f t="shared" si="32"/>
        <v>0</v>
      </c>
      <c r="M334" s="3">
        <f t="shared" si="33"/>
        <v>12.175408426483234</v>
      </c>
      <c r="N334" s="3">
        <f t="shared" si="34"/>
        <v>61.289767841788475</v>
      </c>
      <c r="O334" s="3">
        <f t="shared" si="35"/>
        <v>20.154772141014618</v>
      </c>
      <c r="P334" s="3">
        <f t="shared" si="36"/>
        <v>6.3800515907136717</v>
      </c>
    </row>
    <row r="335" spans="1:16" x14ac:dyDescent="0.25">
      <c r="A335" t="s">
        <v>341</v>
      </c>
      <c r="B335" s="1">
        <v>17919</v>
      </c>
      <c r="C335">
        <v>0</v>
      </c>
      <c r="D335">
        <v>8</v>
      </c>
      <c r="E335" s="1">
        <v>2680</v>
      </c>
      <c r="F335" s="1">
        <v>9588</v>
      </c>
      <c r="G335" s="1">
        <v>4492</v>
      </c>
      <c r="H335" s="1">
        <v>1151</v>
      </c>
      <c r="I335">
        <v>0</v>
      </c>
      <c r="K335" s="3">
        <f t="shared" si="31"/>
        <v>0</v>
      </c>
      <c r="L335" s="3">
        <f t="shared" si="32"/>
        <v>4.4645348512751828E-2</v>
      </c>
      <c r="M335" s="3">
        <f t="shared" si="33"/>
        <v>14.956191751771863</v>
      </c>
      <c r="N335" s="3">
        <f t="shared" si="34"/>
        <v>53.507450192533071</v>
      </c>
      <c r="O335" s="3">
        <f t="shared" si="35"/>
        <v>25.068363189910155</v>
      </c>
      <c r="P335" s="3">
        <f t="shared" si="36"/>
        <v>6.4233495172721682</v>
      </c>
    </row>
    <row r="336" spans="1:16" x14ac:dyDescent="0.25">
      <c r="A336" t="s">
        <v>342</v>
      </c>
      <c r="B336" s="1">
        <v>35069</v>
      </c>
      <c r="C336">
        <v>0</v>
      </c>
      <c r="D336">
        <v>16</v>
      </c>
      <c r="E336" s="1">
        <v>9664</v>
      </c>
      <c r="F336" s="1">
        <v>20233</v>
      </c>
      <c r="G336" s="1">
        <v>3804</v>
      </c>
      <c r="H336" s="1">
        <v>1352</v>
      </c>
      <c r="I336">
        <v>0</v>
      </c>
      <c r="K336" s="3">
        <f t="shared" si="31"/>
        <v>0</v>
      </c>
      <c r="L336" s="3">
        <f t="shared" si="32"/>
        <v>4.5624340585702472E-2</v>
      </c>
      <c r="M336" s="3">
        <f t="shared" si="33"/>
        <v>27.557101713764293</v>
      </c>
      <c r="N336" s="3">
        <f t="shared" si="34"/>
        <v>57.694830191907386</v>
      </c>
      <c r="O336" s="3">
        <f t="shared" si="35"/>
        <v>10.847186974250763</v>
      </c>
      <c r="P336" s="3">
        <f t="shared" si="36"/>
        <v>3.8552567794918593</v>
      </c>
    </row>
    <row r="337" spans="1:16" x14ac:dyDescent="0.25">
      <c r="A337" t="s">
        <v>343</v>
      </c>
      <c r="B337" s="1">
        <v>22824</v>
      </c>
      <c r="C337">
        <v>0</v>
      </c>
      <c r="D337">
        <v>9</v>
      </c>
      <c r="E337" s="1">
        <v>7346</v>
      </c>
      <c r="F337" s="1">
        <v>12183</v>
      </c>
      <c r="G337" s="1">
        <v>2704</v>
      </c>
      <c r="H337">
        <v>582</v>
      </c>
      <c r="I337">
        <v>0</v>
      </c>
      <c r="K337" s="3">
        <f t="shared" si="31"/>
        <v>0</v>
      </c>
      <c r="L337" s="3">
        <f t="shared" si="32"/>
        <v>3.9432176656151417E-2</v>
      </c>
      <c r="M337" s="3">
        <f t="shared" si="33"/>
        <v>32.185418857343144</v>
      </c>
      <c r="N337" s="3">
        <f t="shared" si="34"/>
        <v>53.378023133543643</v>
      </c>
      <c r="O337" s="3">
        <f t="shared" si="35"/>
        <v>11.847178408692605</v>
      </c>
      <c r="P337" s="3">
        <f t="shared" si="36"/>
        <v>2.5499474237644586</v>
      </c>
    </row>
    <row r="338" spans="1:16" x14ac:dyDescent="0.25">
      <c r="A338" t="s">
        <v>344</v>
      </c>
      <c r="B338" s="1">
        <v>12245</v>
      </c>
      <c r="C338">
        <v>0</v>
      </c>
      <c r="D338">
        <v>7</v>
      </c>
      <c r="E338" s="1">
        <v>2318</v>
      </c>
      <c r="F338" s="1">
        <v>8050</v>
      </c>
      <c r="G338" s="1">
        <v>1100</v>
      </c>
      <c r="H338">
        <v>770</v>
      </c>
      <c r="I338">
        <v>0</v>
      </c>
      <c r="K338" s="3">
        <f t="shared" si="31"/>
        <v>0</v>
      </c>
      <c r="L338" s="3">
        <f t="shared" si="32"/>
        <v>5.7166190281747652E-2</v>
      </c>
      <c r="M338" s="3">
        <f t="shared" si="33"/>
        <v>18.930175581870152</v>
      </c>
      <c r="N338" s="3">
        <f t="shared" si="34"/>
        <v>65.741118824009803</v>
      </c>
      <c r="O338" s="3">
        <f t="shared" si="35"/>
        <v>8.9832584728460585</v>
      </c>
      <c r="P338" s="3">
        <f t="shared" si="36"/>
        <v>6.2882809309922418</v>
      </c>
    </row>
    <row r="339" spans="1:16" x14ac:dyDescent="0.25">
      <c r="A339" t="s">
        <v>345</v>
      </c>
      <c r="B339" s="1">
        <v>21121</v>
      </c>
      <c r="C339">
        <v>0</v>
      </c>
      <c r="D339">
        <v>3</v>
      </c>
      <c r="E339" s="1">
        <v>5489</v>
      </c>
      <c r="F339" s="1">
        <v>8330</v>
      </c>
      <c r="G339" s="1">
        <v>6308</v>
      </c>
      <c r="H339">
        <v>991</v>
      </c>
      <c r="I339">
        <v>0</v>
      </c>
      <c r="K339" s="3">
        <f t="shared" si="31"/>
        <v>0</v>
      </c>
      <c r="L339" s="3">
        <f t="shared" si="32"/>
        <v>1.4203872922683585E-2</v>
      </c>
      <c r="M339" s="3">
        <f t="shared" si="33"/>
        <v>25.988352824203396</v>
      </c>
      <c r="N339" s="3">
        <f t="shared" si="34"/>
        <v>39.439420481984754</v>
      </c>
      <c r="O339" s="3">
        <f t="shared" si="35"/>
        <v>29.866010132096015</v>
      </c>
      <c r="P339" s="3">
        <f t="shared" si="36"/>
        <v>4.6920126887931444</v>
      </c>
    </row>
    <row r="340" spans="1:16" x14ac:dyDescent="0.25">
      <c r="A340" t="s">
        <v>346</v>
      </c>
      <c r="B340" s="1">
        <v>5351</v>
      </c>
      <c r="C340">
        <v>0</v>
      </c>
      <c r="D340">
        <v>0</v>
      </c>
      <c r="E340" s="1">
        <v>1402</v>
      </c>
      <c r="F340" s="1">
        <v>2246</v>
      </c>
      <c r="G340" s="1">
        <v>1463</v>
      </c>
      <c r="H340">
        <v>240</v>
      </c>
      <c r="I340">
        <v>0</v>
      </c>
      <c r="K340" s="3">
        <f t="shared" si="31"/>
        <v>0</v>
      </c>
      <c r="L340" s="3">
        <f t="shared" si="32"/>
        <v>0</v>
      </c>
      <c r="M340" s="3">
        <f t="shared" si="33"/>
        <v>26.200710147635959</v>
      </c>
      <c r="N340" s="3">
        <f t="shared" si="34"/>
        <v>41.973462904130074</v>
      </c>
      <c r="O340" s="3">
        <f t="shared" si="35"/>
        <v>27.340683984302</v>
      </c>
      <c r="P340" s="3">
        <f t="shared" si="36"/>
        <v>4.4851429639319758</v>
      </c>
    </row>
    <row r="341" spans="1:16" x14ac:dyDescent="0.25">
      <c r="A341" t="s">
        <v>347</v>
      </c>
      <c r="B341" s="1">
        <v>6943</v>
      </c>
      <c r="C341">
        <v>0</v>
      </c>
      <c r="D341">
        <v>2</v>
      </c>
      <c r="E341" s="1">
        <v>1923</v>
      </c>
      <c r="F341" s="1">
        <v>2376</v>
      </c>
      <c r="G341" s="1">
        <v>2371</v>
      </c>
      <c r="H341">
        <v>271</v>
      </c>
      <c r="I341">
        <v>0</v>
      </c>
      <c r="K341" s="3">
        <f t="shared" si="31"/>
        <v>0</v>
      </c>
      <c r="L341" s="3">
        <f t="shared" si="32"/>
        <v>2.8805991646262422E-2</v>
      </c>
      <c r="M341" s="3">
        <f t="shared" si="33"/>
        <v>27.696960967881317</v>
      </c>
      <c r="N341" s="3">
        <f t="shared" si="34"/>
        <v>34.221518075759761</v>
      </c>
      <c r="O341" s="3">
        <f t="shared" si="35"/>
        <v>34.149503096644104</v>
      </c>
      <c r="P341" s="3">
        <f t="shared" si="36"/>
        <v>3.9032118680685581</v>
      </c>
    </row>
    <row r="342" spans="1:16" x14ac:dyDescent="0.25">
      <c r="A342" t="s">
        <v>348</v>
      </c>
      <c r="B342" s="1">
        <v>8827</v>
      </c>
      <c r="C342">
        <v>0</v>
      </c>
      <c r="D342">
        <v>1</v>
      </c>
      <c r="E342" s="1">
        <v>2164</v>
      </c>
      <c r="F342" s="1">
        <v>3708</v>
      </c>
      <c r="G342" s="1">
        <v>2474</v>
      </c>
      <c r="H342">
        <v>480</v>
      </c>
      <c r="I342">
        <v>0</v>
      </c>
      <c r="K342" s="3">
        <f t="shared" si="31"/>
        <v>0</v>
      </c>
      <c r="L342" s="3">
        <f t="shared" si="32"/>
        <v>1.1328877308258751E-2</v>
      </c>
      <c r="M342" s="3">
        <f t="shared" si="33"/>
        <v>24.515690495071937</v>
      </c>
      <c r="N342" s="3">
        <f t="shared" si="34"/>
        <v>42.007477059023451</v>
      </c>
      <c r="O342" s="3">
        <f t="shared" si="35"/>
        <v>28.027642460632151</v>
      </c>
      <c r="P342" s="3">
        <f t="shared" si="36"/>
        <v>5.437861107964201</v>
      </c>
    </row>
    <row r="343" spans="1:16" x14ac:dyDescent="0.25">
      <c r="A343" t="s">
        <v>349</v>
      </c>
      <c r="B343" s="1">
        <v>27385</v>
      </c>
      <c r="C343">
        <v>0</v>
      </c>
      <c r="D343">
        <v>106</v>
      </c>
      <c r="E343" s="1">
        <v>5881</v>
      </c>
      <c r="F343" s="1">
        <v>11807</v>
      </c>
      <c r="G343" s="1">
        <v>7135</v>
      </c>
      <c r="H343" s="1">
        <v>2456</v>
      </c>
      <c r="I343">
        <v>0</v>
      </c>
      <c r="K343" s="3">
        <f t="shared" si="31"/>
        <v>0</v>
      </c>
      <c r="L343" s="3">
        <f t="shared" si="32"/>
        <v>0.38707321526383054</v>
      </c>
      <c r="M343" s="3">
        <f t="shared" si="33"/>
        <v>21.475260178930071</v>
      </c>
      <c r="N343" s="3">
        <f t="shared" si="34"/>
        <v>43.114843892641957</v>
      </c>
      <c r="O343" s="3">
        <f t="shared" si="35"/>
        <v>26.054409348183309</v>
      </c>
      <c r="P343" s="3">
        <f t="shared" si="36"/>
        <v>8.9684133649808295</v>
      </c>
    </row>
    <row r="344" spans="1:16" x14ac:dyDescent="0.25">
      <c r="A344" t="s">
        <v>350</v>
      </c>
      <c r="B344" s="1">
        <v>2951</v>
      </c>
      <c r="C344">
        <v>0</v>
      </c>
      <c r="D344">
        <v>0</v>
      </c>
      <c r="E344">
        <v>689</v>
      </c>
      <c r="F344" s="1">
        <v>1282</v>
      </c>
      <c r="G344">
        <v>806</v>
      </c>
      <c r="H344">
        <v>174</v>
      </c>
      <c r="I344">
        <v>0</v>
      </c>
      <c r="K344" s="3">
        <f t="shared" si="31"/>
        <v>0</v>
      </c>
      <c r="L344" s="3">
        <f t="shared" si="32"/>
        <v>0</v>
      </c>
      <c r="M344" s="3">
        <f t="shared" si="33"/>
        <v>23.348017621145374</v>
      </c>
      <c r="N344" s="3">
        <f t="shared" si="34"/>
        <v>43.442900711623182</v>
      </c>
      <c r="O344" s="3">
        <f t="shared" si="35"/>
        <v>27.312775330396477</v>
      </c>
      <c r="P344" s="3">
        <f t="shared" si="36"/>
        <v>5.8963063368349715</v>
      </c>
    </row>
    <row r="345" spans="1:16" x14ac:dyDescent="0.25">
      <c r="A345" t="s">
        <v>351</v>
      </c>
      <c r="B345" s="1">
        <v>7515</v>
      </c>
      <c r="C345">
        <v>0</v>
      </c>
      <c r="D345">
        <v>2</v>
      </c>
      <c r="E345" s="1">
        <v>1567</v>
      </c>
      <c r="F345" s="1">
        <v>3346</v>
      </c>
      <c r="G345" s="1">
        <v>1967</v>
      </c>
      <c r="H345">
        <v>633</v>
      </c>
      <c r="I345">
        <v>0</v>
      </c>
      <c r="K345" s="3">
        <f t="shared" si="31"/>
        <v>0</v>
      </c>
      <c r="L345" s="3">
        <f t="shared" si="32"/>
        <v>2.6613439787092481E-2</v>
      </c>
      <c r="M345" s="3">
        <f t="shared" si="33"/>
        <v>20.851630073186957</v>
      </c>
      <c r="N345" s="3">
        <f t="shared" si="34"/>
        <v>44.524284763805724</v>
      </c>
      <c r="O345" s="3">
        <f t="shared" si="35"/>
        <v>26.174318030605452</v>
      </c>
      <c r="P345" s="3">
        <f t="shared" si="36"/>
        <v>8.4231536926147719</v>
      </c>
    </row>
    <row r="346" spans="1:16" x14ac:dyDescent="0.25">
      <c r="A346" t="s">
        <v>352</v>
      </c>
      <c r="B346" s="1">
        <v>13533</v>
      </c>
      <c r="C346">
        <v>0</v>
      </c>
      <c r="D346">
        <v>101</v>
      </c>
      <c r="E346" s="1">
        <v>3281</v>
      </c>
      <c r="F346" s="1">
        <v>5439</v>
      </c>
      <c r="G346" s="1">
        <v>3498</v>
      </c>
      <c r="H346" s="1">
        <v>1214</v>
      </c>
      <c r="I346">
        <v>0</v>
      </c>
      <c r="K346" s="3">
        <f t="shared" si="31"/>
        <v>0</v>
      </c>
      <c r="L346" s="3">
        <f t="shared" si="32"/>
        <v>0.74632380107884422</v>
      </c>
      <c r="M346" s="3">
        <f t="shared" si="33"/>
        <v>24.244439518214733</v>
      </c>
      <c r="N346" s="3">
        <f t="shared" si="34"/>
        <v>40.190645089780539</v>
      </c>
      <c r="O346" s="3">
        <f t="shared" si="35"/>
        <v>25.847927288849483</v>
      </c>
      <c r="P346" s="3">
        <f t="shared" si="36"/>
        <v>8.9706643020764059</v>
      </c>
    </row>
    <row r="347" spans="1:16" x14ac:dyDescent="0.25">
      <c r="A347" t="s">
        <v>353</v>
      </c>
      <c r="B347" s="1">
        <v>3386</v>
      </c>
      <c r="C347">
        <v>0</v>
      </c>
      <c r="D347">
        <v>3</v>
      </c>
      <c r="E347">
        <v>344</v>
      </c>
      <c r="F347" s="1">
        <v>1740</v>
      </c>
      <c r="G347">
        <v>864</v>
      </c>
      <c r="H347">
        <v>435</v>
      </c>
      <c r="I347">
        <v>0</v>
      </c>
      <c r="K347" s="3">
        <f t="shared" si="31"/>
        <v>0</v>
      </c>
      <c r="L347" s="3">
        <f t="shared" si="32"/>
        <v>8.8600118133490849E-2</v>
      </c>
      <c r="M347" s="3">
        <f t="shared" si="33"/>
        <v>10.159480212640283</v>
      </c>
      <c r="N347" s="3">
        <f t="shared" si="34"/>
        <v>51.388068517424692</v>
      </c>
      <c r="O347" s="3">
        <f t="shared" si="35"/>
        <v>25.516834022445362</v>
      </c>
      <c r="P347" s="3">
        <f t="shared" si="36"/>
        <v>12.847017129356173</v>
      </c>
    </row>
    <row r="348" spans="1:16" x14ac:dyDescent="0.25">
      <c r="A348" t="s">
        <v>354</v>
      </c>
      <c r="B348" s="1">
        <v>58922</v>
      </c>
      <c r="C348" s="1">
        <v>3627</v>
      </c>
      <c r="D348">
        <v>71</v>
      </c>
      <c r="E348" s="1">
        <v>9132</v>
      </c>
      <c r="F348" s="1">
        <v>26508</v>
      </c>
      <c r="G348" s="1">
        <v>16893</v>
      </c>
      <c r="H348" s="1">
        <v>2691</v>
      </c>
      <c r="I348">
        <v>0</v>
      </c>
      <c r="K348" s="3">
        <f t="shared" si="31"/>
        <v>6.1555955330776282</v>
      </c>
      <c r="L348" s="3">
        <f t="shared" si="32"/>
        <v>0.12049828586945455</v>
      </c>
      <c r="M348" s="3">
        <f t="shared" si="33"/>
        <v>15.498455585350124</v>
      </c>
      <c r="N348" s="3">
        <f t="shared" si="34"/>
        <v>44.988289603204237</v>
      </c>
      <c r="O348" s="3">
        <f t="shared" si="35"/>
        <v>28.670106242150638</v>
      </c>
      <c r="P348" s="3">
        <f t="shared" si="36"/>
        <v>4.5670547503479177</v>
      </c>
    </row>
    <row r="349" spans="1:16" x14ac:dyDescent="0.25">
      <c r="A349" t="s">
        <v>355</v>
      </c>
      <c r="B349" s="1">
        <v>24570</v>
      </c>
      <c r="C349" s="1">
        <v>3627</v>
      </c>
      <c r="D349">
        <v>58</v>
      </c>
      <c r="E349" s="1">
        <v>3501</v>
      </c>
      <c r="F349" s="1">
        <v>7893</v>
      </c>
      <c r="G349" s="1">
        <v>8204</v>
      </c>
      <c r="H349" s="1">
        <v>1287</v>
      </c>
      <c r="I349">
        <v>0</v>
      </c>
      <c r="K349" s="3">
        <f t="shared" si="31"/>
        <v>14.761904761904763</v>
      </c>
      <c r="L349" s="3">
        <f t="shared" si="32"/>
        <v>0.23606023606023607</v>
      </c>
      <c r="M349" s="3">
        <f t="shared" si="33"/>
        <v>14.249084249084248</v>
      </c>
      <c r="N349" s="3">
        <f t="shared" si="34"/>
        <v>32.124542124542124</v>
      </c>
      <c r="O349" s="3">
        <f t="shared" si="35"/>
        <v>33.390313390313395</v>
      </c>
      <c r="P349" s="3">
        <f t="shared" si="36"/>
        <v>5.2380952380952381</v>
      </c>
    </row>
    <row r="350" spans="1:16" x14ac:dyDescent="0.25">
      <c r="A350" t="s">
        <v>356</v>
      </c>
      <c r="B350" s="1">
        <v>10132</v>
      </c>
      <c r="C350">
        <v>0</v>
      </c>
      <c r="D350">
        <v>3</v>
      </c>
      <c r="E350" s="1">
        <v>1900</v>
      </c>
      <c r="F350" s="1">
        <v>4394</v>
      </c>
      <c r="G350" s="1">
        <v>3184</v>
      </c>
      <c r="H350">
        <v>651</v>
      </c>
      <c r="I350">
        <v>0</v>
      </c>
      <c r="K350" s="3">
        <f t="shared" si="31"/>
        <v>0</v>
      </c>
      <c r="L350" s="3">
        <f t="shared" si="32"/>
        <v>2.9609159099881564E-2</v>
      </c>
      <c r="M350" s="3">
        <f t="shared" si="33"/>
        <v>18.752467429924991</v>
      </c>
      <c r="N350" s="3">
        <f t="shared" si="34"/>
        <v>43.367548361626532</v>
      </c>
      <c r="O350" s="3">
        <f t="shared" si="35"/>
        <v>31.425187524674296</v>
      </c>
      <c r="P350" s="3">
        <f t="shared" si="36"/>
        <v>6.4251875246742989</v>
      </c>
    </row>
    <row r="351" spans="1:16" x14ac:dyDescent="0.25">
      <c r="A351" t="s">
        <v>357</v>
      </c>
      <c r="B351" s="1">
        <v>24220</v>
      </c>
      <c r="C351">
        <v>0</v>
      </c>
      <c r="D351">
        <v>10</v>
      </c>
      <c r="E351" s="1">
        <v>3731</v>
      </c>
      <c r="F351" s="1">
        <v>14221</v>
      </c>
      <c r="G351" s="1">
        <v>5505</v>
      </c>
      <c r="H351">
        <v>753</v>
      </c>
      <c r="I351">
        <v>0</v>
      </c>
      <c r="K351" s="3">
        <f t="shared" si="31"/>
        <v>0</v>
      </c>
      <c r="L351" s="3">
        <f t="shared" si="32"/>
        <v>4.1288191577208914E-2</v>
      </c>
      <c r="M351" s="3">
        <f t="shared" si="33"/>
        <v>15.404624277456646</v>
      </c>
      <c r="N351" s="3">
        <f t="shared" si="34"/>
        <v>58.715937241948801</v>
      </c>
      <c r="O351" s="3">
        <f t="shared" si="35"/>
        <v>22.72914946325351</v>
      </c>
      <c r="P351" s="3">
        <f t="shared" si="36"/>
        <v>3.1090008257638315</v>
      </c>
    </row>
    <row r="352" spans="1:16" x14ac:dyDescent="0.25">
      <c r="A352" t="s">
        <v>358</v>
      </c>
      <c r="B352" s="1">
        <v>37985</v>
      </c>
      <c r="C352">
        <v>39</v>
      </c>
      <c r="D352">
        <v>25</v>
      </c>
      <c r="E352" s="1">
        <v>7082</v>
      </c>
      <c r="F352" s="1">
        <v>15501</v>
      </c>
      <c r="G352" s="1">
        <v>12488</v>
      </c>
      <c r="H352" s="1">
        <v>2850</v>
      </c>
      <c r="I352">
        <v>0</v>
      </c>
      <c r="K352" s="3">
        <f t="shared" si="31"/>
        <v>0.10267210741082007</v>
      </c>
      <c r="L352" s="3">
        <f t="shared" si="32"/>
        <v>6.5815453468474394E-2</v>
      </c>
      <c r="M352" s="3">
        <f t="shared" si="33"/>
        <v>18.644201658549427</v>
      </c>
      <c r="N352" s="3">
        <f t="shared" si="34"/>
        <v>40.808213768592864</v>
      </c>
      <c r="O352" s="3">
        <f t="shared" si="35"/>
        <v>32.876135316572331</v>
      </c>
      <c r="P352" s="3">
        <f t="shared" si="36"/>
        <v>7.5029616954060812</v>
      </c>
    </row>
    <row r="353" spans="1:16" x14ac:dyDescent="0.25">
      <c r="A353" t="s">
        <v>359</v>
      </c>
      <c r="B353" s="1">
        <v>12517</v>
      </c>
      <c r="C353">
        <v>39</v>
      </c>
      <c r="D353">
        <v>21</v>
      </c>
      <c r="E353" s="1">
        <v>1993</v>
      </c>
      <c r="F353" s="1">
        <v>5460</v>
      </c>
      <c r="G353" s="1">
        <v>3985</v>
      </c>
      <c r="H353" s="1">
        <v>1019</v>
      </c>
      <c r="I353">
        <v>0</v>
      </c>
      <c r="K353" s="3">
        <f t="shared" si="31"/>
        <v>0.31157625629144364</v>
      </c>
      <c r="L353" s="3">
        <f t="shared" si="32"/>
        <v>0.16777183031077733</v>
      </c>
      <c r="M353" s="3">
        <f t="shared" si="33"/>
        <v>15.92234560997044</v>
      </c>
      <c r="N353" s="3">
        <f t="shared" si="34"/>
        <v>43.620675880802104</v>
      </c>
      <c r="O353" s="3">
        <f t="shared" si="35"/>
        <v>31.836702085164177</v>
      </c>
      <c r="P353" s="3">
        <f t="shared" si="36"/>
        <v>8.1409283374610535</v>
      </c>
    </row>
    <row r="354" spans="1:16" x14ac:dyDescent="0.25">
      <c r="A354" t="s">
        <v>360</v>
      </c>
      <c r="B354" s="1">
        <v>9817</v>
      </c>
      <c r="C354">
        <v>0</v>
      </c>
      <c r="D354">
        <v>0</v>
      </c>
      <c r="E354" s="1">
        <v>2397</v>
      </c>
      <c r="F354" s="1">
        <v>3060</v>
      </c>
      <c r="G354" s="1">
        <v>3622</v>
      </c>
      <c r="H354">
        <v>738</v>
      </c>
      <c r="I354">
        <v>0</v>
      </c>
      <c r="K354" s="3">
        <f t="shared" si="31"/>
        <v>0</v>
      </c>
      <c r="L354" s="3">
        <f t="shared" si="32"/>
        <v>0</v>
      </c>
      <c r="M354" s="3">
        <f t="shared" si="33"/>
        <v>24.416827951512683</v>
      </c>
      <c r="N354" s="3">
        <f t="shared" si="34"/>
        <v>31.170418661505551</v>
      </c>
      <c r="O354" s="3">
        <f t="shared" si="35"/>
        <v>36.895181827442194</v>
      </c>
      <c r="P354" s="3">
        <f t="shared" si="36"/>
        <v>7.517571559539574</v>
      </c>
    </row>
    <row r="355" spans="1:16" x14ac:dyDescent="0.25">
      <c r="A355" t="s">
        <v>361</v>
      </c>
      <c r="B355" s="1">
        <v>15651</v>
      </c>
      <c r="C355">
        <v>0</v>
      </c>
      <c r="D355">
        <v>4</v>
      </c>
      <c r="E355" s="1">
        <v>2692</v>
      </c>
      <c r="F355" s="1">
        <v>6981</v>
      </c>
      <c r="G355" s="1">
        <v>4881</v>
      </c>
      <c r="H355" s="1">
        <v>1093</v>
      </c>
      <c r="I355">
        <v>0</v>
      </c>
      <c r="K355" s="3">
        <f t="shared" si="31"/>
        <v>0</v>
      </c>
      <c r="L355" s="3">
        <f t="shared" si="32"/>
        <v>2.5557472365983002E-2</v>
      </c>
      <c r="M355" s="3">
        <f t="shared" si="33"/>
        <v>17.200178902306561</v>
      </c>
      <c r="N355" s="3">
        <f t="shared" si="34"/>
        <v>44.604178646731839</v>
      </c>
      <c r="O355" s="3">
        <f t="shared" si="35"/>
        <v>31.186505654590764</v>
      </c>
      <c r="P355" s="3">
        <f t="shared" si="36"/>
        <v>6.9835793240048556</v>
      </c>
    </row>
    <row r="356" spans="1:16" x14ac:dyDescent="0.25">
      <c r="A356" t="s">
        <v>362</v>
      </c>
      <c r="B356" s="1">
        <v>49787</v>
      </c>
      <c r="C356">
        <v>0</v>
      </c>
      <c r="D356">
        <v>28</v>
      </c>
      <c r="E356" s="1">
        <v>13764</v>
      </c>
      <c r="F356" s="1">
        <v>30978</v>
      </c>
      <c r="G356" s="1">
        <v>3731</v>
      </c>
      <c r="H356" s="1">
        <v>1286</v>
      </c>
      <c r="I356">
        <v>0</v>
      </c>
      <c r="K356" s="3">
        <f t="shared" si="31"/>
        <v>0</v>
      </c>
      <c r="L356" s="3">
        <f t="shared" si="32"/>
        <v>5.6239580613413137E-2</v>
      </c>
      <c r="M356" s="3">
        <f t="shared" si="33"/>
        <v>27.645770984393515</v>
      </c>
      <c r="N356" s="3">
        <f t="shared" si="34"/>
        <v>62.221061722939716</v>
      </c>
      <c r="O356" s="3">
        <f t="shared" si="35"/>
        <v>7.4939241167373005</v>
      </c>
      <c r="P356" s="3">
        <f t="shared" si="36"/>
        <v>2.5830035953160464</v>
      </c>
    </row>
    <row r="357" spans="1:16" x14ac:dyDescent="0.25">
      <c r="A357" t="s">
        <v>363</v>
      </c>
      <c r="B357" s="1">
        <v>34594</v>
      </c>
      <c r="C357">
        <v>0</v>
      </c>
      <c r="D357">
        <v>16</v>
      </c>
      <c r="E357" s="1">
        <v>9672</v>
      </c>
      <c r="F357" s="1">
        <v>21998</v>
      </c>
      <c r="G357" s="1">
        <v>1887</v>
      </c>
      <c r="H357" s="1">
        <v>1021</v>
      </c>
      <c r="I357">
        <v>0</v>
      </c>
      <c r="K357" s="3">
        <f t="shared" si="31"/>
        <v>0</v>
      </c>
      <c r="L357" s="3">
        <f t="shared" si="32"/>
        <v>4.6250794935537957E-2</v>
      </c>
      <c r="M357" s="3">
        <f t="shared" si="33"/>
        <v>27.958605538532694</v>
      </c>
      <c r="N357" s="3">
        <f t="shared" si="34"/>
        <v>63.589061686997752</v>
      </c>
      <c r="O357" s="3">
        <f t="shared" si="35"/>
        <v>5.4547031277100073</v>
      </c>
      <c r="P357" s="3">
        <f t="shared" si="36"/>
        <v>2.9513788518240158</v>
      </c>
    </row>
    <row r="358" spans="1:16" x14ac:dyDescent="0.25">
      <c r="A358" t="s">
        <v>364</v>
      </c>
      <c r="B358" s="1">
        <v>15193</v>
      </c>
      <c r="C358">
        <v>0</v>
      </c>
      <c r="D358">
        <v>12</v>
      </c>
      <c r="E358" s="1">
        <v>4092</v>
      </c>
      <c r="F358" s="1">
        <v>8980</v>
      </c>
      <c r="G358" s="1">
        <v>1844</v>
      </c>
      <c r="H358">
        <v>265</v>
      </c>
      <c r="I358">
        <v>0</v>
      </c>
      <c r="K358" s="3">
        <f t="shared" si="31"/>
        <v>0</v>
      </c>
      <c r="L358" s="3">
        <f t="shared" si="32"/>
        <v>7.8983742512999403E-2</v>
      </c>
      <c r="M358" s="3">
        <f t="shared" si="33"/>
        <v>26.933456196932799</v>
      </c>
      <c r="N358" s="3">
        <f t="shared" si="34"/>
        <v>59.106167313894552</v>
      </c>
      <c r="O358" s="3">
        <f t="shared" si="35"/>
        <v>12.13716843283091</v>
      </c>
      <c r="P358" s="3">
        <f t="shared" si="36"/>
        <v>1.744224313828737</v>
      </c>
    </row>
    <row r="359" spans="1:16" x14ac:dyDescent="0.25">
      <c r="A359" t="s">
        <v>365</v>
      </c>
      <c r="B359" s="1">
        <v>16224</v>
      </c>
      <c r="C359">
        <v>0</v>
      </c>
      <c r="D359">
        <v>2</v>
      </c>
      <c r="E359" s="1">
        <v>4281</v>
      </c>
      <c r="F359" s="1">
        <v>6851</v>
      </c>
      <c r="G359" s="1">
        <v>3192</v>
      </c>
      <c r="H359" s="1">
        <v>1898</v>
      </c>
      <c r="I359">
        <v>0</v>
      </c>
      <c r="K359" s="3">
        <f t="shared" si="31"/>
        <v>0</v>
      </c>
      <c r="L359" s="3">
        <f t="shared" si="32"/>
        <v>1.232741617357002E-2</v>
      </c>
      <c r="M359" s="3">
        <f t="shared" si="33"/>
        <v>26.386834319526624</v>
      </c>
      <c r="N359" s="3">
        <f t="shared" si="34"/>
        <v>42.227564102564102</v>
      </c>
      <c r="O359" s="3">
        <f t="shared" si="35"/>
        <v>19.674556213017752</v>
      </c>
      <c r="P359" s="3">
        <f t="shared" si="36"/>
        <v>11.698717948717949</v>
      </c>
    </row>
    <row r="360" spans="1:16" x14ac:dyDescent="0.25">
      <c r="A360" t="s">
        <v>366</v>
      </c>
      <c r="B360" s="1">
        <v>4994</v>
      </c>
      <c r="C360">
        <v>0</v>
      </c>
      <c r="D360">
        <v>1</v>
      </c>
      <c r="E360" s="1">
        <v>1242</v>
      </c>
      <c r="F360" s="1">
        <v>2165</v>
      </c>
      <c r="G360" s="1">
        <v>1475</v>
      </c>
      <c r="H360">
        <v>111</v>
      </c>
      <c r="I360">
        <v>0</v>
      </c>
      <c r="K360" s="3">
        <f t="shared" si="31"/>
        <v>0</v>
      </c>
      <c r="L360" s="3">
        <f t="shared" si="32"/>
        <v>2.0024028834601523E-2</v>
      </c>
      <c r="M360" s="3">
        <f t="shared" si="33"/>
        <v>24.869843812575091</v>
      </c>
      <c r="N360" s="3">
        <f t="shared" si="34"/>
        <v>43.352022426912299</v>
      </c>
      <c r="O360" s="3">
        <f t="shared" si="35"/>
        <v>29.535442531037244</v>
      </c>
      <c r="P360" s="3">
        <f t="shared" si="36"/>
        <v>2.2226672006407688</v>
      </c>
    </row>
    <row r="361" spans="1:16" x14ac:dyDescent="0.25">
      <c r="A361" t="s">
        <v>367</v>
      </c>
      <c r="B361" s="1">
        <v>7206</v>
      </c>
      <c r="C361">
        <v>0</v>
      </c>
      <c r="D361">
        <v>0</v>
      </c>
      <c r="E361" s="1">
        <v>2215</v>
      </c>
      <c r="F361" s="1">
        <v>2434</v>
      </c>
      <c r="G361" s="1">
        <v>1290</v>
      </c>
      <c r="H361" s="1">
        <v>1267</v>
      </c>
      <c r="I361">
        <v>0</v>
      </c>
      <c r="K361" s="3">
        <f t="shared" si="31"/>
        <v>0</v>
      </c>
      <c r="L361" s="3">
        <f t="shared" si="32"/>
        <v>0</v>
      </c>
      <c r="M361" s="3">
        <f t="shared" si="33"/>
        <v>30.738273660838189</v>
      </c>
      <c r="N361" s="3">
        <f t="shared" si="34"/>
        <v>33.777407715792393</v>
      </c>
      <c r="O361" s="3">
        <f t="shared" si="35"/>
        <v>17.901748542880931</v>
      </c>
      <c r="P361" s="3">
        <f t="shared" si="36"/>
        <v>17.582570080488484</v>
      </c>
    </row>
    <row r="362" spans="1:16" x14ac:dyDescent="0.25">
      <c r="A362" t="s">
        <v>368</v>
      </c>
      <c r="B362" s="1">
        <v>4024</v>
      </c>
      <c r="C362">
        <v>0</v>
      </c>
      <c r="D362">
        <v>1</v>
      </c>
      <c r="E362">
        <v>824</v>
      </c>
      <c r="F362" s="1">
        <v>2252</v>
      </c>
      <c r="G362">
        <v>427</v>
      </c>
      <c r="H362">
        <v>520</v>
      </c>
      <c r="I362">
        <v>0</v>
      </c>
      <c r="K362" s="3">
        <f t="shared" si="31"/>
        <v>0</v>
      </c>
      <c r="L362" s="3">
        <f t="shared" si="32"/>
        <v>2.4850894632206758E-2</v>
      </c>
      <c r="M362" s="3">
        <f t="shared" si="33"/>
        <v>20.477137176938371</v>
      </c>
      <c r="N362" s="3">
        <f t="shared" si="34"/>
        <v>55.964214711729618</v>
      </c>
      <c r="O362" s="3">
        <f t="shared" si="35"/>
        <v>10.611332007952285</v>
      </c>
      <c r="P362" s="3">
        <f t="shared" si="36"/>
        <v>12.922465208747516</v>
      </c>
    </row>
    <row r="363" spans="1:16" x14ac:dyDescent="0.25">
      <c r="A363" t="s">
        <v>369</v>
      </c>
      <c r="B363" s="1">
        <v>18962</v>
      </c>
      <c r="C363">
        <v>0</v>
      </c>
      <c r="D363">
        <v>3</v>
      </c>
      <c r="E363" s="1">
        <v>2459</v>
      </c>
      <c r="F363" s="1">
        <v>8677</v>
      </c>
      <c r="G363" s="1">
        <v>6159</v>
      </c>
      <c r="H363" s="1">
        <v>1664</v>
      </c>
      <c r="I363">
        <v>0</v>
      </c>
      <c r="K363" s="3">
        <f t="shared" si="31"/>
        <v>0</v>
      </c>
      <c r="L363" s="3">
        <f t="shared" si="32"/>
        <v>1.582111591604261E-2</v>
      </c>
      <c r="M363" s="3">
        <f t="shared" si="33"/>
        <v>12.968041345849594</v>
      </c>
      <c r="N363" s="3">
        <f t="shared" si="34"/>
        <v>45.759940934500584</v>
      </c>
      <c r="O363" s="3">
        <f t="shared" si="35"/>
        <v>32.48075097563548</v>
      </c>
      <c r="P363" s="3">
        <f t="shared" si="36"/>
        <v>8.7754456280983018</v>
      </c>
    </row>
    <row r="364" spans="1:16" x14ac:dyDescent="0.25">
      <c r="A364" t="s">
        <v>370</v>
      </c>
      <c r="B364" s="1">
        <v>11170</v>
      </c>
      <c r="C364">
        <v>0</v>
      </c>
      <c r="D364">
        <v>0</v>
      </c>
      <c r="E364" s="1">
        <v>1408</v>
      </c>
      <c r="F364" s="1">
        <v>5273</v>
      </c>
      <c r="G364" s="1">
        <v>3491</v>
      </c>
      <c r="H364">
        <v>998</v>
      </c>
      <c r="I364">
        <v>0</v>
      </c>
      <c r="K364" s="3">
        <f t="shared" si="31"/>
        <v>0</v>
      </c>
      <c r="L364" s="3">
        <f t="shared" si="32"/>
        <v>0</v>
      </c>
      <c r="M364" s="3">
        <f t="shared" si="33"/>
        <v>12.605192479856758</v>
      </c>
      <c r="N364" s="3">
        <f t="shared" si="34"/>
        <v>47.206803939122651</v>
      </c>
      <c r="O364" s="3">
        <f t="shared" si="35"/>
        <v>31.25335720680394</v>
      </c>
      <c r="P364" s="3">
        <f t="shared" si="36"/>
        <v>8.9346463742166531</v>
      </c>
    </row>
    <row r="365" spans="1:16" x14ac:dyDescent="0.25">
      <c r="A365" t="s">
        <v>371</v>
      </c>
      <c r="B365" s="1">
        <v>7792</v>
      </c>
      <c r="C365">
        <v>0</v>
      </c>
      <c r="D365">
        <v>3</v>
      </c>
      <c r="E365" s="1">
        <v>1051</v>
      </c>
      <c r="F365" s="1">
        <v>3404</v>
      </c>
      <c r="G365" s="1">
        <v>2668</v>
      </c>
      <c r="H365">
        <v>666</v>
      </c>
      <c r="I365">
        <v>0</v>
      </c>
      <c r="K365" s="3">
        <f t="shared" si="31"/>
        <v>0</v>
      </c>
      <c r="L365" s="3">
        <f t="shared" si="32"/>
        <v>3.8501026694045176E-2</v>
      </c>
      <c r="M365" s="3">
        <f t="shared" si="33"/>
        <v>13.488193018480493</v>
      </c>
      <c r="N365" s="3">
        <f t="shared" si="34"/>
        <v>43.685831622176593</v>
      </c>
      <c r="O365" s="3">
        <f t="shared" si="35"/>
        <v>34.24024640657084</v>
      </c>
      <c r="P365" s="3">
        <f t="shared" si="36"/>
        <v>8.5472279260780279</v>
      </c>
    </row>
    <row r="366" spans="1:16" x14ac:dyDescent="0.25">
      <c r="A366" t="s">
        <v>372</v>
      </c>
      <c r="B366" s="1">
        <v>16555</v>
      </c>
      <c r="C366">
        <v>0</v>
      </c>
      <c r="D366">
        <v>22</v>
      </c>
      <c r="E366" s="1">
        <v>3575</v>
      </c>
      <c r="F366" s="1">
        <v>4225</v>
      </c>
      <c r="G366" s="1">
        <v>7531</v>
      </c>
      <c r="H366" s="1">
        <v>1202</v>
      </c>
      <c r="I366">
        <v>0</v>
      </c>
      <c r="K366" s="3">
        <f t="shared" si="31"/>
        <v>0</v>
      </c>
      <c r="L366" s="3">
        <f t="shared" si="32"/>
        <v>0.13289036544850499</v>
      </c>
      <c r="M366" s="3">
        <f t="shared" si="33"/>
        <v>21.59468438538206</v>
      </c>
      <c r="N366" s="3">
        <f t="shared" si="34"/>
        <v>25.520990637269708</v>
      </c>
      <c r="O366" s="3">
        <f t="shared" si="35"/>
        <v>45.490788281485955</v>
      </c>
      <c r="P366" s="3">
        <f t="shared" si="36"/>
        <v>7.2606463304137723</v>
      </c>
    </row>
    <row r="367" spans="1:16" x14ac:dyDescent="0.25">
      <c r="A367" t="s">
        <v>373</v>
      </c>
      <c r="B367" s="1">
        <v>10915</v>
      </c>
      <c r="C367">
        <v>0</v>
      </c>
      <c r="D367">
        <v>22</v>
      </c>
      <c r="E367" s="1">
        <v>2459</v>
      </c>
      <c r="F367" s="1">
        <v>3058</v>
      </c>
      <c r="G367" s="1">
        <v>4463</v>
      </c>
      <c r="H367">
        <v>913</v>
      </c>
      <c r="I367">
        <v>0</v>
      </c>
      <c r="K367" s="3">
        <f t="shared" si="31"/>
        <v>0</v>
      </c>
      <c r="L367" s="3">
        <f t="shared" si="32"/>
        <v>0.2015574896930829</v>
      </c>
      <c r="M367" s="3">
        <f t="shared" si="33"/>
        <v>22.528630325240496</v>
      </c>
      <c r="N367" s="3">
        <f t="shared" si="34"/>
        <v>28.016491067338521</v>
      </c>
      <c r="O367" s="3">
        <f t="shared" si="35"/>
        <v>40.888685295464953</v>
      </c>
      <c r="P367" s="3">
        <f t="shared" si="36"/>
        <v>8.3646358222629402</v>
      </c>
    </row>
    <row r="368" spans="1:16" x14ac:dyDescent="0.25">
      <c r="A368" t="s">
        <v>374</v>
      </c>
      <c r="B368" s="1">
        <v>5640</v>
      </c>
      <c r="C368">
        <v>0</v>
      </c>
      <c r="D368">
        <v>0</v>
      </c>
      <c r="E368" s="1">
        <v>1116</v>
      </c>
      <c r="F368" s="1">
        <v>1167</v>
      </c>
      <c r="G368" s="1">
        <v>3068</v>
      </c>
      <c r="H368">
        <v>289</v>
      </c>
      <c r="I368">
        <v>0</v>
      </c>
      <c r="K368" s="3">
        <f t="shared" si="31"/>
        <v>0</v>
      </c>
      <c r="L368" s="3">
        <f t="shared" si="32"/>
        <v>0</v>
      </c>
      <c r="M368" s="3">
        <f t="shared" si="33"/>
        <v>19.787234042553191</v>
      </c>
      <c r="N368" s="3">
        <f t="shared" si="34"/>
        <v>20.691489361702128</v>
      </c>
      <c r="O368" s="3">
        <f t="shared" si="35"/>
        <v>54.39716312056737</v>
      </c>
      <c r="P368" s="3">
        <f t="shared" si="36"/>
        <v>5.124113475177305</v>
      </c>
    </row>
    <row r="369" spans="1:16" x14ac:dyDescent="0.25">
      <c r="A369" t="s">
        <v>375</v>
      </c>
      <c r="B369" s="1">
        <v>384923</v>
      </c>
      <c r="C369" s="1">
        <v>16950</v>
      </c>
      <c r="D369">
        <v>326</v>
      </c>
      <c r="E369" s="1">
        <v>97509</v>
      </c>
      <c r="F369" s="1">
        <v>161376</v>
      </c>
      <c r="G369" s="1">
        <v>86837</v>
      </c>
      <c r="H369" s="1">
        <v>21925</v>
      </c>
      <c r="I369">
        <v>0</v>
      </c>
      <c r="K369" s="3">
        <f t="shared" si="31"/>
        <v>4.4034780982170458</v>
      </c>
      <c r="L369" s="3">
        <f t="shared" si="32"/>
        <v>8.4692263127950265E-2</v>
      </c>
      <c r="M369" s="3">
        <f t="shared" si="33"/>
        <v>25.332079402893566</v>
      </c>
      <c r="N369" s="3">
        <f t="shared" si="34"/>
        <v>41.924229001644484</v>
      </c>
      <c r="O369" s="3">
        <f t="shared" si="35"/>
        <v>22.559576850435022</v>
      </c>
      <c r="P369" s="3">
        <f t="shared" si="36"/>
        <v>5.6959443836819315</v>
      </c>
    </row>
    <row r="370" spans="1:16" x14ac:dyDescent="0.25">
      <c r="A370" t="s">
        <v>376</v>
      </c>
      <c r="B370" s="1">
        <v>72607</v>
      </c>
      <c r="C370" s="1">
        <v>13654</v>
      </c>
      <c r="D370">
        <v>117</v>
      </c>
      <c r="E370" s="1">
        <v>21620</v>
      </c>
      <c r="F370" s="1">
        <v>17554</v>
      </c>
      <c r="G370" s="1">
        <v>17644</v>
      </c>
      <c r="H370" s="1">
        <v>2018</v>
      </c>
      <c r="I370">
        <v>0</v>
      </c>
      <c r="K370" s="3">
        <f t="shared" si="31"/>
        <v>18.805349346481744</v>
      </c>
      <c r="L370" s="3">
        <f t="shared" si="32"/>
        <v>0.16114148773534231</v>
      </c>
      <c r="M370" s="3">
        <f t="shared" si="33"/>
        <v>29.77674328921454</v>
      </c>
      <c r="N370" s="3">
        <f t="shared" si="34"/>
        <v>24.176732270993153</v>
      </c>
      <c r="O370" s="3">
        <f t="shared" si="35"/>
        <v>24.300687261558803</v>
      </c>
      <c r="P370" s="3">
        <f t="shared" si="36"/>
        <v>2.779346344016417</v>
      </c>
    </row>
    <row r="371" spans="1:16" x14ac:dyDescent="0.25">
      <c r="A371" t="s">
        <v>377</v>
      </c>
      <c r="B371" s="1">
        <v>18819</v>
      </c>
      <c r="C371" s="1">
        <v>2546</v>
      </c>
      <c r="D371">
        <v>27</v>
      </c>
      <c r="E371" s="1">
        <v>5812</v>
      </c>
      <c r="F371" s="1">
        <v>5673</v>
      </c>
      <c r="G371" s="1">
        <v>3871</v>
      </c>
      <c r="H371">
        <v>890</v>
      </c>
      <c r="I371">
        <v>0</v>
      </c>
      <c r="K371" s="3">
        <f t="shared" si="31"/>
        <v>13.528880386843085</v>
      </c>
      <c r="L371" s="3">
        <f t="shared" si="32"/>
        <v>0.14347202295552369</v>
      </c>
      <c r="M371" s="3">
        <f t="shared" si="33"/>
        <v>30.883681385833466</v>
      </c>
      <c r="N371" s="3">
        <f t="shared" si="34"/>
        <v>30.145066156543919</v>
      </c>
      <c r="O371" s="3">
        <f t="shared" si="35"/>
        <v>20.569637068919707</v>
      </c>
      <c r="P371" s="3">
        <f t="shared" si="36"/>
        <v>4.7292629789042984</v>
      </c>
    </row>
    <row r="372" spans="1:16" x14ac:dyDescent="0.25">
      <c r="A372" t="s">
        <v>378</v>
      </c>
      <c r="B372" s="1">
        <v>16052</v>
      </c>
      <c r="C372" s="1">
        <v>5065</v>
      </c>
      <c r="D372">
        <v>17</v>
      </c>
      <c r="E372" s="1">
        <v>2026</v>
      </c>
      <c r="F372" s="1">
        <v>2554</v>
      </c>
      <c r="G372" s="1">
        <v>6174</v>
      </c>
      <c r="H372">
        <v>216</v>
      </c>
      <c r="I372">
        <v>0</v>
      </c>
      <c r="K372" s="3">
        <f t="shared" si="31"/>
        <v>31.553700473461248</v>
      </c>
      <c r="L372" s="3">
        <f t="shared" si="32"/>
        <v>0.10590580613007725</v>
      </c>
      <c r="M372" s="3">
        <f t="shared" si="33"/>
        <v>12.621480189384501</v>
      </c>
      <c r="N372" s="3">
        <f t="shared" si="34"/>
        <v>15.910789932718664</v>
      </c>
      <c r="O372" s="3">
        <f t="shared" si="35"/>
        <v>38.46249688512335</v>
      </c>
      <c r="P372" s="3">
        <f t="shared" si="36"/>
        <v>1.345626713182158</v>
      </c>
    </row>
    <row r="373" spans="1:16" x14ac:dyDescent="0.25">
      <c r="A373" t="s">
        <v>379</v>
      </c>
      <c r="B373" s="1">
        <v>37736</v>
      </c>
      <c r="C373" s="1">
        <v>6043</v>
      </c>
      <c r="D373">
        <v>73</v>
      </c>
      <c r="E373" s="1">
        <v>13782</v>
      </c>
      <c r="F373" s="1">
        <v>9327</v>
      </c>
      <c r="G373" s="1">
        <v>7599</v>
      </c>
      <c r="H373">
        <v>912</v>
      </c>
      <c r="I373">
        <v>0</v>
      </c>
      <c r="K373" s="3">
        <f t="shared" si="31"/>
        <v>16.01388594445622</v>
      </c>
      <c r="L373" s="3">
        <f t="shared" si="32"/>
        <v>0.19344922620309518</v>
      </c>
      <c r="M373" s="3">
        <f t="shared" si="33"/>
        <v>36.522153911384351</v>
      </c>
      <c r="N373" s="3">
        <f t="shared" si="34"/>
        <v>24.716451134195463</v>
      </c>
      <c r="O373" s="3">
        <f t="shared" si="35"/>
        <v>20.137269450922197</v>
      </c>
      <c r="P373" s="3">
        <f t="shared" si="36"/>
        <v>2.4167903328386688</v>
      </c>
    </row>
    <row r="374" spans="1:16" x14ac:dyDescent="0.25">
      <c r="A374" t="s">
        <v>380</v>
      </c>
      <c r="B374" s="1">
        <v>39603</v>
      </c>
      <c r="C374">
        <v>649</v>
      </c>
      <c r="D374">
        <v>14</v>
      </c>
      <c r="E374" s="1">
        <v>10441</v>
      </c>
      <c r="F374" s="1">
        <v>22130</v>
      </c>
      <c r="G374" s="1">
        <v>4648</v>
      </c>
      <c r="H374" s="1">
        <v>1721</v>
      </c>
      <c r="I374">
        <v>0</v>
      </c>
      <c r="K374" s="3">
        <f t="shared" si="31"/>
        <v>1.6387647400449461</v>
      </c>
      <c r="L374" s="3">
        <f t="shared" si="32"/>
        <v>3.5350857258288515E-2</v>
      </c>
      <c r="M374" s="3">
        <f t="shared" si="33"/>
        <v>26.364164330985023</v>
      </c>
      <c r="N374" s="3">
        <f t="shared" si="34"/>
        <v>55.879605080423204</v>
      </c>
      <c r="O374" s="3">
        <f t="shared" si="35"/>
        <v>11.736484609751786</v>
      </c>
      <c r="P374" s="3">
        <f t="shared" si="36"/>
        <v>4.3456303815367523</v>
      </c>
    </row>
    <row r="375" spans="1:16" x14ac:dyDescent="0.25">
      <c r="A375" t="s">
        <v>381</v>
      </c>
      <c r="B375" s="1">
        <v>26383</v>
      </c>
      <c r="C375">
        <v>649</v>
      </c>
      <c r="D375">
        <v>13</v>
      </c>
      <c r="E375" s="1">
        <v>5843</v>
      </c>
      <c r="F375" s="1">
        <v>15127</v>
      </c>
      <c r="G375" s="1">
        <v>3656</v>
      </c>
      <c r="H375" s="1">
        <v>1095</v>
      </c>
      <c r="I375">
        <v>0</v>
      </c>
      <c r="K375" s="3">
        <f t="shared" si="31"/>
        <v>2.4599173710343782</v>
      </c>
      <c r="L375" s="3">
        <f t="shared" si="32"/>
        <v>4.9274153811166288E-2</v>
      </c>
      <c r="M375" s="3">
        <f t="shared" si="33"/>
        <v>22.146836978357275</v>
      </c>
      <c r="N375" s="3">
        <f t="shared" si="34"/>
        <v>57.33616343857787</v>
      </c>
      <c r="O375" s="3">
        <f t="shared" si="35"/>
        <v>13.857408179509534</v>
      </c>
      <c r="P375" s="3">
        <f t="shared" si="36"/>
        <v>4.1503998787097753</v>
      </c>
    </row>
    <row r="376" spans="1:16" x14ac:dyDescent="0.25">
      <c r="A376" t="s">
        <v>382</v>
      </c>
      <c r="B376" s="1">
        <v>3201</v>
      </c>
      <c r="C376">
        <v>0</v>
      </c>
      <c r="D376">
        <v>0</v>
      </c>
      <c r="E376">
        <v>990</v>
      </c>
      <c r="F376" s="1">
        <v>1981</v>
      </c>
      <c r="G376">
        <v>112</v>
      </c>
      <c r="H376">
        <v>118</v>
      </c>
      <c r="I376">
        <v>0</v>
      </c>
      <c r="K376" s="3">
        <f t="shared" si="31"/>
        <v>0</v>
      </c>
      <c r="L376" s="3">
        <f t="shared" si="32"/>
        <v>0</v>
      </c>
      <c r="M376" s="3">
        <f t="shared" si="33"/>
        <v>30.927835051546392</v>
      </c>
      <c r="N376" s="3">
        <f t="shared" si="34"/>
        <v>61.886910340518583</v>
      </c>
      <c r="O376" s="3">
        <f t="shared" si="35"/>
        <v>3.4989065916900972</v>
      </c>
      <c r="P376" s="3">
        <f t="shared" si="36"/>
        <v>3.6863480162449234</v>
      </c>
    </row>
    <row r="377" spans="1:16" x14ac:dyDescent="0.25">
      <c r="A377" t="s">
        <v>383</v>
      </c>
      <c r="B377" s="1">
        <v>10019</v>
      </c>
      <c r="C377">
        <v>0</v>
      </c>
      <c r="D377">
        <v>1</v>
      </c>
      <c r="E377" s="1">
        <v>3608</v>
      </c>
      <c r="F377" s="1">
        <v>5022</v>
      </c>
      <c r="G377">
        <v>880</v>
      </c>
      <c r="H377">
        <v>508</v>
      </c>
      <c r="I377">
        <v>0</v>
      </c>
      <c r="K377" s="3">
        <f t="shared" si="31"/>
        <v>0</v>
      </c>
      <c r="L377" s="3">
        <f t="shared" si="32"/>
        <v>9.9810360315400731E-3</v>
      </c>
      <c r="M377" s="3">
        <f t="shared" si="33"/>
        <v>36.011578001796586</v>
      </c>
      <c r="N377" s="3">
        <f t="shared" si="34"/>
        <v>50.124762950394256</v>
      </c>
      <c r="O377" s="3">
        <f t="shared" si="35"/>
        <v>8.7833117077552654</v>
      </c>
      <c r="P377" s="3">
        <f t="shared" si="36"/>
        <v>5.0703663040223574</v>
      </c>
    </row>
    <row r="378" spans="1:16" x14ac:dyDescent="0.25">
      <c r="A378" t="s">
        <v>384</v>
      </c>
      <c r="B378" s="1">
        <v>38352</v>
      </c>
      <c r="C378" s="1">
        <v>1528</v>
      </c>
      <c r="D378">
        <v>91</v>
      </c>
      <c r="E378" s="1">
        <v>6673</v>
      </c>
      <c r="F378" s="1">
        <v>16097</v>
      </c>
      <c r="G378" s="1">
        <v>11709</v>
      </c>
      <c r="H378" s="1">
        <v>2254</v>
      </c>
      <c r="I378">
        <v>0</v>
      </c>
      <c r="K378" s="3">
        <f t="shared" si="31"/>
        <v>3.9841468502294539</v>
      </c>
      <c r="L378" s="3">
        <f t="shared" si="32"/>
        <v>0.23727576136837714</v>
      </c>
      <c r="M378" s="3">
        <f t="shared" si="33"/>
        <v>17.399353358364621</v>
      </c>
      <c r="N378" s="3">
        <f t="shared" si="34"/>
        <v>41.971735502711724</v>
      </c>
      <c r="O378" s="3">
        <f t="shared" si="35"/>
        <v>30.530350438047559</v>
      </c>
      <c r="P378" s="3">
        <f t="shared" si="36"/>
        <v>5.8771380892782643</v>
      </c>
    </row>
    <row r="379" spans="1:16" x14ac:dyDescent="0.25">
      <c r="A379" t="s">
        <v>385</v>
      </c>
      <c r="B379" s="1">
        <v>10229</v>
      </c>
      <c r="C379" s="1">
        <v>1528</v>
      </c>
      <c r="D379">
        <v>7</v>
      </c>
      <c r="E379" s="1">
        <v>2250</v>
      </c>
      <c r="F379" s="1">
        <v>4302</v>
      </c>
      <c r="G379" s="1">
        <v>1949</v>
      </c>
      <c r="H379">
        <v>193</v>
      </c>
      <c r="I379">
        <v>0</v>
      </c>
      <c r="K379" s="3">
        <f t="shared" si="31"/>
        <v>14.937921595463877</v>
      </c>
      <c r="L379" s="3">
        <f t="shared" si="32"/>
        <v>6.8432886890214095E-2</v>
      </c>
      <c r="M379" s="3">
        <f t="shared" si="33"/>
        <v>21.996285071854533</v>
      </c>
      <c r="N379" s="3">
        <f t="shared" si="34"/>
        <v>42.056897057385861</v>
      </c>
      <c r="O379" s="3">
        <f t="shared" si="35"/>
        <v>19.053670935575326</v>
      </c>
      <c r="P379" s="3">
        <f t="shared" si="36"/>
        <v>1.8867924528301887</v>
      </c>
    </row>
    <row r="380" spans="1:16" x14ac:dyDescent="0.25">
      <c r="A380" t="s">
        <v>386</v>
      </c>
      <c r="B380" s="1">
        <v>9060</v>
      </c>
      <c r="C380">
        <v>0</v>
      </c>
      <c r="D380">
        <v>78</v>
      </c>
      <c r="E380" s="1">
        <v>1212</v>
      </c>
      <c r="F380" s="1">
        <v>3582</v>
      </c>
      <c r="G380" s="1">
        <v>3517</v>
      </c>
      <c r="H380">
        <v>671</v>
      </c>
      <c r="I380">
        <v>0</v>
      </c>
      <c r="K380" s="3">
        <f t="shared" si="31"/>
        <v>0</v>
      </c>
      <c r="L380" s="3">
        <f t="shared" si="32"/>
        <v>0.86092715231788075</v>
      </c>
      <c r="M380" s="3">
        <f t="shared" si="33"/>
        <v>13.377483443708609</v>
      </c>
      <c r="N380" s="3">
        <f t="shared" si="34"/>
        <v>39.536423841059602</v>
      </c>
      <c r="O380" s="3">
        <f t="shared" si="35"/>
        <v>38.818984547461369</v>
      </c>
      <c r="P380" s="3">
        <f t="shared" si="36"/>
        <v>7.406181015452538</v>
      </c>
    </row>
    <row r="381" spans="1:16" x14ac:dyDescent="0.25">
      <c r="A381" t="s">
        <v>387</v>
      </c>
      <c r="B381" s="1">
        <v>8152</v>
      </c>
      <c r="C381">
        <v>0</v>
      </c>
      <c r="D381">
        <v>0</v>
      </c>
      <c r="E381" s="1">
        <v>1158</v>
      </c>
      <c r="F381" s="1">
        <v>4277</v>
      </c>
      <c r="G381" s="1">
        <v>2303</v>
      </c>
      <c r="H381">
        <v>414</v>
      </c>
      <c r="I381">
        <v>0</v>
      </c>
      <c r="K381" s="3">
        <f t="shared" si="31"/>
        <v>0</v>
      </c>
      <c r="L381" s="3">
        <f t="shared" si="32"/>
        <v>0</v>
      </c>
      <c r="M381" s="3">
        <f t="shared" si="33"/>
        <v>14.205103042198234</v>
      </c>
      <c r="N381" s="3">
        <f t="shared" si="34"/>
        <v>52.465652600588811</v>
      </c>
      <c r="O381" s="3">
        <f t="shared" si="35"/>
        <v>28.250736015701666</v>
      </c>
      <c r="P381" s="3">
        <f t="shared" si="36"/>
        <v>5.0785083415112853</v>
      </c>
    </row>
    <row r="382" spans="1:16" x14ac:dyDescent="0.25">
      <c r="A382" t="s">
        <v>388</v>
      </c>
      <c r="B382" s="1">
        <v>10911</v>
      </c>
      <c r="C382">
        <v>0</v>
      </c>
      <c r="D382">
        <v>6</v>
      </c>
      <c r="E382" s="1">
        <v>2053</v>
      </c>
      <c r="F382" s="1">
        <v>3936</v>
      </c>
      <c r="G382" s="1">
        <v>3940</v>
      </c>
      <c r="H382">
        <v>976</v>
      </c>
      <c r="I382">
        <v>0</v>
      </c>
      <c r="K382" s="3">
        <f t="shared" si="31"/>
        <v>0</v>
      </c>
      <c r="L382" s="3">
        <f t="shared" si="32"/>
        <v>5.4990376684080293E-2</v>
      </c>
      <c r="M382" s="3">
        <f t="shared" si="33"/>
        <v>18.815873888736139</v>
      </c>
      <c r="N382" s="3">
        <f t="shared" si="34"/>
        <v>36.073687104756672</v>
      </c>
      <c r="O382" s="3">
        <f t="shared" si="35"/>
        <v>36.110347355879384</v>
      </c>
      <c r="P382" s="3">
        <f t="shared" si="36"/>
        <v>8.9451012739437274</v>
      </c>
    </row>
    <row r="383" spans="1:16" x14ac:dyDescent="0.25">
      <c r="A383" t="s">
        <v>389</v>
      </c>
      <c r="B383" s="1">
        <v>21927</v>
      </c>
      <c r="C383">
        <v>0</v>
      </c>
      <c r="D383">
        <v>5</v>
      </c>
      <c r="E383" s="1">
        <v>6367</v>
      </c>
      <c r="F383" s="1">
        <v>8143</v>
      </c>
      <c r="G383" s="1">
        <v>6013</v>
      </c>
      <c r="H383" s="1">
        <v>1399</v>
      </c>
      <c r="I383">
        <v>0</v>
      </c>
      <c r="K383" s="3">
        <f t="shared" si="31"/>
        <v>0</v>
      </c>
      <c r="L383" s="3">
        <f t="shared" si="32"/>
        <v>2.2802937018287957E-2</v>
      </c>
      <c r="M383" s="3">
        <f t="shared" si="33"/>
        <v>29.037259999087883</v>
      </c>
      <c r="N383" s="3">
        <f t="shared" si="34"/>
        <v>37.13686322798376</v>
      </c>
      <c r="O383" s="3">
        <f t="shared" si="35"/>
        <v>27.422812058193095</v>
      </c>
      <c r="P383" s="3">
        <f t="shared" si="36"/>
        <v>6.3802617777169699</v>
      </c>
    </row>
    <row r="384" spans="1:16" x14ac:dyDescent="0.25">
      <c r="A384" t="s">
        <v>390</v>
      </c>
      <c r="B384" s="1">
        <v>9855</v>
      </c>
      <c r="C384">
        <v>0</v>
      </c>
      <c r="D384">
        <v>4</v>
      </c>
      <c r="E384" s="1">
        <v>3924</v>
      </c>
      <c r="F384" s="1">
        <v>3317</v>
      </c>
      <c r="G384" s="1">
        <v>1972</v>
      </c>
      <c r="H384">
        <v>638</v>
      </c>
      <c r="I384">
        <v>0</v>
      </c>
      <c r="K384" s="3">
        <f t="shared" si="31"/>
        <v>0</v>
      </c>
      <c r="L384" s="3">
        <f t="shared" si="32"/>
        <v>4.0588533739218668E-2</v>
      </c>
      <c r="M384" s="3">
        <f t="shared" si="33"/>
        <v>39.817351598173516</v>
      </c>
      <c r="N384" s="3">
        <f t="shared" si="34"/>
        <v>33.658041603247085</v>
      </c>
      <c r="O384" s="3">
        <f t="shared" si="35"/>
        <v>20.010147133434806</v>
      </c>
      <c r="P384" s="3">
        <f t="shared" si="36"/>
        <v>6.4738711314053772</v>
      </c>
    </row>
    <row r="385" spans="1:16" x14ac:dyDescent="0.25">
      <c r="A385" t="s">
        <v>391</v>
      </c>
      <c r="B385" s="1">
        <v>4992</v>
      </c>
      <c r="C385">
        <v>0</v>
      </c>
      <c r="D385">
        <v>0</v>
      </c>
      <c r="E385" s="1">
        <v>1113</v>
      </c>
      <c r="F385" s="1">
        <v>1195</v>
      </c>
      <c r="G385" s="1">
        <v>2254</v>
      </c>
      <c r="H385">
        <v>430</v>
      </c>
      <c r="I385">
        <v>0</v>
      </c>
      <c r="K385" s="3">
        <f t="shared" si="31"/>
        <v>0</v>
      </c>
      <c r="L385" s="3">
        <f t="shared" si="32"/>
        <v>0</v>
      </c>
      <c r="M385" s="3">
        <f t="shared" si="33"/>
        <v>22.295673076923077</v>
      </c>
      <c r="N385" s="3">
        <f t="shared" si="34"/>
        <v>23.938301282051285</v>
      </c>
      <c r="O385" s="3">
        <f t="shared" si="35"/>
        <v>45.152243589743591</v>
      </c>
      <c r="P385" s="3">
        <f t="shared" si="36"/>
        <v>8.6137820512820511</v>
      </c>
    </row>
    <row r="386" spans="1:16" x14ac:dyDescent="0.25">
      <c r="A386" t="s">
        <v>392</v>
      </c>
      <c r="B386" s="1">
        <v>4252</v>
      </c>
      <c r="C386">
        <v>0</v>
      </c>
      <c r="D386">
        <v>0</v>
      </c>
      <c r="E386">
        <v>699</v>
      </c>
      <c r="F386" s="1">
        <v>2366</v>
      </c>
      <c r="G386" s="1">
        <v>1011</v>
      </c>
      <c r="H386">
        <v>176</v>
      </c>
      <c r="I386">
        <v>0</v>
      </c>
      <c r="K386" s="3">
        <f t="shared" si="31"/>
        <v>0</v>
      </c>
      <c r="L386" s="3">
        <f t="shared" si="32"/>
        <v>0</v>
      </c>
      <c r="M386" s="3">
        <f t="shared" si="33"/>
        <v>16.439322671683914</v>
      </c>
      <c r="N386" s="3">
        <f t="shared" si="34"/>
        <v>55.644402634054558</v>
      </c>
      <c r="O386" s="3">
        <f t="shared" si="35"/>
        <v>23.777046095954844</v>
      </c>
      <c r="P386" s="3">
        <f t="shared" si="36"/>
        <v>4.1392285983066799</v>
      </c>
    </row>
    <row r="387" spans="1:16" x14ac:dyDescent="0.25">
      <c r="A387" t="s">
        <v>393</v>
      </c>
      <c r="B387" s="1">
        <v>2828</v>
      </c>
      <c r="C387">
        <v>0</v>
      </c>
      <c r="D387">
        <v>1</v>
      </c>
      <c r="E387">
        <v>631</v>
      </c>
      <c r="F387" s="1">
        <v>1265</v>
      </c>
      <c r="G387">
        <v>776</v>
      </c>
      <c r="H387">
        <v>155</v>
      </c>
      <c r="I387">
        <v>0</v>
      </c>
      <c r="K387" s="3">
        <f t="shared" si="31"/>
        <v>0</v>
      </c>
      <c r="L387" s="3">
        <f t="shared" si="32"/>
        <v>3.536067892503536E-2</v>
      </c>
      <c r="M387" s="3">
        <f t="shared" si="33"/>
        <v>22.312588401697312</v>
      </c>
      <c r="N387" s="3">
        <f t="shared" si="34"/>
        <v>44.73125884016973</v>
      </c>
      <c r="O387" s="3">
        <f t="shared" si="35"/>
        <v>27.439886845827438</v>
      </c>
      <c r="P387" s="3">
        <f t="shared" si="36"/>
        <v>5.4809052333804811</v>
      </c>
    </row>
    <row r="388" spans="1:16" x14ac:dyDescent="0.25">
      <c r="A388" t="s">
        <v>394</v>
      </c>
      <c r="B388" s="1">
        <v>24641</v>
      </c>
      <c r="C388">
        <v>0</v>
      </c>
      <c r="D388">
        <v>4</v>
      </c>
      <c r="E388" s="1">
        <v>4114</v>
      </c>
      <c r="F388" s="1">
        <v>9832</v>
      </c>
      <c r="G388" s="1">
        <v>8294</v>
      </c>
      <c r="H388" s="1">
        <v>2397</v>
      </c>
      <c r="I388">
        <v>0</v>
      </c>
      <c r="K388" s="3">
        <f t="shared" si="31"/>
        <v>0</v>
      </c>
      <c r="L388" s="3">
        <f t="shared" si="32"/>
        <v>1.6233107422588371E-2</v>
      </c>
      <c r="M388" s="3">
        <f t="shared" si="33"/>
        <v>16.695750984132136</v>
      </c>
      <c r="N388" s="3">
        <f t="shared" si="34"/>
        <v>39.900978044722216</v>
      </c>
      <c r="O388" s="3">
        <f t="shared" si="35"/>
        <v>33.659348240736982</v>
      </c>
      <c r="P388" s="3">
        <f t="shared" si="36"/>
        <v>9.7276896229860803</v>
      </c>
    </row>
    <row r="389" spans="1:16" x14ac:dyDescent="0.25">
      <c r="A389" t="s">
        <v>395</v>
      </c>
      <c r="B389" s="1">
        <v>18079</v>
      </c>
      <c r="C389">
        <v>0</v>
      </c>
      <c r="D389">
        <v>4</v>
      </c>
      <c r="E389" s="1">
        <v>2786</v>
      </c>
      <c r="F389" s="1">
        <v>6975</v>
      </c>
      <c r="G389" s="1">
        <v>6416</v>
      </c>
      <c r="H389" s="1">
        <v>1898</v>
      </c>
      <c r="I389">
        <v>0</v>
      </c>
      <c r="K389" s="3">
        <f t="shared" ref="K389:K452" si="37">C389/$B389*100</f>
        <v>0</v>
      </c>
      <c r="L389" s="3">
        <f t="shared" ref="L389:L452" si="38">D389/$B389*100</f>
        <v>2.2125117539686927E-2</v>
      </c>
      <c r="M389" s="3">
        <f t="shared" ref="M389:M452" si="39">E389/$B389*100</f>
        <v>15.410144366391945</v>
      </c>
      <c r="N389" s="3">
        <f t="shared" ref="N389:N452" si="40">F389/$B389*100</f>
        <v>38.580673709829085</v>
      </c>
      <c r="O389" s="3">
        <f t="shared" ref="O389:O452" si="41">G389/$B389*100</f>
        <v>35.488688533657836</v>
      </c>
      <c r="P389" s="3">
        <f t="shared" ref="P389:P452" si="42">H389/$B389*100</f>
        <v>10.498368272581448</v>
      </c>
    </row>
    <row r="390" spans="1:16" x14ac:dyDescent="0.25">
      <c r="A390" t="s">
        <v>396</v>
      </c>
      <c r="B390" s="1">
        <v>6562</v>
      </c>
      <c r="C390">
        <v>0</v>
      </c>
      <c r="D390">
        <v>0</v>
      </c>
      <c r="E390" s="1">
        <v>1328</v>
      </c>
      <c r="F390" s="1">
        <v>2857</v>
      </c>
      <c r="G390" s="1">
        <v>1878</v>
      </c>
      <c r="H390">
        <v>499</v>
      </c>
      <c r="I390">
        <v>0</v>
      </c>
      <c r="K390" s="3">
        <f t="shared" si="37"/>
        <v>0</v>
      </c>
      <c r="L390" s="3">
        <f t="shared" si="38"/>
        <v>0</v>
      </c>
      <c r="M390" s="3">
        <f t="shared" si="39"/>
        <v>20.237732398658945</v>
      </c>
      <c r="N390" s="3">
        <f t="shared" si="40"/>
        <v>43.538555318500457</v>
      </c>
      <c r="O390" s="3">
        <f t="shared" si="41"/>
        <v>28.619323377019199</v>
      </c>
      <c r="P390" s="3">
        <f t="shared" si="42"/>
        <v>7.6043889058213967</v>
      </c>
    </row>
    <row r="391" spans="1:16" x14ac:dyDescent="0.25">
      <c r="A391" t="s">
        <v>397</v>
      </c>
      <c r="B391" s="1">
        <v>9604</v>
      </c>
      <c r="C391">
        <v>0</v>
      </c>
      <c r="D391">
        <v>10</v>
      </c>
      <c r="E391" s="1">
        <v>1799</v>
      </c>
      <c r="F391" s="1">
        <v>5689</v>
      </c>
      <c r="G391" s="1">
        <v>1531</v>
      </c>
      <c r="H391">
        <v>575</v>
      </c>
      <c r="I391">
        <v>0</v>
      </c>
      <c r="K391" s="3">
        <f t="shared" si="37"/>
        <v>0</v>
      </c>
      <c r="L391" s="3">
        <f t="shared" si="38"/>
        <v>0.10412328196584757</v>
      </c>
      <c r="M391" s="3">
        <f t="shared" si="39"/>
        <v>18.731778425655975</v>
      </c>
      <c r="N391" s="3">
        <f t="shared" si="40"/>
        <v>59.235735110370683</v>
      </c>
      <c r="O391" s="3">
        <f t="shared" si="41"/>
        <v>15.941274468971262</v>
      </c>
      <c r="P391" s="3">
        <f t="shared" si="42"/>
        <v>5.9870887130362354</v>
      </c>
    </row>
    <row r="392" spans="1:16" x14ac:dyDescent="0.25">
      <c r="A392" t="s">
        <v>398</v>
      </c>
      <c r="B392" s="1">
        <v>3633</v>
      </c>
      <c r="C392">
        <v>0</v>
      </c>
      <c r="D392">
        <v>0</v>
      </c>
      <c r="E392">
        <v>825</v>
      </c>
      <c r="F392" s="1">
        <v>1877</v>
      </c>
      <c r="G392">
        <v>804</v>
      </c>
      <c r="H392">
        <v>127</v>
      </c>
      <c r="I392">
        <v>0</v>
      </c>
      <c r="K392" s="3">
        <f t="shared" si="37"/>
        <v>0</v>
      </c>
      <c r="L392" s="3">
        <f t="shared" si="38"/>
        <v>0</v>
      </c>
      <c r="M392" s="3">
        <f t="shared" si="39"/>
        <v>22.708505367464905</v>
      </c>
      <c r="N392" s="3">
        <f t="shared" si="40"/>
        <v>51.665290393614093</v>
      </c>
      <c r="O392" s="3">
        <f t="shared" si="41"/>
        <v>22.13047068538398</v>
      </c>
      <c r="P392" s="3">
        <f t="shared" si="42"/>
        <v>3.495733553537022</v>
      </c>
    </row>
    <row r="393" spans="1:16" x14ac:dyDescent="0.25">
      <c r="A393" t="s">
        <v>399</v>
      </c>
      <c r="B393">
        <v>825</v>
      </c>
      <c r="C393">
        <v>0</v>
      </c>
      <c r="D393">
        <v>9</v>
      </c>
      <c r="E393">
        <v>92</v>
      </c>
      <c r="F393">
        <v>571</v>
      </c>
      <c r="G393">
        <v>89</v>
      </c>
      <c r="H393">
        <v>64</v>
      </c>
      <c r="I393">
        <v>0</v>
      </c>
      <c r="K393" s="3">
        <f t="shared" si="37"/>
        <v>0</v>
      </c>
      <c r="L393" s="3">
        <f t="shared" si="38"/>
        <v>1.0909090909090911</v>
      </c>
      <c r="M393" s="3">
        <f t="shared" si="39"/>
        <v>11.15151515151515</v>
      </c>
      <c r="N393" s="3">
        <f t="shared" si="40"/>
        <v>69.212121212121218</v>
      </c>
      <c r="O393" s="3">
        <f t="shared" si="41"/>
        <v>10.787878787878787</v>
      </c>
      <c r="P393" s="3">
        <f t="shared" si="42"/>
        <v>7.7575757575757578</v>
      </c>
    </row>
    <row r="394" spans="1:16" x14ac:dyDescent="0.25">
      <c r="A394" t="s">
        <v>400</v>
      </c>
      <c r="B394" s="1">
        <v>5146</v>
      </c>
      <c r="C394">
        <v>0</v>
      </c>
      <c r="D394">
        <v>1</v>
      </c>
      <c r="E394">
        <v>882</v>
      </c>
      <c r="F394" s="1">
        <v>3241</v>
      </c>
      <c r="G394">
        <v>638</v>
      </c>
      <c r="H394">
        <v>384</v>
      </c>
      <c r="I394">
        <v>0</v>
      </c>
      <c r="K394" s="3">
        <f t="shared" si="37"/>
        <v>0</v>
      </c>
      <c r="L394" s="3">
        <f t="shared" si="38"/>
        <v>1.9432568985619899E-2</v>
      </c>
      <c r="M394" s="3">
        <f t="shared" si="39"/>
        <v>17.139525845316751</v>
      </c>
      <c r="N394" s="3">
        <f t="shared" si="40"/>
        <v>62.980956082394087</v>
      </c>
      <c r="O394" s="3">
        <f t="shared" si="41"/>
        <v>12.397979012825495</v>
      </c>
      <c r="P394" s="3">
        <f t="shared" si="42"/>
        <v>7.4621064904780416</v>
      </c>
    </row>
    <row r="395" spans="1:16" x14ac:dyDescent="0.25">
      <c r="A395" t="s">
        <v>401</v>
      </c>
      <c r="B395" s="1">
        <v>44476</v>
      </c>
      <c r="C395" s="1">
        <v>1005</v>
      </c>
      <c r="D395">
        <v>27</v>
      </c>
      <c r="E395" s="1">
        <v>17547</v>
      </c>
      <c r="F395" s="1">
        <v>16509</v>
      </c>
      <c r="G395" s="1">
        <v>7716</v>
      </c>
      <c r="H395" s="1">
        <v>1672</v>
      </c>
      <c r="I395">
        <v>0</v>
      </c>
      <c r="K395" s="3">
        <f t="shared" si="37"/>
        <v>2.2596456515873728</v>
      </c>
      <c r="L395" s="3">
        <f t="shared" si="38"/>
        <v>6.0706898102347327E-2</v>
      </c>
      <c r="M395" s="3">
        <f t="shared" si="39"/>
        <v>39.452738555625508</v>
      </c>
      <c r="N395" s="3">
        <f t="shared" si="40"/>
        <v>37.118895584135267</v>
      </c>
      <c r="O395" s="3">
        <f t="shared" si="41"/>
        <v>17.348682435470817</v>
      </c>
      <c r="P395" s="3">
        <f t="shared" si="42"/>
        <v>3.7593308750786938</v>
      </c>
    </row>
    <row r="396" spans="1:16" x14ac:dyDescent="0.25">
      <c r="A396" t="s">
        <v>402</v>
      </c>
      <c r="B396" s="1">
        <v>13828</v>
      </c>
      <c r="C396">
        <v>985</v>
      </c>
      <c r="D396">
        <v>8</v>
      </c>
      <c r="E396" s="1">
        <v>4822</v>
      </c>
      <c r="F396" s="1">
        <v>5788</v>
      </c>
      <c r="G396" s="1">
        <v>2022</v>
      </c>
      <c r="H396">
        <v>203</v>
      </c>
      <c r="I396">
        <v>0</v>
      </c>
      <c r="K396" s="3">
        <f t="shared" si="37"/>
        <v>7.1232282325715932</v>
      </c>
      <c r="L396" s="3">
        <f t="shared" si="38"/>
        <v>5.785363031530228E-2</v>
      </c>
      <c r="M396" s="3">
        <f t="shared" si="39"/>
        <v>34.87127567254845</v>
      </c>
      <c r="N396" s="3">
        <f t="shared" si="40"/>
        <v>41.857101533121202</v>
      </c>
      <c r="O396" s="3">
        <f t="shared" si="41"/>
        <v>14.622505062192653</v>
      </c>
      <c r="P396" s="3">
        <f t="shared" si="42"/>
        <v>1.4680358692507955</v>
      </c>
    </row>
    <row r="397" spans="1:16" x14ac:dyDescent="0.25">
      <c r="A397" t="s">
        <v>403</v>
      </c>
      <c r="B397" s="1">
        <v>11357</v>
      </c>
      <c r="C397">
        <v>7</v>
      </c>
      <c r="D397">
        <v>11</v>
      </c>
      <c r="E397" s="1">
        <v>6205</v>
      </c>
      <c r="F397" s="1">
        <v>3844</v>
      </c>
      <c r="G397" s="1">
        <v>1088</v>
      </c>
      <c r="H397">
        <v>202</v>
      </c>
      <c r="I397">
        <v>0</v>
      </c>
      <c r="K397" s="3">
        <f t="shared" si="37"/>
        <v>6.1635995421326049E-2</v>
      </c>
      <c r="L397" s="3">
        <f t="shared" si="38"/>
        <v>9.6856564233512368E-2</v>
      </c>
      <c r="M397" s="3">
        <f t="shared" si="39"/>
        <v>54.635907369904025</v>
      </c>
      <c r="N397" s="3">
        <f t="shared" si="40"/>
        <v>33.846966628511048</v>
      </c>
      <c r="O397" s="3">
        <f t="shared" si="41"/>
        <v>9.579994716914678</v>
      </c>
      <c r="P397" s="3">
        <f t="shared" si="42"/>
        <v>1.778638725015409</v>
      </c>
    </row>
    <row r="398" spans="1:16" x14ac:dyDescent="0.25">
      <c r="A398" t="s">
        <v>404</v>
      </c>
      <c r="B398" s="1">
        <v>13054</v>
      </c>
      <c r="C398">
        <v>13</v>
      </c>
      <c r="D398">
        <v>8</v>
      </c>
      <c r="E398" s="1">
        <v>5186</v>
      </c>
      <c r="F398" s="1">
        <v>4683</v>
      </c>
      <c r="G398" s="1">
        <v>2537</v>
      </c>
      <c r="H398">
        <v>627</v>
      </c>
      <c r="I398">
        <v>0</v>
      </c>
      <c r="K398" s="3">
        <f t="shared" si="37"/>
        <v>9.9586333690822731E-2</v>
      </c>
      <c r="L398" s="3">
        <f t="shared" si="38"/>
        <v>6.1283897655890915E-2</v>
      </c>
      <c r="M398" s="3">
        <f t="shared" si="39"/>
        <v>39.727286655431286</v>
      </c>
      <c r="N398" s="3">
        <f t="shared" si="40"/>
        <v>35.874061590317147</v>
      </c>
      <c r="O398" s="3">
        <f t="shared" si="41"/>
        <v>19.434656044124406</v>
      </c>
      <c r="P398" s="3">
        <f t="shared" si="42"/>
        <v>4.8031254787804505</v>
      </c>
    </row>
    <row r="399" spans="1:16" x14ac:dyDescent="0.25">
      <c r="A399" t="s">
        <v>405</v>
      </c>
      <c r="B399" s="1">
        <v>6237</v>
      </c>
      <c r="C399">
        <v>0</v>
      </c>
      <c r="D399">
        <v>0</v>
      </c>
      <c r="E399" s="1">
        <v>1334</v>
      </c>
      <c r="F399" s="1">
        <v>2194</v>
      </c>
      <c r="G399" s="1">
        <v>2069</v>
      </c>
      <c r="H399">
        <v>640</v>
      </c>
      <c r="I399">
        <v>0</v>
      </c>
      <c r="K399" s="3">
        <f t="shared" si="37"/>
        <v>0</v>
      </c>
      <c r="L399" s="3">
        <f t="shared" si="38"/>
        <v>0</v>
      </c>
      <c r="M399" s="3">
        <f t="shared" si="39"/>
        <v>21.388488055154724</v>
      </c>
      <c r="N399" s="3">
        <f t="shared" si="40"/>
        <v>35.177168510501843</v>
      </c>
      <c r="O399" s="3">
        <f t="shared" si="41"/>
        <v>33.172999839666502</v>
      </c>
      <c r="P399" s="3">
        <f t="shared" si="42"/>
        <v>10.261343594676928</v>
      </c>
    </row>
    <row r="400" spans="1:16" x14ac:dyDescent="0.25">
      <c r="A400" t="s">
        <v>406</v>
      </c>
      <c r="B400" s="1">
        <v>47546</v>
      </c>
      <c r="C400">
        <v>0</v>
      </c>
      <c r="D400">
        <v>39</v>
      </c>
      <c r="E400" s="1">
        <v>9629</v>
      </c>
      <c r="F400" s="1">
        <v>22530</v>
      </c>
      <c r="G400" s="1">
        <v>10959</v>
      </c>
      <c r="H400" s="1">
        <v>4389</v>
      </c>
      <c r="I400">
        <v>0</v>
      </c>
      <c r="K400" s="3">
        <f t="shared" si="37"/>
        <v>0</v>
      </c>
      <c r="L400" s="3">
        <f t="shared" si="38"/>
        <v>8.202582761956842E-2</v>
      </c>
      <c r="M400" s="3">
        <f t="shared" si="39"/>
        <v>20.251966516636521</v>
      </c>
      <c r="N400" s="3">
        <f t="shared" si="40"/>
        <v>47.385689647919911</v>
      </c>
      <c r="O400" s="3">
        <f t="shared" si="41"/>
        <v>23.049257561098727</v>
      </c>
      <c r="P400" s="3">
        <f t="shared" si="42"/>
        <v>9.2310604467252766</v>
      </c>
    </row>
    <row r="401" spans="1:16" x14ac:dyDescent="0.25">
      <c r="A401" t="s">
        <v>407</v>
      </c>
      <c r="B401" s="1">
        <v>7163</v>
      </c>
      <c r="C401">
        <v>0</v>
      </c>
      <c r="D401">
        <v>4</v>
      </c>
      <c r="E401" s="1">
        <v>2678</v>
      </c>
      <c r="F401" s="1">
        <v>2368</v>
      </c>
      <c r="G401" s="1">
        <v>1528</v>
      </c>
      <c r="H401">
        <v>585</v>
      </c>
      <c r="I401">
        <v>0</v>
      </c>
      <c r="K401" s="3">
        <f t="shared" si="37"/>
        <v>0</v>
      </c>
      <c r="L401" s="3">
        <f t="shared" si="38"/>
        <v>5.5842524082088514E-2</v>
      </c>
      <c r="M401" s="3">
        <f t="shared" si="39"/>
        <v>37.386569872958262</v>
      </c>
      <c r="N401" s="3">
        <f t="shared" si="40"/>
        <v>33.058774256596394</v>
      </c>
      <c r="O401" s="3">
        <f t="shared" si="41"/>
        <v>21.331844199357811</v>
      </c>
      <c r="P401" s="3">
        <f t="shared" si="42"/>
        <v>8.1669691470054442</v>
      </c>
    </row>
    <row r="402" spans="1:16" x14ac:dyDescent="0.25">
      <c r="A402" t="s">
        <v>408</v>
      </c>
      <c r="B402" s="1">
        <v>13832</v>
      </c>
      <c r="C402">
        <v>0</v>
      </c>
      <c r="D402">
        <v>19</v>
      </c>
      <c r="E402" s="1">
        <v>2452</v>
      </c>
      <c r="F402" s="1">
        <v>7676</v>
      </c>
      <c r="G402" s="1">
        <v>2677</v>
      </c>
      <c r="H402" s="1">
        <v>1008</v>
      </c>
      <c r="I402">
        <v>0</v>
      </c>
      <c r="K402" s="3">
        <f t="shared" si="37"/>
        <v>0</v>
      </c>
      <c r="L402" s="3">
        <f t="shared" si="38"/>
        <v>0.13736263736263737</v>
      </c>
      <c r="M402" s="3">
        <f t="shared" si="39"/>
        <v>17.727009832272991</v>
      </c>
      <c r="N402" s="3">
        <f t="shared" si="40"/>
        <v>55.494505494505496</v>
      </c>
      <c r="O402" s="3">
        <f t="shared" si="41"/>
        <v>19.353672643146329</v>
      </c>
      <c r="P402" s="3">
        <f t="shared" si="42"/>
        <v>7.2874493927125501</v>
      </c>
    </row>
    <row r="403" spans="1:16" x14ac:dyDescent="0.25">
      <c r="A403" t="s">
        <v>409</v>
      </c>
      <c r="B403" s="1">
        <v>26551</v>
      </c>
      <c r="C403">
        <v>0</v>
      </c>
      <c r="D403">
        <v>16</v>
      </c>
      <c r="E403" s="1">
        <v>4499</v>
      </c>
      <c r="F403" s="1">
        <v>12486</v>
      </c>
      <c r="G403" s="1">
        <v>6754</v>
      </c>
      <c r="H403" s="1">
        <v>2796</v>
      </c>
      <c r="I403">
        <v>0</v>
      </c>
      <c r="K403" s="3">
        <f t="shared" si="37"/>
        <v>0</v>
      </c>
      <c r="L403" s="3">
        <f t="shared" si="38"/>
        <v>6.0261383752024403E-2</v>
      </c>
      <c r="M403" s="3">
        <f t="shared" si="39"/>
        <v>16.944747843772362</v>
      </c>
      <c r="N403" s="3">
        <f t="shared" si="40"/>
        <v>47.026477345486043</v>
      </c>
      <c r="O403" s="3">
        <f t="shared" si="41"/>
        <v>25.437836616323299</v>
      </c>
      <c r="P403" s="3">
        <f t="shared" si="42"/>
        <v>10.530676810666264</v>
      </c>
    </row>
    <row r="404" spans="1:16" x14ac:dyDescent="0.25">
      <c r="A404" t="s">
        <v>410</v>
      </c>
      <c r="B404" s="1">
        <v>33854</v>
      </c>
      <c r="C404">
        <v>114</v>
      </c>
      <c r="D404">
        <v>6</v>
      </c>
      <c r="E404" s="1">
        <v>7112</v>
      </c>
      <c r="F404" s="1">
        <v>18132</v>
      </c>
      <c r="G404" s="1">
        <v>5885</v>
      </c>
      <c r="H404" s="1">
        <v>2605</v>
      </c>
      <c r="I404">
        <v>0</v>
      </c>
      <c r="K404" s="3">
        <f t="shared" si="37"/>
        <v>0.33674011933597214</v>
      </c>
      <c r="L404" s="3">
        <f t="shared" si="38"/>
        <v>1.7723164175577479E-2</v>
      </c>
      <c r="M404" s="3">
        <f t="shared" si="39"/>
        <v>21.007857269451172</v>
      </c>
      <c r="N404" s="3">
        <f t="shared" si="40"/>
        <v>53.559402138595146</v>
      </c>
      <c r="O404" s="3">
        <f t="shared" si="41"/>
        <v>17.383470195545577</v>
      </c>
      <c r="P404" s="3">
        <f t="shared" si="42"/>
        <v>7.6948071128965552</v>
      </c>
    </row>
    <row r="405" spans="1:16" x14ac:dyDescent="0.25">
      <c r="A405" t="s">
        <v>411</v>
      </c>
      <c r="B405" s="1">
        <v>14713</v>
      </c>
      <c r="C405">
        <v>114</v>
      </c>
      <c r="D405">
        <v>4</v>
      </c>
      <c r="E405" s="1">
        <v>3883</v>
      </c>
      <c r="F405" s="1">
        <v>7441</v>
      </c>
      <c r="G405" s="1">
        <v>2116</v>
      </c>
      <c r="H405" s="1">
        <v>1155</v>
      </c>
      <c r="I405">
        <v>0</v>
      </c>
      <c r="K405" s="3">
        <f t="shared" si="37"/>
        <v>0.77482498470740169</v>
      </c>
      <c r="L405" s="3">
        <f t="shared" si="38"/>
        <v>2.7186841568680759E-2</v>
      </c>
      <c r="M405" s="3">
        <f t="shared" si="39"/>
        <v>26.391626452796846</v>
      </c>
      <c r="N405" s="3">
        <f t="shared" si="40"/>
        <v>50.574322028138383</v>
      </c>
      <c r="O405" s="3">
        <f t="shared" si="41"/>
        <v>14.381839189832121</v>
      </c>
      <c r="P405" s="3">
        <f t="shared" si="42"/>
        <v>7.8502005029565698</v>
      </c>
    </row>
    <row r="406" spans="1:16" x14ac:dyDescent="0.25">
      <c r="A406" t="s">
        <v>412</v>
      </c>
      <c r="B406" s="1">
        <v>10389</v>
      </c>
      <c r="C406">
        <v>0</v>
      </c>
      <c r="D406">
        <v>1</v>
      </c>
      <c r="E406" s="1">
        <v>1125</v>
      </c>
      <c r="F406" s="1">
        <v>5579</v>
      </c>
      <c r="G406" s="1">
        <v>2537</v>
      </c>
      <c r="H406" s="1">
        <v>1147</v>
      </c>
      <c r="I406">
        <v>0</v>
      </c>
      <c r="K406" s="3">
        <f t="shared" si="37"/>
        <v>0</v>
      </c>
      <c r="L406" s="3">
        <f t="shared" si="38"/>
        <v>9.6255655019732399E-3</v>
      </c>
      <c r="M406" s="3">
        <f t="shared" si="39"/>
        <v>10.828761189719897</v>
      </c>
      <c r="N406" s="3">
        <f t="shared" si="40"/>
        <v>53.701029935508714</v>
      </c>
      <c r="O406" s="3">
        <f t="shared" si="41"/>
        <v>24.420059678506114</v>
      </c>
      <c r="P406" s="3">
        <f t="shared" si="42"/>
        <v>11.040523630763307</v>
      </c>
    </row>
    <row r="407" spans="1:16" x14ac:dyDescent="0.25">
      <c r="A407" t="s">
        <v>413</v>
      </c>
      <c r="B407" s="1">
        <v>5441</v>
      </c>
      <c r="C407">
        <v>0</v>
      </c>
      <c r="D407">
        <v>1</v>
      </c>
      <c r="E407" s="1">
        <v>1248</v>
      </c>
      <c r="F407" s="1">
        <v>3254</v>
      </c>
      <c r="G407">
        <v>743</v>
      </c>
      <c r="H407">
        <v>195</v>
      </c>
      <c r="I407">
        <v>0</v>
      </c>
      <c r="K407" s="3">
        <f t="shared" si="37"/>
        <v>0</v>
      </c>
      <c r="L407" s="3">
        <f t="shared" si="38"/>
        <v>1.8378974453225509E-2</v>
      </c>
      <c r="M407" s="3">
        <f t="shared" si="39"/>
        <v>22.936960117625439</v>
      </c>
      <c r="N407" s="3">
        <f t="shared" si="40"/>
        <v>59.805182870795818</v>
      </c>
      <c r="O407" s="3">
        <f t="shared" si="41"/>
        <v>13.655578018746553</v>
      </c>
      <c r="P407" s="3">
        <f t="shared" si="42"/>
        <v>3.5839000183789742</v>
      </c>
    </row>
    <row r="408" spans="1:16" x14ac:dyDescent="0.25">
      <c r="A408" t="s">
        <v>414</v>
      </c>
      <c r="B408" s="1">
        <v>3311</v>
      </c>
      <c r="C408">
        <v>0</v>
      </c>
      <c r="D408">
        <v>0</v>
      </c>
      <c r="E408">
        <v>856</v>
      </c>
      <c r="F408" s="1">
        <v>1858</v>
      </c>
      <c r="G408">
        <v>489</v>
      </c>
      <c r="H408">
        <v>108</v>
      </c>
      <c r="I408">
        <v>0</v>
      </c>
      <c r="K408" s="3">
        <f t="shared" si="37"/>
        <v>0</v>
      </c>
      <c r="L408" s="3">
        <f t="shared" si="38"/>
        <v>0</v>
      </c>
      <c r="M408" s="3">
        <f t="shared" si="39"/>
        <v>25.853216550890966</v>
      </c>
      <c r="N408" s="3">
        <f t="shared" si="40"/>
        <v>56.115977046209608</v>
      </c>
      <c r="O408" s="3">
        <f t="shared" si="41"/>
        <v>14.768951978254306</v>
      </c>
      <c r="P408" s="3">
        <f t="shared" si="42"/>
        <v>3.2618544246451222</v>
      </c>
    </row>
    <row r="409" spans="1:16" x14ac:dyDescent="0.25">
      <c r="A409" t="s">
        <v>415</v>
      </c>
      <c r="B409" s="1">
        <v>11215</v>
      </c>
      <c r="C409">
        <v>0</v>
      </c>
      <c r="D409">
        <v>0</v>
      </c>
      <c r="E409" s="1">
        <v>2178</v>
      </c>
      <c r="F409" s="1">
        <v>6290</v>
      </c>
      <c r="G409" s="1">
        <v>2082</v>
      </c>
      <c r="H409">
        <v>665</v>
      </c>
      <c r="I409">
        <v>0</v>
      </c>
      <c r="K409" s="3">
        <f t="shared" si="37"/>
        <v>0</v>
      </c>
      <c r="L409" s="3">
        <f t="shared" si="38"/>
        <v>0</v>
      </c>
      <c r="M409" s="3">
        <f t="shared" si="39"/>
        <v>19.420419081587159</v>
      </c>
      <c r="N409" s="3">
        <f t="shared" si="40"/>
        <v>56.085599643334817</v>
      </c>
      <c r="O409" s="3">
        <f t="shared" si="41"/>
        <v>18.564422648238967</v>
      </c>
      <c r="P409" s="3">
        <f t="shared" si="42"/>
        <v>5.9295586268390554</v>
      </c>
    </row>
    <row r="410" spans="1:16" x14ac:dyDescent="0.25">
      <c r="A410" t="s">
        <v>416</v>
      </c>
      <c r="B410" s="1">
        <v>6580</v>
      </c>
      <c r="C410">
        <v>0</v>
      </c>
      <c r="D410">
        <v>0</v>
      </c>
      <c r="E410" s="1">
        <v>1299</v>
      </c>
      <c r="F410" s="1">
        <v>3828</v>
      </c>
      <c r="G410" s="1">
        <v>1189</v>
      </c>
      <c r="H410">
        <v>264</v>
      </c>
      <c r="I410">
        <v>0</v>
      </c>
      <c r="K410" s="3">
        <f t="shared" si="37"/>
        <v>0</v>
      </c>
      <c r="L410" s="3">
        <f t="shared" si="38"/>
        <v>0</v>
      </c>
      <c r="M410" s="3">
        <f t="shared" si="39"/>
        <v>19.741641337386017</v>
      </c>
      <c r="N410" s="3">
        <f t="shared" si="40"/>
        <v>58.176291793313069</v>
      </c>
      <c r="O410" s="3">
        <f t="shared" si="41"/>
        <v>18.069908814589667</v>
      </c>
      <c r="P410" s="3">
        <f t="shared" si="42"/>
        <v>4.0121580547112465</v>
      </c>
    </row>
    <row r="411" spans="1:16" x14ac:dyDescent="0.25">
      <c r="A411" t="s">
        <v>417</v>
      </c>
      <c r="B411" s="1">
        <v>2643</v>
      </c>
      <c r="C411">
        <v>0</v>
      </c>
      <c r="D411">
        <v>0</v>
      </c>
      <c r="E411">
        <v>266</v>
      </c>
      <c r="F411" s="1">
        <v>1595</v>
      </c>
      <c r="G411">
        <v>454</v>
      </c>
      <c r="H411">
        <v>328</v>
      </c>
      <c r="I411">
        <v>0</v>
      </c>
      <c r="K411" s="3">
        <f t="shared" si="37"/>
        <v>0</v>
      </c>
      <c r="L411" s="3">
        <f t="shared" si="38"/>
        <v>0</v>
      </c>
      <c r="M411" s="3">
        <f t="shared" si="39"/>
        <v>10.064320847521756</v>
      </c>
      <c r="N411" s="3">
        <f t="shared" si="40"/>
        <v>60.348089292470675</v>
      </c>
      <c r="O411" s="3">
        <f t="shared" si="41"/>
        <v>17.177449867574726</v>
      </c>
      <c r="P411" s="3">
        <f t="shared" si="42"/>
        <v>12.410139992432843</v>
      </c>
    </row>
    <row r="412" spans="1:16" x14ac:dyDescent="0.25">
      <c r="A412" t="s">
        <v>418</v>
      </c>
      <c r="B412" s="1">
        <v>1992</v>
      </c>
      <c r="C412">
        <v>0</v>
      </c>
      <c r="D412">
        <v>0</v>
      </c>
      <c r="E412">
        <v>613</v>
      </c>
      <c r="F412">
        <v>867</v>
      </c>
      <c r="G412">
        <v>439</v>
      </c>
      <c r="H412">
        <v>73</v>
      </c>
      <c r="I412">
        <v>0</v>
      </c>
      <c r="K412" s="3">
        <f t="shared" si="37"/>
        <v>0</v>
      </c>
      <c r="L412" s="3">
        <f t="shared" si="38"/>
        <v>0</v>
      </c>
      <c r="M412" s="3">
        <f t="shared" si="39"/>
        <v>30.773092369477911</v>
      </c>
      <c r="N412" s="3">
        <f t="shared" si="40"/>
        <v>43.524096385542173</v>
      </c>
      <c r="O412" s="3">
        <f t="shared" si="41"/>
        <v>22.038152610441767</v>
      </c>
      <c r="P412" s="3">
        <f t="shared" si="42"/>
        <v>3.6646586345381524</v>
      </c>
    </row>
    <row r="413" spans="1:16" x14ac:dyDescent="0.25">
      <c r="A413" t="s">
        <v>419</v>
      </c>
      <c r="B413" s="1">
        <v>17995</v>
      </c>
      <c r="C413">
        <v>0</v>
      </c>
      <c r="D413">
        <v>4</v>
      </c>
      <c r="E413" s="1">
        <v>3632</v>
      </c>
      <c r="F413" s="1">
        <v>7227</v>
      </c>
      <c r="G413" s="1">
        <v>6452</v>
      </c>
      <c r="H413">
        <v>680</v>
      </c>
      <c r="I413">
        <v>0</v>
      </c>
      <c r="K413" s="3">
        <f t="shared" si="37"/>
        <v>0</v>
      </c>
      <c r="L413" s="3">
        <f t="shared" si="38"/>
        <v>2.2228396776882466E-2</v>
      </c>
      <c r="M413" s="3">
        <f t="shared" si="39"/>
        <v>20.183384273409281</v>
      </c>
      <c r="N413" s="3">
        <f t="shared" si="40"/>
        <v>40.161155876632399</v>
      </c>
      <c r="O413" s="3">
        <f t="shared" si="41"/>
        <v>35.854404001111419</v>
      </c>
      <c r="P413" s="3">
        <f t="shared" si="42"/>
        <v>3.7788274520700194</v>
      </c>
    </row>
    <row r="414" spans="1:16" x14ac:dyDescent="0.25">
      <c r="A414" t="s">
        <v>420</v>
      </c>
      <c r="B414" s="1">
        <v>13252</v>
      </c>
      <c r="C414">
        <v>0</v>
      </c>
      <c r="D414">
        <v>3</v>
      </c>
      <c r="E414" s="1">
        <v>2543</v>
      </c>
      <c r="F414" s="1">
        <v>5312</v>
      </c>
      <c r="G414" s="1">
        <v>4845</v>
      </c>
      <c r="H414">
        <v>549</v>
      </c>
      <c r="I414">
        <v>0</v>
      </c>
      <c r="K414" s="3">
        <f t="shared" si="37"/>
        <v>0</v>
      </c>
      <c r="L414" s="3">
        <f t="shared" si="38"/>
        <v>2.2638092363416844E-2</v>
      </c>
      <c r="M414" s="3">
        <f t="shared" si="39"/>
        <v>19.189556293389675</v>
      </c>
      <c r="N414" s="3">
        <f t="shared" si="40"/>
        <v>40.084515544823425</v>
      </c>
      <c r="O414" s="3">
        <f t="shared" si="41"/>
        <v>36.560519166918198</v>
      </c>
      <c r="P414" s="3">
        <f t="shared" si="42"/>
        <v>4.1427709025052817</v>
      </c>
    </row>
    <row r="415" spans="1:16" x14ac:dyDescent="0.25">
      <c r="A415" t="s">
        <v>421</v>
      </c>
      <c r="B415" s="1">
        <v>4743</v>
      </c>
      <c r="C415">
        <v>0</v>
      </c>
      <c r="D415">
        <v>1</v>
      </c>
      <c r="E415" s="1">
        <v>1089</v>
      </c>
      <c r="F415" s="1">
        <v>1915</v>
      </c>
      <c r="G415" s="1">
        <v>1607</v>
      </c>
      <c r="H415">
        <v>131</v>
      </c>
      <c r="I415">
        <v>0</v>
      </c>
      <c r="K415" s="3">
        <f t="shared" si="37"/>
        <v>0</v>
      </c>
      <c r="L415" s="3">
        <f t="shared" si="38"/>
        <v>2.1083702298123549E-2</v>
      </c>
      <c r="M415" s="3">
        <f t="shared" si="39"/>
        <v>22.960151802656547</v>
      </c>
      <c r="N415" s="3">
        <f t="shared" si="40"/>
        <v>40.375289900906594</v>
      </c>
      <c r="O415" s="3">
        <f t="shared" si="41"/>
        <v>33.881509593084544</v>
      </c>
      <c r="P415" s="3">
        <f t="shared" si="42"/>
        <v>2.7619650010541852</v>
      </c>
    </row>
    <row r="416" spans="1:16" x14ac:dyDescent="0.25">
      <c r="A416" t="s">
        <v>422</v>
      </c>
      <c r="B416" s="1">
        <v>23103</v>
      </c>
      <c r="C416">
        <v>0</v>
      </c>
      <c r="D416">
        <v>9</v>
      </c>
      <c r="E416" s="1">
        <v>6397</v>
      </c>
      <c r="F416" s="1">
        <v>11243</v>
      </c>
      <c r="G416" s="1">
        <v>3904</v>
      </c>
      <c r="H416" s="1">
        <v>1550</v>
      </c>
      <c r="I416">
        <v>0</v>
      </c>
      <c r="K416" s="3">
        <f t="shared" si="37"/>
        <v>0</v>
      </c>
      <c r="L416" s="3">
        <f t="shared" si="38"/>
        <v>3.8955979742890535E-2</v>
      </c>
      <c r="M416" s="3">
        <f t="shared" si="39"/>
        <v>27.68904471280786</v>
      </c>
      <c r="N416" s="3">
        <f t="shared" si="40"/>
        <v>48.664675583257591</v>
      </c>
      <c r="O416" s="3">
        <f t="shared" si="41"/>
        <v>16.898238324027183</v>
      </c>
      <c r="P416" s="3">
        <f t="shared" si="42"/>
        <v>6.7090854001644811</v>
      </c>
    </row>
    <row r="417" spans="1:16" x14ac:dyDescent="0.25">
      <c r="A417" t="s">
        <v>423</v>
      </c>
      <c r="B417" s="1">
        <v>16208</v>
      </c>
      <c r="C417">
        <v>0</v>
      </c>
      <c r="D417">
        <v>6</v>
      </c>
      <c r="E417" s="1">
        <v>4655</v>
      </c>
      <c r="F417" s="1">
        <v>7842</v>
      </c>
      <c r="G417" s="1">
        <v>2808</v>
      </c>
      <c r="H417">
        <v>897</v>
      </c>
      <c r="I417">
        <v>0</v>
      </c>
      <c r="K417" s="3">
        <f t="shared" si="37"/>
        <v>0</v>
      </c>
      <c r="L417" s="3">
        <f t="shared" si="38"/>
        <v>3.7018756169792694E-2</v>
      </c>
      <c r="M417" s="3">
        <f t="shared" si="39"/>
        <v>28.720384995064162</v>
      </c>
      <c r="N417" s="3">
        <f t="shared" si="40"/>
        <v>48.383514313919051</v>
      </c>
      <c r="O417" s="3">
        <f t="shared" si="41"/>
        <v>17.324777887462979</v>
      </c>
      <c r="P417" s="3">
        <f t="shared" si="42"/>
        <v>5.5343040473840084</v>
      </c>
    </row>
    <row r="418" spans="1:16" x14ac:dyDescent="0.25">
      <c r="A418" t="s">
        <v>424</v>
      </c>
      <c r="B418" s="1">
        <v>6895</v>
      </c>
      <c r="C418">
        <v>0</v>
      </c>
      <c r="D418">
        <v>3</v>
      </c>
      <c r="E418" s="1">
        <v>1742</v>
      </c>
      <c r="F418" s="1">
        <v>3401</v>
      </c>
      <c r="G418" s="1">
        <v>1096</v>
      </c>
      <c r="H418">
        <v>653</v>
      </c>
      <c r="I418">
        <v>0</v>
      </c>
      <c r="K418" s="3">
        <f t="shared" si="37"/>
        <v>0</v>
      </c>
      <c r="L418" s="3">
        <f t="shared" si="38"/>
        <v>4.3509789702683099E-2</v>
      </c>
      <c r="M418" s="3">
        <f t="shared" si="39"/>
        <v>25.264684554024658</v>
      </c>
      <c r="N418" s="3">
        <f t="shared" si="40"/>
        <v>49.325598259608412</v>
      </c>
      <c r="O418" s="3">
        <f t="shared" si="41"/>
        <v>15.89557650471356</v>
      </c>
      <c r="P418" s="3">
        <f t="shared" si="42"/>
        <v>9.4706308919506892</v>
      </c>
    </row>
    <row r="419" spans="1:16" x14ac:dyDescent="0.25">
      <c r="A419" t="s">
        <v>425</v>
      </c>
      <c r="B419" s="1">
        <v>472377</v>
      </c>
      <c r="C419" s="1">
        <v>50886</v>
      </c>
      <c r="D419" s="1">
        <v>1821</v>
      </c>
      <c r="E419" s="1">
        <v>154202</v>
      </c>
      <c r="F419" s="1">
        <v>160782</v>
      </c>
      <c r="G419" s="1">
        <v>81902</v>
      </c>
      <c r="H419" s="1">
        <v>22784</v>
      </c>
      <c r="I419">
        <v>0</v>
      </c>
      <c r="K419" s="3">
        <f t="shared" si="37"/>
        <v>10.772328034599484</v>
      </c>
      <c r="L419" s="3">
        <f t="shared" si="38"/>
        <v>0.38549717704291275</v>
      </c>
      <c r="M419" s="3">
        <f t="shared" si="39"/>
        <v>32.643841677304358</v>
      </c>
      <c r="N419" s="3">
        <f t="shared" si="40"/>
        <v>34.036796880457771</v>
      </c>
      <c r="O419" s="3">
        <f t="shared" si="41"/>
        <v>17.338270068187061</v>
      </c>
      <c r="P419" s="3">
        <f t="shared" si="42"/>
        <v>4.8232661624084159</v>
      </c>
    </row>
    <row r="420" spans="1:16" x14ac:dyDescent="0.25">
      <c r="A420" t="s">
        <v>426</v>
      </c>
      <c r="B420" s="1">
        <v>141654</v>
      </c>
      <c r="C420" s="1">
        <v>46439</v>
      </c>
      <c r="D420">
        <v>343</v>
      </c>
      <c r="E420" s="1">
        <v>65900</v>
      </c>
      <c r="F420" s="1">
        <v>12520</v>
      </c>
      <c r="G420" s="1">
        <v>10336</v>
      </c>
      <c r="H420" s="1">
        <v>6116</v>
      </c>
      <c r="I420">
        <v>0</v>
      </c>
      <c r="K420" s="3">
        <f t="shared" si="37"/>
        <v>32.783401810044197</v>
      </c>
      <c r="L420" s="3">
        <f t="shared" si="38"/>
        <v>0.24213929716068733</v>
      </c>
      <c r="M420" s="3">
        <f t="shared" si="39"/>
        <v>46.521806655653918</v>
      </c>
      <c r="N420" s="3">
        <f t="shared" si="40"/>
        <v>8.8384373191014713</v>
      </c>
      <c r="O420" s="3">
        <f t="shared" si="41"/>
        <v>7.2966524065681178</v>
      </c>
      <c r="P420" s="3">
        <f t="shared" si="42"/>
        <v>4.3175625114716141</v>
      </c>
    </row>
    <row r="421" spans="1:16" x14ac:dyDescent="0.25">
      <c r="A421" t="s">
        <v>427</v>
      </c>
      <c r="B421" s="1">
        <v>46251</v>
      </c>
      <c r="C421" s="1">
        <v>28170</v>
      </c>
      <c r="D421">
        <v>198</v>
      </c>
      <c r="E421" s="1">
        <v>10801</v>
      </c>
      <c r="F421" s="1">
        <v>1867</v>
      </c>
      <c r="G421" s="1">
        <v>3547</v>
      </c>
      <c r="H421" s="1">
        <v>1668</v>
      </c>
      <c r="I421">
        <v>0</v>
      </c>
      <c r="K421" s="3">
        <f t="shared" si="37"/>
        <v>60.906791204514498</v>
      </c>
      <c r="L421" s="3">
        <f t="shared" si="38"/>
        <v>0.42809885191671532</v>
      </c>
      <c r="M421" s="3">
        <f t="shared" si="39"/>
        <v>23.353008583598193</v>
      </c>
      <c r="N421" s="3">
        <f t="shared" si="40"/>
        <v>4.0366694774167042</v>
      </c>
      <c r="O421" s="3">
        <f t="shared" si="41"/>
        <v>7.6690233724676222</v>
      </c>
      <c r="P421" s="3">
        <f t="shared" si="42"/>
        <v>3.6064085100862684</v>
      </c>
    </row>
    <row r="422" spans="1:16" x14ac:dyDescent="0.25">
      <c r="A422" t="s">
        <v>428</v>
      </c>
      <c r="B422" s="1">
        <v>26896</v>
      </c>
      <c r="C422" s="1">
        <v>6536</v>
      </c>
      <c r="D422">
        <v>54</v>
      </c>
      <c r="E422" s="1">
        <v>14289</v>
      </c>
      <c r="F422" s="1">
        <v>2759</v>
      </c>
      <c r="G422" s="1">
        <v>2923</v>
      </c>
      <c r="H422">
        <v>335</v>
      </c>
      <c r="I422">
        <v>0</v>
      </c>
      <c r="K422" s="3">
        <f t="shared" si="37"/>
        <v>24.301011302795956</v>
      </c>
      <c r="L422" s="3">
        <f t="shared" si="38"/>
        <v>0.20077334919690659</v>
      </c>
      <c r="M422" s="3">
        <f t="shared" si="39"/>
        <v>53.126859012492567</v>
      </c>
      <c r="N422" s="3">
        <f t="shared" si="40"/>
        <v>10.258030933967877</v>
      </c>
      <c r="O422" s="3">
        <f t="shared" si="41"/>
        <v>10.867787031528851</v>
      </c>
      <c r="P422" s="3">
        <f t="shared" si="42"/>
        <v>1.2455383700178466</v>
      </c>
    </row>
    <row r="423" spans="1:16" x14ac:dyDescent="0.25">
      <c r="A423" t="s">
        <v>429</v>
      </c>
      <c r="B423" s="1">
        <v>41340</v>
      </c>
      <c r="C423" s="1">
        <v>9343</v>
      </c>
      <c r="D423">
        <v>62</v>
      </c>
      <c r="E423" s="1">
        <v>23012</v>
      </c>
      <c r="F423" s="1">
        <v>4732</v>
      </c>
      <c r="G423" s="1">
        <v>2032</v>
      </c>
      <c r="H423" s="1">
        <v>2159</v>
      </c>
      <c r="I423">
        <v>0</v>
      </c>
      <c r="K423" s="3">
        <f t="shared" si="37"/>
        <v>22.600387034349296</v>
      </c>
      <c r="L423" s="3">
        <f t="shared" si="38"/>
        <v>0.14997581035316884</v>
      </c>
      <c r="M423" s="3">
        <f t="shared" si="39"/>
        <v>55.665215287856796</v>
      </c>
      <c r="N423" s="3">
        <f t="shared" si="40"/>
        <v>11.446540880503145</v>
      </c>
      <c r="O423" s="3">
        <f t="shared" si="41"/>
        <v>4.9153362360909529</v>
      </c>
      <c r="P423" s="3">
        <f t="shared" si="42"/>
        <v>5.2225447508466374</v>
      </c>
    </row>
    <row r="424" spans="1:16" x14ac:dyDescent="0.25">
      <c r="A424" t="s">
        <v>430</v>
      </c>
      <c r="B424" s="1">
        <v>23339</v>
      </c>
      <c r="C424" s="1">
        <v>2361</v>
      </c>
      <c r="D424">
        <v>26</v>
      </c>
      <c r="E424" s="1">
        <v>15875</v>
      </c>
      <c r="F424" s="1">
        <v>2191</v>
      </c>
      <c r="G424" s="1">
        <v>1098</v>
      </c>
      <c r="H424" s="1">
        <v>1788</v>
      </c>
      <c r="I424">
        <v>0</v>
      </c>
      <c r="K424" s="3">
        <f t="shared" si="37"/>
        <v>10.116114657868804</v>
      </c>
      <c r="L424" s="3">
        <f t="shared" si="38"/>
        <v>0.11140151677449762</v>
      </c>
      <c r="M424" s="3">
        <f t="shared" si="39"/>
        <v>68.019195338274997</v>
      </c>
      <c r="N424" s="3">
        <f t="shared" si="40"/>
        <v>9.3877201251124731</v>
      </c>
      <c r="O424" s="3">
        <f t="shared" si="41"/>
        <v>4.7045717468614763</v>
      </c>
      <c r="P424" s="3">
        <f t="shared" si="42"/>
        <v>7.6609966151077593</v>
      </c>
    </row>
    <row r="425" spans="1:16" x14ac:dyDescent="0.25">
      <c r="A425" t="s">
        <v>431</v>
      </c>
      <c r="B425" s="1">
        <v>3828</v>
      </c>
      <c r="C425">
        <v>29</v>
      </c>
      <c r="D425">
        <v>3</v>
      </c>
      <c r="E425" s="1">
        <v>1923</v>
      </c>
      <c r="F425">
        <v>971</v>
      </c>
      <c r="G425">
        <v>736</v>
      </c>
      <c r="H425">
        <v>166</v>
      </c>
      <c r="I425">
        <v>0</v>
      </c>
      <c r="K425" s="3">
        <f t="shared" si="37"/>
        <v>0.75757575757575757</v>
      </c>
      <c r="L425" s="3">
        <f t="shared" si="38"/>
        <v>7.8369905956112845E-2</v>
      </c>
      <c r="M425" s="3">
        <f t="shared" si="39"/>
        <v>50.23510971786834</v>
      </c>
      <c r="N425" s="3">
        <f t="shared" si="40"/>
        <v>25.365726227795193</v>
      </c>
      <c r="O425" s="3">
        <f t="shared" si="41"/>
        <v>19.226750261233018</v>
      </c>
      <c r="P425" s="3">
        <f t="shared" si="42"/>
        <v>4.3364681295715783</v>
      </c>
    </row>
    <row r="426" spans="1:16" x14ac:dyDescent="0.25">
      <c r="A426" t="s">
        <v>432</v>
      </c>
      <c r="B426" s="1">
        <v>34418</v>
      </c>
      <c r="C426">
        <v>98</v>
      </c>
      <c r="D426">
        <v>11</v>
      </c>
      <c r="E426" s="1">
        <v>7258</v>
      </c>
      <c r="F426" s="1">
        <v>16967</v>
      </c>
      <c r="G426" s="1">
        <v>8371</v>
      </c>
      <c r="H426" s="1">
        <v>1713</v>
      </c>
      <c r="I426">
        <v>0</v>
      </c>
      <c r="K426" s="3">
        <f t="shared" si="37"/>
        <v>0.28473473182636994</v>
      </c>
      <c r="L426" s="3">
        <f t="shared" si="38"/>
        <v>3.1960020919286423E-2</v>
      </c>
      <c r="M426" s="3">
        <f t="shared" si="39"/>
        <v>21.08780289383462</v>
      </c>
      <c r="N426" s="3">
        <f t="shared" si="40"/>
        <v>49.296879539775702</v>
      </c>
      <c r="O426" s="3">
        <f t="shared" si="41"/>
        <v>24.321575919576965</v>
      </c>
      <c r="P426" s="3">
        <f t="shared" si="42"/>
        <v>4.9770468940670582</v>
      </c>
    </row>
    <row r="427" spans="1:16" x14ac:dyDescent="0.25">
      <c r="A427" t="s">
        <v>433</v>
      </c>
      <c r="B427" s="1">
        <v>21015</v>
      </c>
      <c r="C427">
        <v>98</v>
      </c>
      <c r="D427">
        <v>5</v>
      </c>
      <c r="E427" s="1">
        <v>4942</v>
      </c>
      <c r="F427" s="1">
        <v>10981</v>
      </c>
      <c r="G427" s="1">
        <v>4266</v>
      </c>
      <c r="H427">
        <v>723</v>
      </c>
      <c r="I427">
        <v>0</v>
      </c>
      <c r="K427" s="3">
        <f t="shared" si="37"/>
        <v>0.46633357125862479</v>
      </c>
      <c r="L427" s="3">
        <f t="shared" si="38"/>
        <v>2.3792529145848205E-2</v>
      </c>
      <c r="M427" s="3">
        <f t="shared" si="39"/>
        <v>23.516535807756362</v>
      </c>
      <c r="N427" s="3">
        <f t="shared" si="40"/>
        <v>52.253152510111825</v>
      </c>
      <c r="O427" s="3">
        <f t="shared" si="41"/>
        <v>20.299785867237688</v>
      </c>
      <c r="P427" s="3">
        <f t="shared" si="42"/>
        <v>3.4403997144896503</v>
      </c>
    </row>
    <row r="428" spans="1:16" x14ac:dyDescent="0.25">
      <c r="A428" t="s">
        <v>434</v>
      </c>
      <c r="B428" s="1">
        <v>7678</v>
      </c>
      <c r="C428">
        <v>0</v>
      </c>
      <c r="D428">
        <v>5</v>
      </c>
      <c r="E428">
        <v>982</v>
      </c>
      <c r="F428" s="1">
        <v>3379</v>
      </c>
      <c r="G428" s="1">
        <v>2512</v>
      </c>
      <c r="H428">
        <v>800</v>
      </c>
      <c r="I428">
        <v>0</v>
      </c>
      <c r="K428" s="3">
        <f t="shared" si="37"/>
        <v>0</v>
      </c>
      <c r="L428" s="3">
        <f t="shared" si="38"/>
        <v>6.5121125293045062E-2</v>
      </c>
      <c r="M428" s="3">
        <f t="shared" si="39"/>
        <v>12.789789007554051</v>
      </c>
      <c r="N428" s="3">
        <f t="shared" si="40"/>
        <v>44.008856473039856</v>
      </c>
      <c r="O428" s="3">
        <f t="shared" si="41"/>
        <v>32.716853347225836</v>
      </c>
      <c r="P428" s="3">
        <f t="shared" si="42"/>
        <v>10.419380046887209</v>
      </c>
    </row>
    <row r="429" spans="1:16" x14ac:dyDescent="0.25">
      <c r="A429" t="s">
        <v>435</v>
      </c>
      <c r="B429" s="1">
        <v>5725</v>
      </c>
      <c r="C429">
        <v>0</v>
      </c>
      <c r="D429">
        <v>1</v>
      </c>
      <c r="E429" s="1">
        <v>1334</v>
      </c>
      <c r="F429" s="1">
        <v>2607</v>
      </c>
      <c r="G429" s="1">
        <v>1593</v>
      </c>
      <c r="H429">
        <v>190</v>
      </c>
      <c r="I429">
        <v>0</v>
      </c>
      <c r="K429" s="3">
        <f t="shared" si="37"/>
        <v>0</v>
      </c>
      <c r="L429" s="3">
        <f t="shared" si="38"/>
        <v>1.7467248908296942E-2</v>
      </c>
      <c r="M429" s="3">
        <f t="shared" si="39"/>
        <v>23.301310043668121</v>
      </c>
      <c r="N429" s="3">
        <f t="shared" si="40"/>
        <v>45.537117903930131</v>
      </c>
      <c r="O429" s="3">
        <f t="shared" si="41"/>
        <v>27.825327510917031</v>
      </c>
      <c r="P429" s="3">
        <f t="shared" si="42"/>
        <v>3.318777292576419</v>
      </c>
    </row>
    <row r="430" spans="1:16" x14ac:dyDescent="0.25">
      <c r="A430" t="s">
        <v>436</v>
      </c>
      <c r="B430" s="1">
        <v>33331</v>
      </c>
      <c r="C430">
        <v>29</v>
      </c>
      <c r="D430">
        <v>8</v>
      </c>
      <c r="E430" s="1">
        <v>12257</v>
      </c>
      <c r="F430" s="1">
        <v>12686</v>
      </c>
      <c r="G430" s="1">
        <v>6826</v>
      </c>
      <c r="H430" s="1">
        <v>1525</v>
      </c>
      <c r="I430">
        <v>0</v>
      </c>
      <c r="K430" s="3">
        <f t="shared" si="37"/>
        <v>8.7006090426329841E-2</v>
      </c>
      <c r="L430" s="3">
        <f t="shared" si="38"/>
        <v>2.4001680117608233E-2</v>
      </c>
      <c r="M430" s="3">
        <f t="shared" si="39"/>
        <v>36.773574150190512</v>
      </c>
      <c r="N430" s="3">
        <f t="shared" si="40"/>
        <v>38.060664246497254</v>
      </c>
      <c r="O430" s="3">
        <f t="shared" si="41"/>
        <v>20.479433560349225</v>
      </c>
      <c r="P430" s="3">
        <f t="shared" si="42"/>
        <v>4.5753202724190691</v>
      </c>
    </row>
    <row r="431" spans="1:16" x14ac:dyDescent="0.25">
      <c r="A431" t="s">
        <v>437</v>
      </c>
      <c r="B431" s="1">
        <v>16196</v>
      </c>
      <c r="C431">
        <v>29</v>
      </c>
      <c r="D431">
        <v>6</v>
      </c>
      <c r="E431" s="1">
        <v>6665</v>
      </c>
      <c r="F431" s="1">
        <v>6195</v>
      </c>
      <c r="G431" s="1">
        <v>2757</v>
      </c>
      <c r="H431">
        <v>544</v>
      </c>
      <c r="I431">
        <v>0</v>
      </c>
      <c r="K431" s="3">
        <f t="shared" si="37"/>
        <v>0.17905655717461103</v>
      </c>
      <c r="L431" s="3">
        <f t="shared" si="38"/>
        <v>3.7046184243022966E-2</v>
      </c>
      <c r="M431" s="3">
        <f t="shared" si="39"/>
        <v>41.152136329958019</v>
      </c>
      <c r="N431" s="3">
        <f t="shared" si="40"/>
        <v>38.250185230921211</v>
      </c>
      <c r="O431" s="3">
        <f t="shared" si="41"/>
        <v>17.022721659669056</v>
      </c>
      <c r="P431" s="3">
        <f t="shared" si="42"/>
        <v>3.358854038034083</v>
      </c>
    </row>
    <row r="432" spans="1:16" x14ac:dyDescent="0.25">
      <c r="A432" t="s">
        <v>438</v>
      </c>
      <c r="B432" s="1">
        <v>6736</v>
      </c>
      <c r="C432">
        <v>0</v>
      </c>
      <c r="D432">
        <v>1</v>
      </c>
      <c r="E432" s="1">
        <v>1763</v>
      </c>
      <c r="F432" s="1">
        <v>2831</v>
      </c>
      <c r="G432" s="1">
        <v>1964</v>
      </c>
      <c r="H432">
        <v>177</v>
      </c>
      <c r="I432">
        <v>0</v>
      </c>
      <c r="K432" s="3">
        <f t="shared" si="37"/>
        <v>0</v>
      </c>
      <c r="L432" s="3">
        <f t="shared" si="38"/>
        <v>1.484560570071259E-2</v>
      </c>
      <c r="M432" s="3">
        <f t="shared" si="39"/>
        <v>26.172802850356298</v>
      </c>
      <c r="N432" s="3">
        <f t="shared" si="40"/>
        <v>42.027909738717341</v>
      </c>
      <c r="O432" s="3">
        <f t="shared" si="41"/>
        <v>29.156769596199528</v>
      </c>
      <c r="P432" s="3">
        <f t="shared" si="42"/>
        <v>2.6276722090261284</v>
      </c>
    </row>
    <row r="433" spans="1:16" x14ac:dyDescent="0.25">
      <c r="A433" t="s">
        <v>439</v>
      </c>
      <c r="B433" s="1">
        <v>10399</v>
      </c>
      <c r="C433">
        <v>0</v>
      </c>
      <c r="D433">
        <v>1</v>
      </c>
      <c r="E433" s="1">
        <v>3829</v>
      </c>
      <c r="F433" s="1">
        <v>3660</v>
      </c>
      <c r="G433" s="1">
        <v>2105</v>
      </c>
      <c r="H433">
        <v>804</v>
      </c>
      <c r="I433">
        <v>0</v>
      </c>
      <c r="K433" s="3">
        <f t="shared" si="37"/>
        <v>0</v>
      </c>
      <c r="L433" s="3">
        <f t="shared" si="38"/>
        <v>9.6163092605058183E-3</v>
      </c>
      <c r="M433" s="3">
        <f t="shared" si="39"/>
        <v>36.820848158476778</v>
      </c>
      <c r="N433" s="3">
        <f t="shared" si="40"/>
        <v>35.19569189345129</v>
      </c>
      <c r="O433" s="3">
        <f t="shared" si="41"/>
        <v>20.242330993364746</v>
      </c>
      <c r="P433" s="3">
        <f t="shared" si="42"/>
        <v>7.7315126454466778</v>
      </c>
    </row>
    <row r="434" spans="1:16" x14ac:dyDescent="0.25">
      <c r="A434" t="s">
        <v>440</v>
      </c>
      <c r="B434" s="1">
        <v>16907</v>
      </c>
      <c r="C434">
        <v>0</v>
      </c>
      <c r="D434">
        <v>7</v>
      </c>
      <c r="E434" s="1">
        <v>3656</v>
      </c>
      <c r="F434" s="1">
        <v>6954</v>
      </c>
      <c r="G434" s="1">
        <v>4961</v>
      </c>
      <c r="H434" s="1">
        <v>1329</v>
      </c>
      <c r="I434">
        <v>0</v>
      </c>
      <c r="K434" s="3">
        <f t="shared" si="37"/>
        <v>0</v>
      </c>
      <c r="L434" s="3">
        <f t="shared" si="38"/>
        <v>4.1402969184361503E-2</v>
      </c>
      <c r="M434" s="3">
        <f t="shared" si="39"/>
        <v>21.624179334003667</v>
      </c>
      <c r="N434" s="3">
        <f t="shared" si="40"/>
        <v>41.130892529721422</v>
      </c>
      <c r="O434" s="3">
        <f t="shared" si="41"/>
        <v>29.342875731945352</v>
      </c>
      <c r="P434" s="3">
        <f t="shared" si="42"/>
        <v>7.8606494351452056</v>
      </c>
    </row>
    <row r="435" spans="1:16" x14ac:dyDescent="0.25">
      <c r="A435" t="s">
        <v>441</v>
      </c>
      <c r="B435" s="1">
        <v>5979</v>
      </c>
      <c r="C435">
        <v>0</v>
      </c>
      <c r="D435">
        <v>6</v>
      </c>
      <c r="E435" s="1">
        <v>1378</v>
      </c>
      <c r="F435" s="1">
        <v>2422</v>
      </c>
      <c r="G435" s="1">
        <v>1593</v>
      </c>
      <c r="H435">
        <v>580</v>
      </c>
      <c r="I435">
        <v>0</v>
      </c>
      <c r="K435" s="3">
        <f t="shared" si="37"/>
        <v>0</v>
      </c>
      <c r="L435" s="3">
        <f t="shared" si="38"/>
        <v>0.10035122930255895</v>
      </c>
      <c r="M435" s="3">
        <f t="shared" si="39"/>
        <v>23.047332329821042</v>
      </c>
      <c r="N435" s="3">
        <f t="shared" si="40"/>
        <v>40.508446228466298</v>
      </c>
      <c r="O435" s="3">
        <f t="shared" si="41"/>
        <v>26.643251379829401</v>
      </c>
      <c r="P435" s="3">
        <f t="shared" si="42"/>
        <v>9.7006188325806981</v>
      </c>
    </row>
    <row r="436" spans="1:16" x14ac:dyDescent="0.25">
      <c r="A436" t="s">
        <v>442</v>
      </c>
      <c r="B436" s="1">
        <v>4193</v>
      </c>
      <c r="C436">
        <v>0</v>
      </c>
      <c r="D436">
        <v>1</v>
      </c>
      <c r="E436">
        <v>894</v>
      </c>
      <c r="F436" s="1">
        <v>2468</v>
      </c>
      <c r="G436">
        <v>613</v>
      </c>
      <c r="H436">
        <v>217</v>
      </c>
      <c r="I436">
        <v>0</v>
      </c>
      <c r="K436" s="3">
        <f t="shared" si="37"/>
        <v>0</v>
      </c>
      <c r="L436" s="3">
        <f t="shared" si="38"/>
        <v>2.3849272597185785E-2</v>
      </c>
      <c r="M436" s="3">
        <f t="shared" si="39"/>
        <v>21.321249701884092</v>
      </c>
      <c r="N436" s="3">
        <f t="shared" si="40"/>
        <v>58.860004769854527</v>
      </c>
      <c r="O436" s="3">
        <f t="shared" si="41"/>
        <v>14.619604102074888</v>
      </c>
      <c r="P436" s="3">
        <f t="shared" si="42"/>
        <v>5.1752921535893153</v>
      </c>
    </row>
    <row r="437" spans="1:16" x14ac:dyDescent="0.25">
      <c r="A437" t="s">
        <v>443</v>
      </c>
      <c r="B437" s="1">
        <v>6735</v>
      </c>
      <c r="C437">
        <v>0</v>
      </c>
      <c r="D437">
        <v>0</v>
      </c>
      <c r="E437" s="1">
        <v>1384</v>
      </c>
      <c r="F437" s="1">
        <v>2064</v>
      </c>
      <c r="G437" s="1">
        <v>2755</v>
      </c>
      <c r="H437">
        <v>532</v>
      </c>
      <c r="I437">
        <v>0</v>
      </c>
      <c r="K437" s="3">
        <f t="shared" si="37"/>
        <v>0</v>
      </c>
      <c r="L437" s="3">
        <f t="shared" si="38"/>
        <v>0</v>
      </c>
      <c r="M437" s="3">
        <f t="shared" si="39"/>
        <v>20.549368968077207</v>
      </c>
      <c r="N437" s="3">
        <f t="shared" si="40"/>
        <v>30.645879732739424</v>
      </c>
      <c r="O437" s="3">
        <f t="shared" si="41"/>
        <v>40.905716406829995</v>
      </c>
      <c r="P437" s="3">
        <f t="shared" si="42"/>
        <v>7.8990348923533782</v>
      </c>
    </row>
    <row r="438" spans="1:16" x14ac:dyDescent="0.25">
      <c r="A438" t="s">
        <v>444</v>
      </c>
      <c r="B438" s="1">
        <v>10852</v>
      </c>
      <c r="C438">
        <v>10</v>
      </c>
      <c r="D438">
        <v>13</v>
      </c>
      <c r="E438" s="1">
        <v>2706</v>
      </c>
      <c r="F438" s="1">
        <v>3547</v>
      </c>
      <c r="G438" s="1">
        <v>3804</v>
      </c>
      <c r="H438">
        <v>772</v>
      </c>
      <c r="I438">
        <v>0</v>
      </c>
      <c r="K438" s="3">
        <f t="shared" si="37"/>
        <v>9.2148912642830816E-2</v>
      </c>
      <c r="L438" s="3">
        <f t="shared" si="38"/>
        <v>0.11979358643568006</v>
      </c>
      <c r="M438" s="3">
        <f t="shared" si="39"/>
        <v>24.935495761150015</v>
      </c>
      <c r="N438" s="3">
        <f t="shared" si="40"/>
        <v>32.685219314412087</v>
      </c>
      <c r="O438" s="3">
        <f t="shared" si="41"/>
        <v>35.053446369332839</v>
      </c>
      <c r="P438" s="3">
        <f t="shared" si="42"/>
        <v>7.1138960560265394</v>
      </c>
    </row>
    <row r="439" spans="1:16" x14ac:dyDescent="0.25">
      <c r="A439" t="s">
        <v>445</v>
      </c>
      <c r="B439" s="1">
        <v>7683</v>
      </c>
      <c r="C439">
        <v>10</v>
      </c>
      <c r="D439">
        <v>2</v>
      </c>
      <c r="E439" s="1">
        <v>2228</v>
      </c>
      <c r="F439" s="1">
        <v>2350</v>
      </c>
      <c r="G439" s="1">
        <v>2417</v>
      </c>
      <c r="H439">
        <v>676</v>
      </c>
      <c r="I439">
        <v>0</v>
      </c>
      <c r="K439" s="3">
        <f t="shared" si="37"/>
        <v>0.13015749056358195</v>
      </c>
      <c r="L439" s="3">
        <f t="shared" si="38"/>
        <v>2.6031498112716388E-2</v>
      </c>
      <c r="M439" s="3">
        <f t="shared" si="39"/>
        <v>28.999088897566054</v>
      </c>
      <c r="N439" s="3">
        <f t="shared" si="40"/>
        <v>30.587010282441756</v>
      </c>
      <c r="O439" s="3">
        <f t="shared" si="41"/>
        <v>31.459065469217752</v>
      </c>
      <c r="P439" s="3">
        <f t="shared" si="42"/>
        <v>8.7986463620981397</v>
      </c>
    </row>
    <row r="440" spans="1:16" x14ac:dyDescent="0.25">
      <c r="A440" t="s">
        <v>446</v>
      </c>
      <c r="B440" s="1">
        <v>3169</v>
      </c>
      <c r="C440">
        <v>0</v>
      </c>
      <c r="D440">
        <v>11</v>
      </c>
      <c r="E440">
        <v>478</v>
      </c>
      <c r="F440" s="1">
        <v>1197</v>
      </c>
      <c r="G440" s="1">
        <v>1387</v>
      </c>
      <c r="H440">
        <v>96</v>
      </c>
      <c r="I440">
        <v>0</v>
      </c>
      <c r="K440" s="3">
        <f t="shared" si="37"/>
        <v>0</v>
      </c>
      <c r="L440" s="3">
        <f t="shared" si="38"/>
        <v>0.34711265383401702</v>
      </c>
      <c r="M440" s="3">
        <f t="shared" si="39"/>
        <v>15.083622593878196</v>
      </c>
      <c r="N440" s="3">
        <f t="shared" si="40"/>
        <v>37.772167876301673</v>
      </c>
      <c r="O440" s="3">
        <f t="shared" si="41"/>
        <v>43.767750078889236</v>
      </c>
      <c r="P440" s="3">
        <f t="shared" si="42"/>
        <v>3.0293467970968759</v>
      </c>
    </row>
    <row r="441" spans="1:16" x14ac:dyDescent="0.25">
      <c r="A441" t="s">
        <v>447</v>
      </c>
      <c r="B441" s="1">
        <v>27653</v>
      </c>
      <c r="C441">
        <v>0</v>
      </c>
      <c r="D441">
        <v>15</v>
      </c>
      <c r="E441" s="1">
        <v>2836</v>
      </c>
      <c r="F441" s="1">
        <v>14342</v>
      </c>
      <c r="G441" s="1">
        <v>7734</v>
      </c>
      <c r="H441" s="1">
        <v>2726</v>
      </c>
      <c r="I441">
        <v>0</v>
      </c>
      <c r="K441" s="3">
        <f t="shared" si="37"/>
        <v>0</v>
      </c>
      <c r="L441" s="3">
        <f t="shared" si="38"/>
        <v>5.4243662532094172E-2</v>
      </c>
      <c r="M441" s="3">
        <f t="shared" si="39"/>
        <v>10.255668462734604</v>
      </c>
      <c r="N441" s="3">
        <f t="shared" si="40"/>
        <v>51.864173869019638</v>
      </c>
      <c r="O441" s="3">
        <f t="shared" si="41"/>
        <v>27.968032401547756</v>
      </c>
      <c r="P441" s="3">
        <f t="shared" si="42"/>
        <v>9.8578816041659127</v>
      </c>
    </row>
    <row r="442" spans="1:16" x14ac:dyDescent="0.25">
      <c r="A442" t="s">
        <v>448</v>
      </c>
      <c r="B442" s="1">
        <v>2872</v>
      </c>
      <c r="C442">
        <v>0</v>
      </c>
      <c r="D442">
        <v>4</v>
      </c>
      <c r="E442">
        <v>384</v>
      </c>
      <c r="F442" s="1">
        <v>1328</v>
      </c>
      <c r="G442">
        <v>747</v>
      </c>
      <c r="H442">
        <v>409</v>
      </c>
      <c r="I442">
        <v>0</v>
      </c>
      <c r="K442" s="3">
        <f t="shared" si="37"/>
        <v>0</v>
      </c>
      <c r="L442" s="3">
        <f t="shared" si="38"/>
        <v>0.1392757660167131</v>
      </c>
      <c r="M442" s="3">
        <f t="shared" si="39"/>
        <v>13.370473537604457</v>
      </c>
      <c r="N442" s="3">
        <f t="shared" si="40"/>
        <v>46.239554317548745</v>
      </c>
      <c r="O442" s="3">
        <f t="shared" si="41"/>
        <v>26.00974930362117</v>
      </c>
      <c r="P442" s="3">
        <f t="shared" si="42"/>
        <v>14.240947075208913</v>
      </c>
    </row>
    <row r="443" spans="1:16" x14ac:dyDescent="0.25">
      <c r="A443" t="s">
        <v>449</v>
      </c>
      <c r="B443" s="1">
        <v>7401</v>
      </c>
      <c r="C443">
        <v>0</v>
      </c>
      <c r="D443">
        <v>1</v>
      </c>
      <c r="E443">
        <v>725</v>
      </c>
      <c r="F443" s="1">
        <v>3892</v>
      </c>
      <c r="G443" s="1">
        <v>2579</v>
      </c>
      <c r="H443">
        <v>204</v>
      </c>
      <c r="I443">
        <v>0</v>
      </c>
      <c r="K443" s="3">
        <f t="shared" si="37"/>
        <v>0</v>
      </c>
      <c r="L443" s="3">
        <f t="shared" si="38"/>
        <v>1.3511687609782462E-2</v>
      </c>
      <c r="M443" s="3">
        <f t="shared" si="39"/>
        <v>9.7959735170922855</v>
      </c>
      <c r="N443" s="3">
        <f t="shared" si="40"/>
        <v>52.587488177273343</v>
      </c>
      <c r="O443" s="3">
        <f t="shared" si="41"/>
        <v>34.846642345628972</v>
      </c>
      <c r="P443" s="3">
        <f t="shared" si="42"/>
        <v>2.7563842723956222</v>
      </c>
    </row>
    <row r="444" spans="1:16" x14ac:dyDescent="0.25">
      <c r="A444" t="s">
        <v>450</v>
      </c>
      <c r="B444" s="1">
        <v>17380</v>
      </c>
      <c r="C444">
        <v>0</v>
      </c>
      <c r="D444">
        <v>10</v>
      </c>
      <c r="E444" s="1">
        <v>1727</v>
      </c>
      <c r="F444" s="1">
        <v>9122</v>
      </c>
      <c r="G444" s="1">
        <v>4408</v>
      </c>
      <c r="H444" s="1">
        <v>2113</v>
      </c>
      <c r="I444">
        <v>0</v>
      </c>
      <c r="K444" s="3">
        <f t="shared" si="37"/>
        <v>0</v>
      </c>
      <c r="L444" s="3">
        <f t="shared" si="38"/>
        <v>5.7537399309551207E-2</v>
      </c>
      <c r="M444" s="3">
        <f t="shared" si="39"/>
        <v>9.9367088607594933</v>
      </c>
      <c r="N444" s="3">
        <f t="shared" si="40"/>
        <v>52.485615650172612</v>
      </c>
      <c r="O444" s="3">
        <f t="shared" si="41"/>
        <v>25.362485615650172</v>
      </c>
      <c r="P444" s="3">
        <f t="shared" si="42"/>
        <v>12.15765247410817</v>
      </c>
    </row>
    <row r="445" spans="1:16" x14ac:dyDescent="0.25">
      <c r="A445" t="s">
        <v>451</v>
      </c>
      <c r="B445" s="1">
        <v>43099</v>
      </c>
      <c r="C445" s="1">
        <v>2745</v>
      </c>
      <c r="D445" s="1">
        <v>1117</v>
      </c>
      <c r="E445" s="1">
        <v>21975</v>
      </c>
      <c r="F445" s="1">
        <v>12180</v>
      </c>
      <c r="G445" s="1">
        <v>3922</v>
      </c>
      <c r="H445" s="1">
        <v>1160</v>
      </c>
      <c r="I445">
        <v>0</v>
      </c>
      <c r="K445" s="3">
        <f t="shared" si="37"/>
        <v>6.369057286711989</v>
      </c>
      <c r="L445" s="3">
        <f t="shared" si="38"/>
        <v>2.5917074642103062</v>
      </c>
      <c r="M445" s="3">
        <f t="shared" si="39"/>
        <v>50.98726188542657</v>
      </c>
      <c r="N445" s="3">
        <f t="shared" si="40"/>
        <v>28.260516485301284</v>
      </c>
      <c r="O445" s="3">
        <f t="shared" si="41"/>
        <v>9.0999791178449616</v>
      </c>
      <c r="P445" s="3">
        <f t="shared" si="42"/>
        <v>2.6914777605048843</v>
      </c>
    </row>
    <row r="446" spans="1:16" x14ac:dyDescent="0.25">
      <c r="A446" t="s">
        <v>452</v>
      </c>
      <c r="B446" s="1">
        <v>22237</v>
      </c>
      <c r="C446" s="1">
        <v>2745</v>
      </c>
      <c r="D446">
        <v>43</v>
      </c>
      <c r="E446" s="1">
        <v>13046</v>
      </c>
      <c r="F446" s="1">
        <v>5124</v>
      </c>
      <c r="G446">
        <v>951</v>
      </c>
      <c r="H446">
        <v>328</v>
      </c>
      <c r="I446">
        <v>0</v>
      </c>
      <c r="K446" s="3">
        <f t="shared" si="37"/>
        <v>12.344291046454108</v>
      </c>
      <c r="L446" s="3">
        <f t="shared" si="38"/>
        <v>0.19337140801367092</v>
      </c>
      <c r="M446" s="3">
        <f t="shared" si="39"/>
        <v>58.667985789450015</v>
      </c>
      <c r="N446" s="3">
        <f t="shared" si="40"/>
        <v>23.042676620047668</v>
      </c>
      <c r="O446" s="3">
        <f t="shared" si="41"/>
        <v>4.2766560237442102</v>
      </c>
      <c r="P446" s="3">
        <f t="shared" si="42"/>
        <v>1.4750191122903269</v>
      </c>
    </row>
    <row r="447" spans="1:16" x14ac:dyDescent="0.25">
      <c r="A447" t="s">
        <v>453</v>
      </c>
      <c r="B447" s="1">
        <v>16400</v>
      </c>
      <c r="C447">
        <v>0</v>
      </c>
      <c r="D447" s="1">
        <v>1073</v>
      </c>
      <c r="E447" s="1">
        <v>7430</v>
      </c>
      <c r="F447" s="1">
        <v>5892</v>
      </c>
      <c r="G447" s="1">
        <v>1419</v>
      </c>
      <c r="H447">
        <v>586</v>
      </c>
      <c r="I447">
        <v>0</v>
      </c>
      <c r="K447" s="3">
        <f t="shared" si="37"/>
        <v>0</v>
      </c>
      <c r="L447" s="3">
        <f t="shared" si="38"/>
        <v>6.5426829268292686</v>
      </c>
      <c r="M447" s="3">
        <f t="shared" si="39"/>
        <v>45.304878048780488</v>
      </c>
      <c r="N447" s="3">
        <f t="shared" si="40"/>
        <v>35.926829268292678</v>
      </c>
      <c r="O447" s="3">
        <f t="shared" si="41"/>
        <v>8.6524390243902438</v>
      </c>
      <c r="P447" s="3">
        <f t="shared" si="42"/>
        <v>3.5731707317073167</v>
      </c>
    </row>
    <row r="448" spans="1:16" x14ac:dyDescent="0.25">
      <c r="A448" t="s">
        <v>454</v>
      </c>
      <c r="B448" s="1">
        <v>4462</v>
      </c>
      <c r="C448">
        <v>0</v>
      </c>
      <c r="D448">
        <v>1</v>
      </c>
      <c r="E448" s="1">
        <v>1499</v>
      </c>
      <c r="F448" s="1">
        <v>1164</v>
      </c>
      <c r="G448" s="1">
        <v>1552</v>
      </c>
      <c r="H448">
        <v>246</v>
      </c>
      <c r="I448">
        <v>0</v>
      </c>
      <c r="K448" s="3">
        <f t="shared" si="37"/>
        <v>0</v>
      </c>
      <c r="L448" s="3">
        <f t="shared" si="38"/>
        <v>2.241147467503362E-2</v>
      </c>
      <c r="M448" s="3">
        <f t="shared" si="39"/>
        <v>33.594800537875393</v>
      </c>
      <c r="N448" s="3">
        <f t="shared" si="40"/>
        <v>26.086956521739129</v>
      </c>
      <c r="O448" s="3">
        <f t="shared" si="41"/>
        <v>34.782608695652172</v>
      </c>
      <c r="P448" s="3">
        <f t="shared" si="42"/>
        <v>5.5132227700582694</v>
      </c>
    </row>
    <row r="449" spans="1:16" x14ac:dyDescent="0.25">
      <c r="A449" t="s">
        <v>455</v>
      </c>
      <c r="B449" s="1">
        <v>36499</v>
      </c>
      <c r="C449">
        <v>408</v>
      </c>
      <c r="D449">
        <v>29</v>
      </c>
      <c r="E449" s="1">
        <v>6750</v>
      </c>
      <c r="F449" s="1">
        <v>19372</v>
      </c>
      <c r="G449" s="1">
        <v>8164</v>
      </c>
      <c r="H449" s="1">
        <v>1776</v>
      </c>
      <c r="I449">
        <v>0</v>
      </c>
      <c r="K449" s="3">
        <f t="shared" si="37"/>
        <v>1.1178388448998604</v>
      </c>
      <c r="L449" s="3">
        <f t="shared" si="38"/>
        <v>7.9454231622784185E-2</v>
      </c>
      <c r="M449" s="3">
        <f t="shared" si="39"/>
        <v>18.49365736047563</v>
      </c>
      <c r="N449" s="3">
        <f t="shared" si="40"/>
        <v>53.075426724019835</v>
      </c>
      <c r="O449" s="3">
        <f t="shared" si="41"/>
        <v>22.367736102358968</v>
      </c>
      <c r="P449" s="3">
        <f t="shared" si="42"/>
        <v>4.8658867366229215</v>
      </c>
    </row>
    <row r="450" spans="1:16" x14ac:dyDescent="0.25">
      <c r="A450" t="s">
        <v>456</v>
      </c>
      <c r="B450" s="1">
        <v>18473</v>
      </c>
      <c r="C450">
        <v>408</v>
      </c>
      <c r="D450">
        <v>25</v>
      </c>
      <c r="E450" s="1">
        <v>4012</v>
      </c>
      <c r="F450" s="1">
        <v>9468</v>
      </c>
      <c r="G450" s="1">
        <v>3664</v>
      </c>
      <c r="H450">
        <v>896</v>
      </c>
      <c r="I450">
        <v>0</v>
      </c>
      <c r="K450" s="3">
        <f t="shared" si="37"/>
        <v>2.2086288096140314</v>
      </c>
      <c r="L450" s="3">
        <f t="shared" si="38"/>
        <v>0.13533264764791858</v>
      </c>
      <c r="M450" s="3">
        <f t="shared" si="39"/>
        <v>21.718183294537972</v>
      </c>
      <c r="N450" s="3">
        <f t="shared" si="40"/>
        <v>51.25318031721973</v>
      </c>
      <c r="O450" s="3">
        <f t="shared" si="41"/>
        <v>19.834352839278949</v>
      </c>
      <c r="P450" s="3">
        <f t="shared" si="42"/>
        <v>4.8503220917014023</v>
      </c>
    </row>
    <row r="451" spans="1:16" x14ac:dyDescent="0.25">
      <c r="A451" t="s">
        <v>457</v>
      </c>
      <c r="B451" s="1">
        <v>8675</v>
      </c>
      <c r="C451">
        <v>0</v>
      </c>
      <c r="D451">
        <v>3</v>
      </c>
      <c r="E451" s="1">
        <v>1361</v>
      </c>
      <c r="F451" s="1">
        <v>4962</v>
      </c>
      <c r="G451" s="1">
        <v>1685</v>
      </c>
      <c r="H451">
        <v>664</v>
      </c>
      <c r="I451">
        <v>0</v>
      </c>
      <c r="K451" s="3">
        <f t="shared" si="37"/>
        <v>0</v>
      </c>
      <c r="L451" s="3">
        <f t="shared" si="38"/>
        <v>3.4582132564841495E-2</v>
      </c>
      <c r="M451" s="3">
        <f t="shared" si="39"/>
        <v>15.688760806916427</v>
      </c>
      <c r="N451" s="3">
        <f t="shared" si="40"/>
        <v>57.198847262247845</v>
      </c>
      <c r="O451" s="3">
        <f t="shared" si="41"/>
        <v>19.423631123919307</v>
      </c>
      <c r="P451" s="3">
        <f t="shared" si="42"/>
        <v>7.6541786743515843</v>
      </c>
    </row>
    <row r="452" spans="1:16" x14ac:dyDescent="0.25">
      <c r="A452" t="s">
        <v>458</v>
      </c>
      <c r="B452" s="1">
        <v>9351</v>
      </c>
      <c r="C452">
        <v>0</v>
      </c>
      <c r="D452">
        <v>1</v>
      </c>
      <c r="E452" s="1">
        <v>1377</v>
      </c>
      <c r="F452" s="1">
        <v>4942</v>
      </c>
      <c r="G452" s="1">
        <v>2815</v>
      </c>
      <c r="H452">
        <v>216</v>
      </c>
      <c r="I452">
        <v>0</v>
      </c>
      <c r="K452" s="3">
        <f t="shared" si="37"/>
        <v>0</v>
      </c>
      <c r="L452" s="3">
        <f t="shared" si="38"/>
        <v>1.0694043417816277E-2</v>
      </c>
      <c r="M452" s="3">
        <f t="shared" si="39"/>
        <v>14.725697786333011</v>
      </c>
      <c r="N452" s="3">
        <f t="shared" si="40"/>
        <v>52.849962570848042</v>
      </c>
      <c r="O452" s="3">
        <f t="shared" si="41"/>
        <v>30.103732221152818</v>
      </c>
      <c r="P452" s="3">
        <f t="shared" si="42"/>
        <v>2.3099133782483157</v>
      </c>
    </row>
    <row r="453" spans="1:16" x14ac:dyDescent="0.25">
      <c r="A453" t="s">
        <v>459</v>
      </c>
      <c r="B453" s="1">
        <v>12204</v>
      </c>
      <c r="C453">
        <v>0</v>
      </c>
      <c r="D453">
        <v>0</v>
      </c>
      <c r="E453" s="1">
        <v>3165</v>
      </c>
      <c r="F453" s="1">
        <v>5533</v>
      </c>
      <c r="G453" s="1">
        <v>3068</v>
      </c>
      <c r="H453">
        <v>438</v>
      </c>
      <c r="I453">
        <v>0</v>
      </c>
      <c r="K453" s="3">
        <f t="shared" ref="K453:K516" si="43">C453/$B453*100</f>
        <v>0</v>
      </c>
      <c r="L453" s="3">
        <f t="shared" ref="L453:L516" si="44">D453/$B453*100</f>
        <v>0</v>
      </c>
      <c r="M453" s="3">
        <f t="shared" ref="M453:M516" si="45">E453/$B453*100</f>
        <v>25.934119960668632</v>
      </c>
      <c r="N453" s="3">
        <f t="shared" ref="N453:N516" si="46">F453/$B453*100</f>
        <v>45.337594231399542</v>
      </c>
      <c r="O453" s="3">
        <f t="shared" ref="O453:O516" si="47">G453/$B453*100</f>
        <v>25.139298590626026</v>
      </c>
      <c r="P453" s="3">
        <f t="shared" ref="P453:P516" si="48">H453/$B453*100</f>
        <v>3.5889872173058017</v>
      </c>
    </row>
    <row r="454" spans="1:16" x14ac:dyDescent="0.25">
      <c r="A454" t="s">
        <v>460</v>
      </c>
      <c r="B454" s="1">
        <v>6244</v>
      </c>
      <c r="C454">
        <v>0</v>
      </c>
      <c r="D454">
        <v>0</v>
      </c>
      <c r="E454" s="1">
        <v>1105</v>
      </c>
      <c r="F454" s="1">
        <v>3353</v>
      </c>
      <c r="G454" s="1">
        <v>1664</v>
      </c>
      <c r="H454">
        <v>122</v>
      </c>
      <c r="I454">
        <v>0</v>
      </c>
      <c r="K454" s="3">
        <f t="shared" si="43"/>
        <v>0</v>
      </c>
      <c r="L454" s="3">
        <f t="shared" si="44"/>
        <v>0</v>
      </c>
      <c r="M454" s="3">
        <f t="shared" si="45"/>
        <v>17.696989109545164</v>
      </c>
      <c r="N454" s="3">
        <f t="shared" si="46"/>
        <v>53.699551569506731</v>
      </c>
      <c r="O454" s="3">
        <f t="shared" si="47"/>
        <v>26.649583600256243</v>
      </c>
      <c r="P454" s="3">
        <f t="shared" si="48"/>
        <v>1.9538757206918642</v>
      </c>
    </row>
    <row r="455" spans="1:16" x14ac:dyDescent="0.25">
      <c r="A455" t="s">
        <v>461</v>
      </c>
      <c r="B455" s="1">
        <v>3715</v>
      </c>
      <c r="C455">
        <v>0</v>
      </c>
      <c r="D455">
        <v>0</v>
      </c>
      <c r="E455" s="1">
        <v>1261</v>
      </c>
      <c r="F455" s="1">
        <v>1652</v>
      </c>
      <c r="G455">
        <v>613</v>
      </c>
      <c r="H455">
        <v>189</v>
      </c>
      <c r="I455">
        <v>0</v>
      </c>
      <c r="K455" s="3">
        <f t="shared" si="43"/>
        <v>0</v>
      </c>
      <c r="L455" s="3">
        <f t="shared" si="44"/>
        <v>0</v>
      </c>
      <c r="M455" s="3">
        <f t="shared" si="45"/>
        <v>33.943472409152086</v>
      </c>
      <c r="N455" s="3">
        <f t="shared" si="46"/>
        <v>44.468371467025577</v>
      </c>
      <c r="O455" s="3">
        <f t="shared" si="47"/>
        <v>16.500672947510093</v>
      </c>
      <c r="P455" s="3">
        <f t="shared" si="48"/>
        <v>5.0874831763122481</v>
      </c>
    </row>
    <row r="456" spans="1:16" x14ac:dyDescent="0.25">
      <c r="A456" t="s">
        <v>462</v>
      </c>
      <c r="B456" s="1">
        <v>2245</v>
      </c>
      <c r="C456">
        <v>0</v>
      </c>
      <c r="D456">
        <v>0</v>
      </c>
      <c r="E456">
        <v>799</v>
      </c>
      <c r="F456">
        <v>528</v>
      </c>
      <c r="G456">
        <v>791</v>
      </c>
      <c r="H456">
        <v>127</v>
      </c>
      <c r="I456">
        <v>0</v>
      </c>
      <c r="K456" s="3">
        <f t="shared" si="43"/>
        <v>0</v>
      </c>
      <c r="L456" s="3">
        <f t="shared" si="44"/>
        <v>0</v>
      </c>
      <c r="M456" s="3">
        <f t="shared" si="45"/>
        <v>35.590200445434299</v>
      </c>
      <c r="N456" s="3">
        <f t="shared" si="46"/>
        <v>23.518930957683743</v>
      </c>
      <c r="O456" s="3">
        <f t="shared" si="47"/>
        <v>35.233853006681514</v>
      </c>
      <c r="P456" s="3">
        <f t="shared" si="48"/>
        <v>5.6570155902004453</v>
      </c>
    </row>
    <row r="457" spans="1:16" x14ac:dyDescent="0.25">
      <c r="A457" t="s">
        <v>463</v>
      </c>
      <c r="B457" s="1">
        <v>20571</v>
      </c>
      <c r="C457">
        <v>0</v>
      </c>
      <c r="D457">
        <v>3</v>
      </c>
      <c r="E457" s="1">
        <v>2370</v>
      </c>
      <c r="F457" s="1">
        <v>8912</v>
      </c>
      <c r="G457" s="1">
        <v>7694</v>
      </c>
      <c r="H457" s="1">
        <v>1592</v>
      </c>
      <c r="I457">
        <v>0</v>
      </c>
      <c r="K457" s="3">
        <f t="shared" si="43"/>
        <v>0</v>
      </c>
      <c r="L457" s="3">
        <f t="shared" si="44"/>
        <v>1.4583637159107482E-2</v>
      </c>
      <c r="M457" s="3">
        <f t="shared" si="45"/>
        <v>11.521073355694911</v>
      </c>
      <c r="N457" s="3">
        <f t="shared" si="46"/>
        <v>43.323124787321959</v>
      </c>
      <c r="O457" s="3">
        <f t="shared" si="47"/>
        <v>37.402168100724317</v>
      </c>
      <c r="P457" s="3">
        <f t="shared" si="48"/>
        <v>7.7390501190997041</v>
      </c>
    </row>
    <row r="458" spans="1:16" x14ac:dyDescent="0.25">
      <c r="A458" t="s">
        <v>464</v>
      </c>
      <c r="B458" s="1">
        <v>10964</v>
      </c>
      <c r="C458">
        <v>0</v>
      </c>
      <c r="D458">
        <v>2</v>
      </c>
      <c r="E458" s="1">
        <v>1341</v>
      </c>
      <c r="F458" s="1">
        <v>4494</v>
      </c>
      <c r="G458" s="1">
        <v>4249</v>
      </c>
      <c r="H458">
        <v>878</v>
      </c>
      <c r="I458">
        <v>0</v>
      </c>
      <c r="K458" s="3">
        <f t="shared" si="43"/>
        <v>0</v>
      </c>
      <c r="L458" s="3">
        <f t="shared" si="44"/>
        <v>1.8241517694272163E-2</v>
      </c>
      <c r="M458" s="3">
        <f t="shared" si="45"/>
        <v>12.230937614009484</v>
      </c>
      <c r="N458" s="3">
        <f t="shared" si="46"/>
        <v>40.988690259029553</v>
      </c>
      <c r="O458" s="3">
        <f t="shared" si="47"/>
        <v>38.754104341481209</v>
      </c>
      <c r="P458" s="3">
        <f t="shared" si="48"/>
        <v>8.0080262677854801</v>
      </c>
    </row>
    <row r="459" spans="1:16" x14ac:dyDescent="0.25">
      <c r="A459" t="s">
        <v>465</v>
      </c>
      <c r="B459" s="1">
        <v>5628</v>
      </c>
      <c r="C459">
        <v>0</v>
      </c>
      <c r="D459">
        <v>1</v>
      </c>
      <c r="E459">
        <v>646</v>
      </c>
      <c r="F459" s="1">
        <v>2785</v>
      </c>
      <c r="G459" s="1">
        <v>1663</v>
      </c>
      <c r="H459">
        <v>533</v>
      </c>
      <c r="I459">
        <v>0</v>
      </c>
      <c r="K459" s="3">
        <f t="shared" si="43"/>
        <v>0</v>
      </c>
      <c r="L459" s="3">
        <f t="shared" si="44"/>
        <v>1.7768301350390904E-2</v>
      </c>
      <c r="M459" s="3">
        <f t="shared" si="45"/>
        <v>11.478322672352522</v>
      </c>
      <c r="N459" s="3">
        <f t="shared" si="46"/>
        <v>49.484719260838666</v>
      </c>
      <c r="O459" s="3">
        <f t="shared" si="47"/>
        <v>29.54868514570007</v>
      </c>
      <c r="P459" s="3">
        <f t="shared" si="48"/>
        <v>9.4705046197583513</v>
      </c>
    </row>
    <row r="460" spans="1:16" x14ac:dyDescent="0.25">
      <c r="A460" t="s">
        <v>466</v>
      </c>
      <c r="B460" s="1">
        <v>3979</v>
      </c>
      <c r="C460">
        <v>0</v>
      </c>
      <c r="D460">
        <v>0</v>
      </c>
      <c r="E460">
        <v>383</v>
      </c>
      <c r="F460" s="1">
        <v>1633</v>
      </c>
      <c r="G460" s="1">
        <v>1782</v>
      </c>
      <c r="H460">
        <v>181</v>
      </c>
      <c r="I460">
        <v>0</v>
      </c>
      <c r="K460" s="3">
        <f t="shared" si="43"/>
        <v>0</v>
      </c>
      <c r="L460" s="3">
        <f t="shared" si="44"/>
        <v>0</v>
      </c>
      <c r="M460" s="3">
        <f t="shared" si="45"/>
        <v>9.6255340537823564</v>
      </c>
      <c r="N460" s="3">
        <f t="shared" si="46"/>
        <v>41.040462427745666</v>
      </c>
      <c r="O460" s="3">
        <f t="shared" si="47"/>
        <v>44.785121889922088</v>
      </c>
      <c r="P460" s="3">
        <f t="shared" si="48"/>
        <v>4.5488816285498865</v>
      </c>
    </row>
    <row r="461" spans="1:16" x14ac:dyDescent="0.25">
      <c r="A461" t="s">
        <v>467</v>
      </c>
      <c r="B461" s="1">
        <v>32148</v>
      </c>
      <c r="C461">
        <v>297</v>
      </c>
      <c r="D461">
        <v>199</v>
      </c>
      <c r="E461" s="1">
        <v>7532</v>
      </c>
      <c r="F461" s="1">
        <v>17361</v>
      </c>
      <c r="G461" s="1">
        <v>5609</v>
      </c>
      <c r="H461" s="1">
        <v>1150</v>
      </c>
      <c r="I461">
        <v>0</v>
      </c>
      <c r="K461" s="3">
        <f t="shared" si="43"/>
        <v>0.92385218365061594</v>
      </c>
      <c r="L461" s="3">
        <f t="shared" si="44"/>
        <v>0.61901206918004226</v>
      </c>
      <c r="M461" s="3">
        <f t="shared" si="45"/>
        <v>23.429140226452656</v>
      </c>
      <c r="N461" s="3">
        <f t="shared" si="46"/>
        <v>54.003359462486003</v>
      </c>
      <c r="O461" s="3">
        <f t="shared" si="47"/>
        <v>17.447430633320892</v>
      </c>
      <c r="P461" s="3">
        <f t="shared" si="48"/>
        <v>3.577205424909792</v>
      </c>
    </row>
    <row r="462" spans="1:16" x14ac:dyDescent="0.25">
      <c r="A462" t="s">
        <v>468</v>
      </c>
      <c r="B462" s="1">
        <v>20588</v>
      </c>
      <c r="C462">
        <v>297</v>
      </c>
      <c r="D462">
        <v>198</v>
      </c>
      <c r="E462" s="1">
        <v>5140</v>
      </c>
      <c r="F462" s="1">
        <v>11442</v>
      </c>
      <c r="G462" s="1">
        <v>3012</v>
      </c>
      <c r="H462">
        <v>499</v>
      </c>
      <c r="I462">
        <v>0</v>
      </c>
      <c r="K462" s="3">
        <f t="shared" si="43"/>
        <v>1.4425879152904604</v>
      </c>
      <c r="L462" s="3">
        <f t="shared" si="44"/>
        <v>0.96172527686030695</v>
      </c>
      <c r="M462" s="3">
        <f t="shared" si="45"/>
        <v>24.965999611424131</v>
      </c>
      <c r="N462" s="3">
        <f t="shared" si="46"/>
        <v>55.576063726442591</v>
      </c>
      <c r="O462" s="3">
        <f t="shared" si="47"/>
        <v>14.629881484359823</v>
      </c>
      <c r="P462" s="3">
        <f t="shared" si="48"/>
        <v>2.4237419856226929</v>
      </c>
    </row>
    <row r="463" spans="1:16" x14ac:dyDescent="0.25">
      <c r="A463" t="s">
        <v>469</v>
      </c>
      <c r="B463" s="1">
        <v>10359</v>
      </c>
      <c r="C463">
        <v>0</v>
      </c>
      <c r="D463">
        <v>1</v>
      </c>
      <c r="E463" s="1">
        <v>2120</v>
      </c>
      <c r="F463" s="1">
        <v>5358</v>
      </c>
      <c r="G463" s="1">
        <v>2370</v>
      </c>
      <c r="H463">
        <v>510</v>
      </c>
      <c r="I463">
        <v>0</v>
      </c>
      <c r="K463" s="3">
        <f t="shared" si="43"/>
        <v>0</v>
      </c>
      <c r="L463" s="3">
        <f t="shared" si="44"/>
        <v>9.6534414518775948E-3</v>
      </c>
      <c r="M463" s="3">
        <f t="shared" si="45"/>
        <v>20.465295877980498</v>
      </c>
      <c r="N463" s="3">
        <f t="shared" si="46"/>
        <v>51.723139299160145</v>
      </c>
      <c r="O463" s="3">
        <f t="shared" si="47"/>
        <v>22.878656240949898</v>
      </c>
      <c r="P463" s="3">
        <f t="shared" si="48"/>
        <v>4.9232551404575737</v>
      </c>
    </row>
    <row r="464" spans="1:16" x14ac:dyDescent="0.25">
      <c r="A464" t="s">
        <v>470</v>
      </c>
      <c r="B464" s="1">
        <v>1201</v>
      </c>
      <c r="C464">
        <v>0</v>
      </c>
      <c r="D464">
        <v>0</v>
      </c>
      <c r="E464">
        <v>272</v>
      </c>
      <c r="F464">
        <v>561</v>
      </c>
      <c r="G464">
        <v>227</v>
      </c>
      <c r="H464">
        <v>141</v>
      </c>
      <c r="I464">
        <v>0</v>
      </c>
      <c r="K464" s="3">
        <f t="shared" si="43"/>
        <v>0</v>
      </c>
      <c r="L464" s="3">
        <f t="shared" si="44"/>
        <v>0</v>
      </c>
      <c r="M464" s="3">
        <f t="shared" si="45"/>
        <v>22.647793505412157</v>
      </c>
      <c r="N464" s="3">
        <f t="shared" si="46"/>
        <v>46.711074104912576</v>
      </c>
      <c r="O464" s="3">
        <f t="shared" si="47"/>
        <v>18.900915903413821</v>
      </c>
      <c r="P464" s="3">
        <f t="shared" si="48"/>
        <v>11.740216486261449</v>
      </c>
    </row>
    <row r="465" spans="1:16" x14ac:dyDescent="0.25">
      <c r="A465" t="s">
        <v>471</v>
      </c>
      <c r="B465" s="1">
        <v>7331</v>
      </c>
      <c r="C465">
        <v>0</v>
      </c>
      <c r="D465">
        <v>3</v>
      </c>
      <c r="E465" s="1">
        <v>3100</v>
      </c>
      <c r="F465" s="1">
        <v>1462</v>
      </c>
      <c r="G465" s="1">
        <v>2434</v>
      </c>
      <c r="H465">
        <v>332</v>
      </c>
      <c r="I465">
        <v>0</v>
      </c>
      <c r="K465" s="3">
        <f t="shared" si="43"/>
        <v>0</v>
      </c>
      <c r="L465" s="3">
        <f t="shared" si="44"/>
        <v>4.0922111580957578E-2</v>
      </c>
      <c r="M465" s="3">
        <f t="shared" si="45"/>
        <v>42.286181966989496</v>
      </c>
      <c r="N465" s="3">
        <f t="shared" si="46"/>
        <v>19.94270904378666</v>
      </c>
      <c r="O465" s="3">
        <f t="shared" si="47"/>
        <v>33.201473196016913</v>
      </c>
      <c r="P465" s="3">
        <f t="shared" si="48"/>
        <v>4.5287136816259714</v>
      </c>
    </row>
    <row r="466" spans="1:16" x14ac:dyDescent="0.25">
      <c r="A466" t="s">
        <v>472</v>
      </c>
      <c r="B466" s="1">
        <v>1527</v>
      </c>
      <c r="C466">
        <v>0</v>
      </c>
      <c r="D466">
        <v>3</v>
      </c>
      <c r="E466">
        <v>768</v>
      </c>
      <c r="F466">
        <v>277</v>
      </c>
      <c r="G466">
        <v>452</v>
      </c>
      <c r="H466">
        <v>27</v>
      </c>
      <c r="I466">
        <v>0</v>
      </c>
      <c r="K466" s="3">
        <f t="shared" si="43"/>
        <v>0</v>
      </c>
      <c r="L466" s="3">
        <f t="shared" si="44"/>
        <v>0.19646365422396855</v>
      </c>
      <c r="M466" s="3">
        <f t="shared" si="45"/>
        <v>50.29469548133595</v>
      </c>
      <c r="N466" s="3">
        <f t="shared" si="46"/>
        <v>18.140144073346431</v>
      </c>
      <c r="O466" s="3">
        <f t="shared" si="47"/>
        <v>29.600523903077931</v>
      </c>
      <c r="P466" s="3">
        <f t="shared" si="48"/>
        <v>1.768172888015717</v>
      </c>
    </row>
    <row r="467" spans="1:16" x14ac:dyDescent="0.25">
      <c r="A467" t="s">
        <v>473</v>
      </c>
      <c r="B467" s="1">
        <v>5804</v>
      </c>
      <c r="C467">
        <v>0</v>
      </c>
      <c r="D467">
        <v>0</v>
      </c>
      <c r="E467" s="1">
        <v>2332</v>
      </c>
      <c r="F467" s="1">
        <v>1185</v>
      </c>
      <c r="G467" s="1">
        <v>1982</v>
      </c>
      <c r="H467">
        <v>305</v>
      </c>
      <c r="I467">
        <v>0</v>
      </c>
      <c r="K467" s="3">
        <f t="shared" si="43"/>
        <v>0</v>
      </c>
      <c r="L467" s="3">
        <f t="shared" si="44"/>
        <v>0</v>
      </c>
      <c r="M467" s="3">
        <f t="shared" si="45"/>
        <v>40.17918676774638</v>
      </c>
      <c r="N467" s="3">
        <f t="shared" si="46"/>
        <v>20.416953824948312</v>
      </c>
      <c r="O467" s="3">
        <f t="shared" si="47"/>
        <v>34.14886285320469</v>
      </c>
      <c r="P467" s="3">
        <f t="shared" si="48"/>
        <v>5.2549965541006198</v>
      </c>
    </row>
    <row r="468" spans="1:16" x14ac:dyDescent="0.25">
      <c r="A468" t="s">
        <v>474</v>
      </c>
      <c r="B468" s="1">
        <v>55710</v>
      </c>
      <c r="C468">
        <v>860</v>
      </c>
      <c r="D468">
        <v>73</v>
      </c>
      <c r="E468" s="1">
        <v>14697</v>
      </c>
      <c r="F468" s="1">
        <v>28946</v>
      </c>
      <c r="G468" s="1">
        <v>8979</v>
      </c>
      <c r="H468" s="1">
        <v>2155</v>
      </c>
      <c r="I468">
        <v>0</v>
      </c>
      <c r="K468" s="3">
        <f t="shared" si="43"/>
        <v>1.5437084903966973</v>
      </c>
      <c r="L468" s="3">
        <f t="shared" si="44"/>
        <v>0.13103572069646385</v>
      </c>
      <c r="M468" s="3">
        <f t="shared" si="45"/>
        <v>26.381260096930532</v>
      </c>
      <c r="N468" s="3">
        <f t="shared" si="46"/>
        <v>51.958355770956743</v>
      </c>
      <c r="O468" s="3">
        <f t="shared" si="47"/>
        <v>16.11739364566505</v>
      </c>
      <c r="P468" s="3">
        <f t="shared" si="48"/>
        <v>3.8682462753545144</v>
      </c>
    </row>
    <row r="469" spans="1:16" x14ac:dyDescent="0.25">
      <c r="A469" t="s">
        <v>475</v>
      </c>
      <c r="B469" s="1">
        <v>38096</v>
      </c>
      <c r="C469">
        <v>860</v>
      </c>
      <c r="D469">
        <v>69</v>
      </c>
      <c r="E469" s="1">
        <v>9747</v>
      </c>
      <c r="F469" s="1">
        <v>19732</v>
      </c>
      <c r="G469" s="1">
        <v>5956</v>
      </c>
      <c r="H469" s="1">
        <v>1732</v>
      </c>
      <c r="I469">
        <v>0</v>
      </c>
      <c r="K469" s="3">
        <f t="shared" si="43"/>
        <v>2.2574548509029819</v>
      </c>
      <c r="L469" s="3">
        <f t="shared" si="44"/>
        <v>0.18112137757244856</v>
      </c>
      <c r="M469" s="3">
        <f t="shared" si="45"/>
        <v>25.585363292734147</v>
      </c>
      <c r="N469" s="3">
        <f t="shared" si="46"/>
        <v>51.795464090718191</v>
      </c>
      <c r="O469" s="3">
        <f t="shared" si="47"/>
        <v>15.634187316253675</v>
      </c>
      <c r="P469" s="3">
        <f t="shared" si="48"/>
        <v>4.5464090718185632</v>
      </c>
    </row>
    <row r="470" spans="1:16" x14ac:dyDescent="0.25">
      <c r="A470" t="s">
        <v>476</v>
      </c>
      <c r="B470" s="1">
        <v>17614</v>
      </c>
      <c r="C470">
        <v>0</v>
      </c>
      <c r="D470">
        <v>4</v>
      </c>
      <c r="E470" s="1">
        <v>4950</v>
      </c>
      <c r="F470" s="1">
        <v>9214</v>
      </c>
      <c r="G470" s="1">
        <v>3023</v>
      </c>
      <c r="H470">
        <v>423</v>
      </c>
      <c r="I470">
        <v>0</v>
      </c>
      <c r="K470" s="3">
        <f t="shared" si="43"/>
        <v>0</v>
      </c>
      <c r="L470" s="3">
        <f t="shared" si="44"/>
        <v>2.2709208584080844E-2</v>
      </c>
      <c r="M470" s="3">
        <f t="shared" si="45"/>
        <v>28.102645622800043</v>
      </c>
      <c r="N470" s="3">
        <f t="shared" si="46"/>
        <v>52.310661973430228</v>
      </c>
      <c r="O470" s="3">
        <f t="shared" si="47"/>
        <v>17.162484387419099</v>
      </c>
      <c r="P470" s="3">
        <f t="shared" si="48"/>
        <v>2.4014988077665493</v>
      </c>
    </row>
    <row r="471" spans="1:16" x14ac:dyDescent="0.25">
      <c r="A471" t="s">
        <v>477</v>
      </c>
      <c r="B471" s="1">
        <v>357523</v>
      </c>
      <c r="C471" s="1">
        <v>6994</v>
      </c>
      <c r="D471">
        <v>392</v>
      </c>
      <c r="E471" s="1">
        <v>98407</v>
      </c>
      <c r="F471" s="1">
        <v>186626</v>
      </c>
      <c r="G471" s="1">
        <v>55220</v>
      </c>
      <c r="H471" s="1">
        <v>9884</v>
      </c>
      <c r="I471">
        <v>0</v>
      </c>
      <c r="K471" s="3">
        <f t="shared" si="43"/>
        <v>1.9562377805064288</v>
      </c>
      <c r="L471" s="3">
        <f t="shared" si="44"/>
        <v>0.10964329567608239</v>
      </c>
      <c r="M471" s="3">
        <f t="shared" si="45"/>
        <v>27.524662748969998</v>
      </c>
      <c r="N471" s="3">
        <f t="shared" si="46"/>
        <v>52.199718619501404</v>
      </c>
      <c r="O471" s="3">
        <f t="shared" si="47"/>
        <v>15.445160171513441</v>
      </c>
      <c r="P471" s="3">
        <f t="shared" si="48"/>
        <v>2.7645773838326488</v>
      </c>
    </row>
    <row r="472" spans="1:16" x14ac:dyDescent="0.25">
      <c r="A472" t="s">
        <v>478</v>
      </c>
      <c r="B472" s="1">
        <v>22316</v>
      </c>
      <c r="C472" s="1">
        <v>3625</v>
      </c>
      <c r="D472">
        <v>33</v>
      </c>
      <c r="E472" s="1">
        <v>6312</v>
      </c>
      <c r="F472" s="1">
        <v>6873</v>
      </c>
      <c r="G472" s="1">
        <v>4670</v>
      </c>
      <c r="H472">
        <v>803</v>
      </c>
      <c r="I472">
        <v>0</v>
      </c>
      <c r="K472" s="3">
        <f t="shared" si="43"/>
        <v>16.243950528768597</v>
      </c>
      <c r="L472" s="3">
        <f t="shared" si="44"/>
        <v>0.14787596343430723</v>
      </c>
      <c r="M472" s="3">
        <f t="shared" si="45"/>
        <v>28.284638824162034</v>
      </c>
      <c r="N472" s="3">
        <f t="shared" si="46"/>
        <v>30.798530202545258</v>
      </c>
      <c r="O472" s="3">
        <f t="shared" si="47"/>
        <v>20.926689370854991</v>
      </c>
      <c r="P472" s="3">
        <f t="shared" si="48"/>
        <v>3.5983151102348092</v>
      </c>
    </row>
    <row r="473" spans="1:16" x14ac:dyDescent="0.25">
      <c r="A473">
        <v>80199</v>
      </c>
      <c r="B473" s="1">
        <v>22316</v>
      </c>
      <c r="C473" s="1">
        <v>3625</v>
      </c>
      <c r="D473">
        <v>33</v>
      </c>
      <c r="E473" s="1">
        <v>6312</v>
      </c>
      <c r="F473" s="1">
        <v>6873</v>
      </c>
      <c r="G473" s="1">
        <v>4670</v>
      </c>
      <c r="H473">
        <v>803</v>
      </c>
      <c r="I473">
        <v>0</v>
      </c>
      <c r="K473" s="3">
        <f t="shared" si="43"/>
        <v>16.243950528768597</v>
      </c>
      <c r="L473" s="3">
        <f t="shared" si="44"/>
        <v>0.14787596343430723</v>
      </c>
      <c r="M473" s="3">
        <f t="shared" si="45"/>
        <v>28.284638824162034</v>
      </c>
      <c r="N473" s="3">
        <f t="shared" si="46"/>
        <v>30.798530202545258</v>
      </c>
      <c r="O473" s="3">
        <f t="shared" si="47"/>
        <v>20.926689370854991</v>
      </c>
      <c r="P473" s="3">
        <f t="shared" si="48"/>
        <v>3.5983151102348092</v>
      </c>
    </row>
    <row r="474" spans="1:16" x14ac:dyDescent="0.25">
      <c r="A474" t="s">
        <v>479</v>
      </c>
      <c r="B474" s="1">
        <v>9808</v>
      </c>
      <c r="C474">
        <v>0</v>
      </c>
      <c r="D474">
        <v>2</v>
      </c>
      <c r="E474" s="1">
        <v>3516</v>
      </c>
      <c r="F474" s="1">
        <v>2852</v>
      </c>
      <c r="G474" s="1">
        <v>3068</v>
      </c>
      <c r="H474">
        <v>370</v>
      </c>
      <c r="I474">
        <v>0</v>
      </c>
      <c r="K474" s="3">
        <f t="shared" si="43"/>
        <v>0</v>
      </c>
      <c r="L474" s="3">
        <f t="shared" si="44"/>
        <v>2.0391517128874388E-2</v>
      </c>
      <c r="M474" s="3">
        <f t="shared" si="45"/>
        <v>35.848287112561174</v>
      </c>
      <c r="N474" s="3">
        <f t="shared" si="46"/>
        <v>29.078303425774877</v>
      </c>
      <c r="O474" s="3">
        <f t="shared" si="47"/>
        <v>31.280587275693311</v>
      </c>
      <c r="P474" s="3">
        <f t="shared" si="48"/>
        <v>3.7724306688417619</v>
      </c>
    </row>
    <row r="475" spans="1:16" x14ac:dyDescent="0.25">
      <c r="A475" t="s">
        <v>480</v>
      </c>
      <c r="B475" s="1">
        <v>7027</v>
      </c>
      <c r="C475">
        <v>0</v>
      </c>
      <c r="D475">
        <v>2</v>
      </c>
      <c r="E475" s="1">
        <v>2897</v>
      </c>
      <c r="F475" s="1">
        <v>2189</v>
      </c>
      <c r="G475" s="1">
        <v>1647</v>
      </c>
      <c r="H475">
        <v>292</v>
      </c>
      <c r="I475">
        <v>0</v>
      </c>
      <c r="K475" s="3">
        <f t="shared" si="43"/>
        <v>0</v>
      </c>
      <c r="L475" s="3">
        <f t="shared" si="44"/>
        <v>2.8461647929415114E-2</v>
      </c>
      <c r="M475" s="3">
        <f t="shared" si="45"/>
        <v>41.226697025757794</v>
      </c>
      <c r="N475" s="3">
        <f t="shared" si="46"/>
        <v>31.151273658744845</v>
      </c>
      <c r="O475" s="3">
        <f t="shared" si="47"/>
        <v>23.438167069873344</v>
      </c>
      <c r="P475" s="3">
        <f t="shared" si="48"/>
        <v>4.155400597694606</v>
      </c>
    </row>
    <row r="476" spans="1:16" x14ac:dyDescent="0.25">
      <c r="A476" t="s">
        <v>481</v>
      </c>
      <c r="B476" s="1">
        <v>2781</v>
      </c>
      <c r="C476">
        <v>0</v>
      </c>
      <c r="D476">
        <v>0</v>
      </c>
      <c r="E476">
        <v>619</v>
      </c>
      <c r="F476">
        <v>663</v>
      </c>
      <c r="G476" s="1">
        <v>1421</v>
      </c>
      <c r="H476">
        <v>78</v>
      </c>
      <c r="I476">
        <v>0</v>
      </c>
      <c r="K476" s="3">
        <f t="shared" si="43"/>
        <v>0</v>
      </c>
      <c r="L476" s="3">
        <f t="shared" si="44"/>
        <v>0</v>
      </c>
      <c r="M476" s="3">
        <f t="shared" si="45"/>
        <v>22.258180510607694</v>
      </c>
      <c r="N476" s="3">
        <f t="shared" si="46"/>
        <v>23.8403451995685</v>
      </c>
      <c r="O476" s="3">
        <f t="shared" si="47"/>
        <v>51.096727795756927</v>
      </c>
      <c r="P476" s="3">
        <f t="shared" si="48"/>
        <v>2.8047464940668827</v>
      </c>
    </row>
    <row r="477" spans="1:16" x14ac:dyDescent="0.25">
      <c r="A477" t="s">
        <v>482</v>
      </c>
      <c r="B477" s="1">
        <v>8857</v>
      </c>
      <c r="C477">
        <v>9</v>
      </c>
      <c r="D477">
        <v>2</v>
      </c>
      <c r="E477" s="1">
        <v>1936</v>
      </c>
      <c r="F477" s="1">
        <v>4919</v>
      </c>
      <c r="G477" s="1">
        <v>1731</v>
      </c>
      <c r="H477">
        <v>260</v>
      </c>
      <c r="I477">
        <v>0</v>
      </c>
      <c r="K477" s="3">
        <f t="shared" si="43"/>
        <v>0.101614542170035</v>
      </c>
      <c r="L477" s="3">
        <f t="shared" si="44"/>
        <v>2.2581009371118888E-2</v>
      </c>
      <c r="M477" s="3">
        <f t="shared" si="45"/>
        <v>21.858417071243085</v>
      </c>
      <c r="N477" s="3">
        <f t="shared" si="46"/>
        <v>55.537992548266914</v>
      </c>
      <c r="O477" s="3">
        <f t="shared" si="47"/>
        <v>19.543863610703401</v>
      </c>
      <c r="P477" s="3">
        <f t="shared" si="48"/>
        <v>2.9355312182454556</v>
      </c>
    </row>
    <row r="478" spans="1:16" x14ac:dyDescent="0.25">
      <c r="A478" t="s">
        <v>483</v>
      </c>
      <c r="B478" s="1">
        <v>7205</v>
      </c>
      <c r="C478">
        <v>9</v>
      </c>
      <c r="D478">
        <v>2</v>
      </c>
      <c r="E478" s="1">
        <v>1659</v>
      </c>
      <c r="F478" s="1">
        <v>4293</v>
      </c>
      <c r="G478" s="1">
        <v>1076</v>
      </c>
      <c r="H478">
        <v>166</v>
      </c>
      <c r="I478">
        <v>0</v>
      </c>
      <c r="K478" s="3">
        <f t="shared" si="43"/>
        <v>0.12491325468424704</v>
      </c>
      <c r="L478" s="3">
        <f t="shared" si="44"/>
        <v>2.7758501040943791E-2</v>
      </c>
      <c r="M478" s="3">
        <f t="shared" si="45"/>
        <v>23.025676613462874</v>
      </c>
      <c r="N478" s="3">
        <f t="shared" si="46"/>
        <v>59.583622484385842</v>
      </c>
      <c r="O478" s="3">
        <f t="shared" si="47"/>
        <v>14.934073560027757</v>
      </c>
      <c r="P478" s="3">
        <f t="shared" si="48"/>
        <v>2.3039555863983345</v>
      </c>
    </row>
    <row r="479" spans="1:16" x14ac:dyDescent="0.25">
      <c r="A479" t="s">
        <v>396</v>
      </c>
      <c r="B479" s="1">
        <v>1652</v>
      </c>
      <c r="C479">
        <v>0</v>
      </c>
      <c r="D479">
        <v>0</v>
      </c>
      <c r="E479">
        <v>277</v>
      </c>
      <c r="F479">
        <v>626</v>
      </c>
      <c r="G479">
        <v>655</v>
      </c>
      <c r="H479">
        <v>94</v>
      </c>
      <c r="I479">
        <v>0</v>
      </c>
      <c r="K479" s="3">
        <f t="shared" si="43"/>
        <v>0</v>
      </c>
      <c r="L479" s="3">
        <f t="shared" si="44"/>
        <v>0</v>
      </c>
      <c r="M479" s="3">
        <f t="shared" si="45"/>
        <v>16.767554479418887</v>
      </c>
      <c r="N479" s="3">
        <f t="shared" si="46"/>
        <v>37.893462469733656</v>
      </c>
      <c r="O479" s="3">
        <f t="shared" si="47"/>
        <v>39.648910411622275</v>
      </c>
      <c r="P479" s="3">
        <f t="shared" si="48"/>
        <v>5.690072639225181</v>
      </c>
    </row>
    <row r="480" spans="1:16" x14ac:dyDescent="0.25">
      <c r="A480" t="s">
        <v>484</v>
      </c>
      <c r="B480" s="1">
        <v>29147</v>
      </c>
      <c r="C480">
        <v>55</v>
      </c>
      <c r="D480">
        <v>11</v>
      </c>
      <c r="E480" s="1">
        <v>6739</v>
      </c>
      <c r="F480" s="1">
        <v>18112</v>
      </c>
      <c r="G480" s="1">
        <v>3458</v>
      </c>
      <c r="H480">
        <v>772</v>
      </c>
      <c r="I480">
        <v>0</v>
      </c>
      <c r="K480" s="3">
        <f t="shared" si="43"/>
        <v>0.18869866538580299</v>
      </c>
      <c r="L480" s="3">
        <f t="shared" si="44"/>
        <v>3.7739733077160595E-2</v>
      </c>
      <c r="M480" s="3">
        <f t="shared" si="45"/>
        <v>23.120732836998663</v>
      </c>
      <c r="N480" s="3">
        <f t="shared" si="46"/>
        <v>62.140185953957527</v>
      </c>
      <c r="O480" s="3">
        <f t="shared" si="47"/>
        <v>11.863999725529215</v>
      </c>
      <c r="P480" s="3">
        <f t="shared" si="48"/>
        <v>2.6486430850516345</v>
      </c>
    </row>
    <row r="481" spans="1:16" x14ac:dyDescent="0.25">
      <c r="A481" t="s">
        <v>485</v>
      </c>
      <c r="B481" s="1">
        <v>25059</v>
      </c>
      <c r="C481">
        <v>55</v>
      </c>
      <c r="D481">
        <v>10</v>
      </c>
      <c r="E481" s="1">
        <v>5724</v>
      </c>
      <c r="F481" s="1">
        <v>16003</v>
      </c>
      <c r="G481" s="1">
        <v>2634</v>
      </c>
      <c r="H481">
        <v>633</v>
      </c>
      <c r="I481">
        <v>0</v>
      </c>
      <c r="K481" s="3">
        <f t="shared" si="43"/>
        <v>0.2194820224270721</v>
      </c>
      <c r="L481" s="3">
        <f t="shared" si="44"/>
        <v>3.9905822259467656E-2</v>
      </c>
      <c r="M481" s="3">
        <f t="shared" si="45"/>
        <v>22.842092661319285</v>
      </c>
      <c r="N481" s="3">
        <f t="shared" si="46"/>
        <v>63.861287361826093</v>
      </c>
      <c r="O481" s="3">
        <f t="shared" si="47"/>
        <v>10.511193583143781</v>
      </c>
      <c r="P481" s="3">
        <f t="shared" si="48"/>
        <v>2.5260385490243027</v>
      </c>
    </row>
    <row r="482" spans="1:16" x14ac:dyDescent="0.25">
      <c r="A482" t="s">
        <v>486</v>
      </c>
      <c r="B482" s="1">
        <v>4088</v>
      </c>
      <c r="C482">
        <v>0</v>
      </c>
      <c r="D482">
        <v>1</v>
      </c>
      <c r="E482" s="1">
        <v>1015</v>
      </c>
      <c r="F482" s="1">
        <v>2109</v>
      </c>
      <c r="G482">
        <v>824</v>
      </c>
      <c r="H482">
        <v>139</v>
      </c>
      <c r="I482">
        <v>0</v>
      </c>
      <c r="K482" s="3">
        <f t="shared" si="43"/>
        <v>0</v>
      </c>
      <c r="L482" s="3">
        <f t="shared" si="44"/>
        <v>2.446183953033268E-2</v>
      </c>
      <c r="M482" s="3">
        <f t="shared" si="45"/>
        <v>24.828767123287669</v>
      </c>
      <c r="N482" s="3">
        <f t="shared" si="46"/>
        <v>51.590019569471622</v>
      </c>
      <c r="O482" s="3">
        <f t="shared" si="47"/>
        <v>20.156555772994128</v>
      </c>
      <c r="P482" s="3">
        <f t="shared" si="48"/>
        <v>3.4001956947162424</v>
      </c>
    </row>
    <row r="483" spans="1:16" x14ac:dyDescent="0.25">
      <c r="A483" t="s">
        <v>487</v>
      </c>
      <c r="B483" s="1">
        <v>26869</v>
      </c>
      <c r="C483">
        <v>0</v>
      </c>
      <c r="D483">
        <v>6</v>
      </c>
      <c r="E483" s="1">
        <v>4418</v>
      </c>
      <c r="F483" s="1">
        <v>20910</v>
      </c>
      <c r="G483">
        <v>808</v>
      </c>
      <c r="H483">
        <v>727</v>
      </c>
      <c r="I483">
        <v>0</v>
      </c>
      <c r="K483" s="3">
        <f t="shared" si="43"/>
        <v>0</v>
      </c>
      <c r="L483" s="3">
        <f t="shared" si="44"/>
        <v>2.2330566824221222E-2</v>
      </c>
      <c r="M483" s="3">
        <f t="shared" si="45"/>
        <v>16.44274070490156</v>
      </c>
      <c r="N483" s="3">
        <f t="shared" si="46"/>
        <v>77.822025382410956</v>
      </c>
      <c r="O483" s="3">
        <f t="shared" si="47"/>
        <v>3.0071829989951242</v>
      </c>
      <c r="P483" s="3">
        <f t="shared" si="48"/>
        <v>2.7057203468681381</v>
      </c>
    </row>
    <row r="484" spans="1:16" x14ac:dyDescent="0.25">
      <c r="A484" t="s">
        <v>488</v>
      </c>
      <c r="B484" s="1">
        <v>20796</v>
      </c>
      <c r="C484">
        <v>0</v>
      </c>
      <c r="D484">
        <v>6</v>
      </c>
      <c r="E484" s="1">
        <v>3859</v>
      </c>
      <c r="F484" s="1">
        <v>15672</v>
      </c>
      <c r="G484">
        <v>618</v>
      </c>
      <c r="H484">
        <v>641</v>
      </c>
      <c r="I484">
        <v>0</v>
      </c>
      <c r="K484" s="3">
        <f t="shared" si="43"/>
        <v>0</v>
      </c>
      <c r="L484" s="3">
        <f t="shared" si="44"/>
        <v>2.8851702250432775E-2</v>
      </c>
      <c r="M484" s="3">
        <f t="shared" si="45"/>
        <v>18.556453164070014</v>
      </c>
      <c r="N484" s="3">
        <f t="shared" si="46"/>
        <v>75.360646278130403</v>
      </c>
      <c r="O484" s="3">
        <f t="shared" si="47"/>
        <v>2.971725331794576</v>
      </c>
      <c r="P484" s="3">
        <f t="shared" si="48"/>
        <v>3.0823235237545683</v>
      </c>
    </row>
    <row r="485" spans="1:16" x14ac:dyDescent="0.25">
      <c r="A485" t="s">
        <v>489</v>
      </c>
      <c r="B485" s="1">
        <v>6073</v>
      </c>
      <c r="C485">
        <v>0</v>
      </c>
      <c r="D485">
        <v>0</v>
      </c>
      <c r="E485">
        <v>559</v>
      </c>
      <c r="F485" s="1">
        <v>5238</v>
      </c>
      <c r="G485">
        <v>190</v>
      </c>
      <c r="H485">
        <v>86</v>
      </c>
      <c r="I485">
        <v>0</v>
      </c>
      <c r="K485" s="3">
        <f t="shared" si="43"/>
        <v>0</v>
      </c>
      <c r="L485" s="3">
        <f t="shared" si="44"/>
        <v>0</v>
      </c>
      <c r="M485" s="3">
        <f t="shared" si="45"/>
        <v>9.2046764366869738</v>
      </c>
      <c r="N485" s="3">
        <f t="shared" si="46"/>
        <v>86.2506174872386</v>
      </c>
      <c r="O485" s="3">
        <f t="shared" si="47"/>
        <v>3.1286020088918161</v>
      </c>
      <c r="P485" s="3">
        <f t="shared" si="48"/>
        <v>1.4161040671826115</v>
      </c>
    </row>
    <row r="486" spans="1:16" x14ac:dyDescent="0.25">
      <c r="A486" t="s">
        <v>490</v>
      </c>
      <c r="B486" s="1">
        <v>13433</v>
      </c>
      <c r="C486">
        <v>17</v>
      </c>
      <c r="D486">
        <v>28</v>
      </c>
      <c r="E486" s="1">
        <v>5890</v>
      </c>
      <c r="F486" s="1">
        <v>5448</v>
      </c>
      <c r="G486" s="1">
        <v>1569</v>
      </c>
      <c r="H486">
        <v>481</v>
      </c>
      <c r="I486">
        <v>0</v>
      </c>
      <c r="K486" s="3">
        <f t="shared" si="43"/>
        <v>0.12655400878433706</v>
      </c>
      <c r="L486" s="3">
        <f t="shared" si="44"/>
        <v>0.20844189682126105</v>
      </c>
      <c r="M486" s="3">
        <f t="shared" si="45"/>
        <v>43.847241867043849</v>
      </c>
      <c r="N486" s="3">
        <f t="shared" si="46"/>
        <v>40.556837638651082</v>
      </c>
      <c r="O486" s="3">
        <f t="shared" si="47"/>
        <v>11.680190575448522</v>
      </c>
      <c r="P486" s="3">
        <f t="shared" si="48"/>
        <v>3.5807340132509489</v>
      </c>
    </row>
    <row r="487" spans="1:16" x14ac:dyDescent="0.25">
      <c r="A487" t="s">
        <v>491</v>
      </c>
      <c r="B487" s="1">
        <v>12794</v>
      </c>
      <c r="C487">
        <v>17</v>
      </c>
      <c r="D487">
        <v>28</v>
      </c>
      <c r="E487" s="1">
        <v>5642</v>
      </c>
      <c r="F487" s="1">
        <v>5183</v>
      </c>
      <c r="G487" s="1">
        <v>1481</v>
      </c>
      <c r="H487">
        <v>443</v>
      </c>
      <c r="I487">
        <v>0</v>
      </c>
      <c r="K487" s="3">
        <f t="shared" si="43"/>
        <v>0.13287478505549477</v>
      </c>
      <c r="L487" s="3">
        <f t="shared" si="44"/>
        <v>0.21885258715022668</v>
      </c>
      <c r="M487" s="3">
        <f t="shared" si="45"/>
        <v>44.098796310770673</v>
      </c>
      <c r="N487" s="3">
        <f t="shared" si="46"/>
        <v>40.511177114272314</v>
      </c>
      <c r="O487" s="3">
        <f t="shared" si="47"/>
        <v>11.575738627481632</v>
      </c>
      <c r="P487" s="3">
        <f t="shared" si="48"/>
        <v>3.4625605752696575</v>
      </c>
    </row>
    <row r="488" spans="1:16" x14ac:dyDescent="0.25">
      <c r="A488" t="s">
        <v>492</v>
      </c>
      <c r="B488">
        <v>639</v>
      </c>
      <c r="C488">
        <v>0</v>
      </c>
      <c r="D488">
        <v>0</v>
      </c>
      <c r="E488">
        <v>248</v>
      </c>
      <c r="F488">
        <v>265</v>
      </c>
      <c r="G488">
        <v>88</v>
      </c>
      <c r="H488">
        <v>38</v>
      </c>
      <c r="I488">
        <v>0</v>
      </c>
      <c r="K488" s="3">
        <f t="shared" si="43"/>
        <v>0</v>
      </c>
      <c r="L488" s="3">
        <f t="shared" si="44"/>
        <v>0</v>
      </c>
      <c r="M488" s="3">
        <f t="shared" si="45"/>
        <v>38.810641627543035</v>
      </c>
      <c r="N488" s="3">
        <f t="shared" si="46"/>
        <v>41.471048513302037</v>
      </c>
      <c r="O488" s="3">
        <f t="shared" si="47"/>
        <v>13.771517996870109</v>
      </c>
      <c r="P488" s="3">
        <f t="shared" si="48"/>
        <v>5.9467918622848197</v>
      </c>
    </row>
    <row r="489" spans="1:16" x14ac:dyDescent="0.25">
      <c r="A489" t="s">
        <v>493</v>
      </c>
      <c r="B489" s="1">
        <v>25986</v>
      </c>
      <c r="C489">
        <v>0</v>
      </c>
      <c r="D489">
        <v>6</v>
      </c>
      <c r="E489" s="1">
        <v>4026</v>
      </c>
      <c r="F489" s="1">
        <v>19420</v>
      </c>
      <c r="G489" s="1">
        <v>2087</v>
      </c>
      <c r="H489">
        <v>447</v>
      </c>
      <c r="I489">
        <v>0</v>
      </c>
      <c r="K489" s="3">
        <f t="shared" si="43"/>
        <v>0</v>
      </c>
      <c r="L489" s="3">
        <f t="shared" si="44"/>
        <v>2.3089355806972987E-2</v>
      </c>
      <c r="M489" s="3">
        <f t="shared" si="45"/>
        <v>15.492957746478872</v>
      </c>
      <c r="N489" s="3">
        <f t="shared" si="46"/>
        <v>74.732548295235901</v>
      </c>
      <c r="O489" s="3">
        <f t="shared" si="47"/>
        <v>8.0312475948587707</v>
      </c>
      <c r="P489" s="3">
        <f t="shared" si="48"/>
        <v>1.7201570076194872</v>
      </c>
    </row>
    <row r="490" spans="1:16" x14ac:dyDescent="0.25">
      <c r="A490" t="s">
        <v>494</v>
      </c>
      <c r="B490" s="1">
        <v>11632</v>
      </c>
      <c r="C490">
        <v>0</v>
      </c>
      <c r="D490">
        <v>5</v>
      </c>
      <c r="E490" s="1">
        <v>1404</v>
      </c>
      <c r="F490" s="1">
        <v>8880</v>
      </c>
      <c r="G490" s="1">
        <v>1152</v>
      </c>
      <c r="H490">
        <v>191</v>
      </c>
      <c r="I490">
        <v>0</v>
      </c>
      <c r="K490" s="3">
        <f t="shared" si="43"/>
        <v>0</v>
      </c>
      <c r="L490" s="3">
        <f t="shared" si="44"/>
        <v>4.2984869325997245E-2</v>
      </c>
      <c r="M490" s="3">
        <f t="shared" si="45"/>
        <v>12.070151306740028</v>
      </c>
      <c r="N490" s="3">
        <f t="shared" si="46"/>
        <v>76.341127922971125</v>
      </c>
      <c r="O490" s="3">
        <f t="shared" si="47"/>
        <v>9.9037138927097654</v>
      </c>
      <c r="P490" s="3">
        <f t="shared" si="48"/>
        <v>1.642022008253095</v>
      </c>
    </row>
    <row r="491" spans="1:16" x14ac:dyDescent="0.25">
      <c r="A491" t="s">
        <v>495</v>
      </c>
      <c r="B491" s="1">
        <v>14354</v>
      </c>
      <c r="C491">
        <v>0</v>
      </c>
      <c r="D491">
        <v>1</v>
      </c>
      <c r="E491" s="1">
        <v>2622</v>
      </c>
      <c r="F491" s="1">
        <v>10540</v>
      </c>
      <c r="G491">
        <v>935</v>
      </c>
      <c r="H491">
        <v>256</v>
      </c>
      <c r="I491">
        <v>0</v>
      </c>
      <c r="K491" s="3">
        <f t="shared" si="43"/>
        <v>0</v>
      </c>
      <c r="L491" s="3">
        <f t="shared" si="44"/>
        <v>6.9666991779294965E-3</v>
      </c>
      <c r="M491" s="3">
        <f t="shared" si="45"/>
        <v>18.266685244531143</v>
      </c>
      <c r="N491" s="3">
        <f t="shared" si="46"/>
        <v>73.42900933537689</v>
      </c>
      <c r="O491" s="3">
        <f t="shared" si="47"/>
        <v>6.5138637313640793</v>
      </c>
      <c r="P491" s="3">
        <f t="shared" si="48"/>
        <v>1.7834749895499511</v>
      </c>
    </row>
    <row r="492" spans="1:16" x14ac:dyDescent="0.25">
      <c r="A492" t="s">
        <v>496</v>
      </c>
      <c r="B492" s="1">
        <v>10857</v>
      </c>
      <c r="C492">
        <v>0</v>
      </c>
      <c r="D492">
        <v>4</v>
      </c>
      <c r="E492" s="1">
        <v>4671</v>
      </c>
      <c r="F492" s="1">
        <v>4256</v>
      </c>
      <c r="G492" s="1">
        <v>1678</v>
      </c>
      <c r="H492">
        <v>248</v>
      </c>
      <c r="I492">
        <v>0</v>
      </c>
      <c r="K492" s="3">
        <f t="shared" si="43"/>
        <v>0</v>
      </c>
      <c r="L492" s="3">
        <f t="shared" si="44"/>
        <v>3.6842590034079394E-2</v>
      </c>
      <c r="M492" s="3">
        <f t="shared" si="45"/>
        <v>43.02293451229621</v>
      </c>
      <c r="N492" s="3">
        <f t="shared" si="46"/>
        <v>39.200515796260476</v>
      </c>
      <c r="O492" s="3">
        <f t="shared" si="47"/>
        <v>15.455466519296307</v>
      </c>
      <c r="P492" s="3">
        <f t="shared" si="48"/>
        <v>2.2842405821129228</v>
      </c>
    </row>
    <row r="493" spans="1:16" x14ac:dyDescent="0.25">
      <c r="A493" t="s">
        <v>497</v>
      </c>
      <c r="B493" s="1">
        <v>5913</v>
      </c>
      <c r="C493">
        <v>0</v>
      </c>
      <c r="D493">
        <v>2</v>
      </c>
      <c r="E493" s="1">
        <v>3235</v>
      </c>
      <c r="F493" s="1">
        <v>2089</v>
      </c>
      <c r="G493">
        <v>454</v>
      </c>
      <c r="H493">
        <v>133</v>
      </c>
      <c r="I493">
        <v>0</v>
      </c>
      <c r="K493" s="3">
        <f t="shared" si="43"/>
        <v>0</v>
      </c>
      <c r="L493" s="3">
        <f t="shared" si="44"/>
        <v>3.3823778116015557E-2</v>
      </c>
      <c r="M493" s="3">
        <f t="shared" si="45"/>
        <v>54.709961102655171</v>
      </c>
      <c r="N493" s="3">
        <f t="shared" si="46"/>
        <v>35.328936242178251</v>
      </c>
      <c r="O493" s="3">
        <f t="shared" si="47"/>
        <v>7.677997632335531</v>
      </c>
      <c r="P493" s="3">
        <f t="shared" si="48"/>
        <v>2.2492812447150348</v>
      </c>
    </row>
    <row r="494" spans="1:16" x14ac:dyDescent="0.25">
      <c r="A494" t="s">
        <v>498</v>
      </c>
      <c r="B494" s="1">
        <v>1588</v>
      </c>
      <c r="C494">
        <v>0</v>
      </c>
      <c r="D494">
        <v>1</v>
      </c>
      <c r="E494">
        <v>432</v>
      </c>
      <c r="F494">
        <v>703</v>
      </c>
      <c r="G494">
        <v>406</v>
      </c>
      <c r="H494">
        <v>46</v>
      </c>
      <c r="I494">
        <v>0</v>
      </c>
      <c r="K494" s="3">
        <f t="shared" si="43"/>
        <v>0</v>
      </c>
      <c r="L494" s="3">
        <f t="shared" si="44"/>
        <v>6.2972292191435769E-2</v>
      </c>
      <c r="M494" s="3">
        <f t="shared" si="45"/>
        <v>27.204030226700255</v>
      </c>
      <c r="N494" s="3">
        <f t="shared" si="46"/>
        <v>44.269521410579344</v>
      </c>
      <c r="O494" s="3">
        <f t="shared" si="47"/>
        <v>25.566750629722922</v>
      </c>
      <c r="P494" s="3">
        <f t="shared" si="48"/>
        <v>2.8967254408060454</v>
      </c>
    </row>
    <row r="495" spans="1:16" x14ac:dyDescent="0.25">
      <c r="A495" t="s">
        <v>499</v>
      </c>
      <c r="B495" s="1">
        <v>3356</v>
      </c>
      <c r="C495">
        <v>0</v>
      </c>
      <c r="D495">
        <v>1</v>
      </c>
      <c r="E495" s="1">
        <v>1004</v>
      </c>
      <c r="F495" s="1">
        <v>1464</v>
      </c>
      <c r="G495">
        <v>818</v>
      </c>
      <c r="H495">
        <v>69</v>
      </c>
      <c r="I495">
        <v>0</v>
      </c>
      <c r="K495" s="3">
        <f t="shared" si="43"/>
        <v>0</v>
      </c>
      <c r="L495" s="3">
        <f t="shared" si="44"/>
        <v>2.9797377830750892E-2</v>
      </c>
      <c r="M495" s="3">
        <f t="shared" si="45"/>
        <v>29.916567342073897</v>
      </c>
      <c r="N495" s="3">
        <f t="shared" si="46"/>
        <v>43.623361144219309</v>
      </c>
      <c r="O495" s="3">
        <f t="shared" si="47"/>
        <v>24.37425506555423</v>
      </c>
      <c r="P495" s="3">
        <f t="shared" si="48"/>
        <v>2.056019070321812</v>
      </c>
    </row>
    <row r="496" spans="1:16" x14ac:dyDescent="0.25">
      <c r="A496" t="s">
        <v>500</v>
      </c>
      <c r="B496" s="1">
        <v>57901</v>
      </c>
      <c r="C496">
        <v>633</v>
      </c>
      <c r="D496">
        <v>83</v>
      </c>
      <c r="E496" s="1">
        <v>21892</v>
      </c>
      <c r="F496" s="1">
        <v>17327</v>
      </c>
      <c r="G496" s="1">
        <v>16049</v>
      </c>
      <c r="H496" s="1">
        <v>1917</v>
      </c>
      <c r="I496">
        <v>0</v>
      </c>
      <c r="K496" s="3">
        <f t="shared" si="43"/>
        <v>1.0932453670921054</v>
      </c>
      <c r="L496" s="3">
        <f t="shared" si="44"/>
        <v>0.14334812870244037</v>
      </c>
      <c r="M496" s="3">
        <f t="shared" si="45"/>
        <v>37.809364259684635</v>
      </c>
      <c r="N496" s="3">
        <f t="shared" si="46"/>
        <v>29.925217181050414</v>
      </c>
      <c r="O496" s="3">
        <f t="shared" si="47"/>
        <v>27.718001416210431</v>
      </c>
      <c r="P496" s="3">
        <f t="shared" si="48"/>
        <v>3.3108236472599786</v>
      </c>
    </row>
    <row r="497" spans="1:16" x14ac:dyDescent="0.25">
      <c r="A497" t="s">
        <v>501</v>
      </c>
      <c r="B497" s="1">
        <v>43438</v>
      </c>
      <c r="C497">
        <v>633</v>
      </c>
      <c r="D497">
        <v>77</v>
      </c>
      <c r="E497" s="1">
        <v>17900</v>
      </c>
      <c r="F497" s="1">
        <v>13017</v>
      </c>
      <c r="G497" s="1">
        <v>10499</v>
      </c>
      <c r="H497" s="1">
        <v>1312</v>
      </c>
      <c r="I497">
        <v>0</v>
      </c>
      <c r="K497" s="3">
        <f t="shared" si="43"/>
        <v>1.4572494129563975</v>
      </c>
      <c r="L497" s="3">
        <f t="shared" si="44"/>
        <v>0.17726414659975137</v>
      </c>
      <c r="M497" s="3">
        <f t="shared" si="45"/>
        <v>41.208158755007133</v>
      </c>
      <c r="N497" s="3">
        <f t="shared" si="46"/>
        <v>29.966849302454072</v>
      </c>
      <c r="O497" s="3">
        <f t="shared" si="47"/>
        <v>24.1700814954648</v>
      </c>
      <c r="P497" s="3">
        <f t="shared" si="48"/>
        <v>3.0203968875178413</v>
      </c>
    </row>
    <row r="498" spans="1:16" x14ac:dyDescent="0.25">
      <c r="A498" t="s">
        <v>502</v>
      </c>
      <c r="B498" s="1">
        <v>14463</v>
      </c>
      <c r="C498">
        <v>0</v>
      </c>
      <c r="D498">
        <v>6</v>
      </c>
      <c r="E498" s="1">
        <v>3992</v>
      </c>
      <c r="F498" s="1">
        <v>4310</v>
      </c>
      <c r="G498" s="1">
        <v>5550</v>
      </c>
      <c r="H498">
        <v>605</v>
      </c>
      <c r="I498">
        <v>0</v>
      </c>
      <c r="K498" s="3">
        <f t="shared" si="43"/>
        <v>0</v>
      </c>
      <c r="L498" s="3">
        <f t="shared" si="44"/>
        <v>4.1485169052063883E-2</v>
      </c>
      <c r="M498" s="3">
        <f t="shared" si="45"/>
        <v>27.601465809306507</v>
      </c>
      <c r="N498" s="3">
        <f t="shared" si="46"/>
        <v>29.800179769065892</v>
      </c>
      <c r="O498" s="3">
        <f t="shared" si="47"/>
        <v>38.37378137315909</v>
      </c>
      <c r="P498" s="3">
        <f t="shared" si="48"/>
        <v>4.1830878794164414</v>
      </c>
    </row>
    <row r="499" spans="1:16" x14ac:dyDescent="0.25">
      <c r="A499" t="s">
        <v>503</v>
      </c>
      <c r="B499" s="1">
        <v>33278</v>
      </c>
      <c r="C499" s="1">
        <v>1997</v>
      </c>
      <c r="D499">
        <v>77</v>
      </c>
      <c r="E499" s="1">
        <v>7738</v>
      </c>
      <c r="F499" s="1">
        <v>18872</v>
      </c>
      <c r="G499" s="1">
        <v>3539</v>
      </c>
      <c r="H499" s="1">
        <v>1055</v>
      </c>
      <c r="I499">
        <v>0</v>
      </c>
      <c r="K499" s="3">
        <f t="shared" si="43"/>
        <v>6.0009615962497742</v>
      </c>
      <c r="L499" s="3">
        <f t="shared" si="44"/>
        <v>0.23138409760201936</v>
      </c>
      <c r="M499" s="3">
        <f t="shared" si="45"/>
        <v>23.252599314862671</v>
      </c>
      <c r="N499" s="3">
        <f t="shared" si="46"/>
        <v>56.710138830458554</v>
      </c>
      <c r="O499" s="3">
        <f t="shared" si="47"/>
        <v>10.634653524851254</v>
      </c>
      <c r="P499" s="3">
        <f t="shared" si="48"/>
        <v>3.1702626359757193</v>
      </c>
    </row>
    <row r="500" spans="1:16" x14ac:dyDescent="0.25">
      <c r="A500">
        <v>81099</v>
      </c>
      <c r="B500" s="1">
        <v>33278</v>
      </c>
      <c r="C500" s="1">
        <v>1997</v>
      </c>
      <c r="D500">
        <v>77</v>
      </c>
      <c r="E500" s="1">
        <v>7738</v>
      </c>
      <c r="F500" s="1">
        <v>18872</v>
      </c>
      <c r="G500" s="1">
        <v>3539</v>
      </c>
      <c r="H500" s="1">
        <v>1055</v>
      </c>
      <c r="I500">
        <v>0</v>
      </c>
      <c r="K500" s="3">
        <f t="shared" si="43"/>
        <v>6.0009615962497742</v>
      </c>
      <c r="L500" s="3">
        <f t="shared" si="44"/>
        <v>0.23138409760201936</v>
      </c>
      <c r="M500" s="3">
        <f t="shared" si="45"/>
        <v>23.252599314862671</v>
      </c>
      <c r="N500" s="3">
        <f t="shared" si="46"/>
        <v>56.710138830458554</v>
      </c>
      <c r="O500" s="3">
        <f t="shared" si="47"/>
        <v>10.634653524851254</v>
      </c>
      <c r="P500" s="3">
        <f t="shared" si="48"/>
        <v>3.1702626359757193</v>
      </c>
    </row>
    <row r="501" spans="1:16" x14ac:dyDescent="0.25">
      <c r="A501" t="s">
        <v>504</v>
      </c>
      <c r="B501" s="1">
        <v>33720</v>
      </c>
      <c r="C501">
        <v>22</v>
      </c>
      <c r="D501">
        <v>8</v>
      </c>
      <c r="E501" s="1">
        <v>8579</v>
      </c>
      <c r="F501" s="1">
        <v>17545</v>
      </c>
      <c r="G501" s="1">
        <v>6844</v>
      </c>
      <c r="H501">
        <v>722</v>
      </c>
      <c r="I501">
        <v>0</v>
      </c>
      <c r="K501" s="3">
        <f t="shared" si="43"/>
        <v>6.5243179122182679E-2</v>
      </c>
      <c r="L501" s="3">
        <f t="shared" si="44"/>
        <v>2.3724792408066429E-2</v>
      </c>
      <c r="M501" s="3">
        <f t="shared" si="45"/>
        <v>25.44187425860024</v>
      </c>
      <c r="N501" s="3">
        <f t="shared" si="46"/>
        <v>52.031435349940693</v>
      </c>
      <c r="O501" s="3">
        <f t="shared" si="47"/>
        <v>20.296559905100832</v>
      </c>
      <c r="P501" s="3">
        <f t="shared" si="48"/>
        <v>2.1411625148279949</v>
      </c>
    </row>
    <row r="502" spans="1:16" x14ac:dyDescent="0.25">
      <c r="A502" t="s">
        <v>505</v>
      </c>
      <c r="B502" s="1">
        <v>21270</v>
      </c>
      <c r="C502">
        <v>22</v>
      </c>
      <c r="D502">
        <v>4</v>
      </c>
      <c r="E502" s="1">
        <v>5191</v>
      </c>
      <c r="F502" s="1">
        <v>11591</v>
      </c>
      <c r="G502" s="1">
        <v>4015</v>
      </c>
      <c r="H502">
        <v>447</v>
      </c>
      <c r="I502">
        <v>0</v>
      </c>
      <c r="K502" s="3">
        <f t="shared" si="43"/>
        <v>0.10343206393982135</v>
      </c>
      <c r="L502" s="3">
        <f t="shared" si="44"/>
        <v>1.8805829807240243E-2</v>
      </c>
      <c r="M502" s="3">
        <f t="shared" si="45"/>
        <v>24.405265632346026</v>
      </c>
      <c r="N502" s="3">
        <f t="shared" si="46"/>
        <v>54.494593323930417</v>
      </c>
      <c r="O502" s="3">
        <f t="shared" si="47"/>
        <v>18.876351669017396</v>
      </c>
      <c r="P502" s="3">
        <f t="shared" si="48"/>
        <v>2.1015514809590972</v>
      </c>
    </row>
    <row r="503" spans="1:16" x14ac:dyDescent="0.25">
      <c r="A503" t="s">
        <v>506</v>
      </c>
      <c r="B503" s="1">
        <v>12450</v>
      </c>
      <c r="C503">
        <v>0</v>
      </c>
      <c r="D503">
        <v>4</v>
      </c>
      <c r="E503" s="1">
        <v>3388</v>
      </c>
      <c r="F503" s="1">
        <v>5954</v>
      </c>
      <c r="G503" s="1">
        <v>2829</v>
      </c>
      <c r="H503">
        <v>275</v>
      </c>
      <c r="I503">
        <v>0</v>
      </c>
      <c r="K503" s="3">
        <f t="shared" si="43"/>
        <v>0</v>
      </c>
      <c r="L503" s="3">
        <f t="shared" si="44"/>
        <v>3.2128514056224897E-2</v>
      </c>
      <c r="M503" s="3">
        <f t="shared" si="45"/>
        <v>27.212851405622491</v>
      </c>
      <c r="N503" s="3">
        <f t="shared" si="46"/>
        <v>47.823293172690761</v>
      </c>
      <c r="O503" s="3">
        <f t="shared" si="47"/>
        <v>22.722891566265062</v>
      </c>
      <c r="P503" s="3">
        <f t="shared" si="48"/>
        <v>2.2088353413654618</v>
      </c>
    </row>
    <row r="504" spans="1:16" x14ac:dyDescent="0.25">
      <c r="A504" t="s">
        <v>507</v>
      </c>
      <c r="B504" s="1">
        <v>10879</v>
      </c>
      <c r="C504">
        <v>0</v>
      </c>
      <c r="D504">
        <v>0</v>
      </c>
      <c r="E504" s="1">
        <v>2885</v>
      </c>
      <c r="F504" s="1">
        <v>5862</v>
      </c>
      <c r="G504" s="1">
        <v>1830</v>
      </c>
      <c r="H504">
        <v>302</v>
      </c>
      <c r="I504">
        <v>0</v>
      </c>
      <c r="K504" s="3">
        <f t="shared" si="43"/>
        <v>0</v>
      </c>
      <c r="L504" s="3">
        <f t="shared" si="44"/>
        <v>0</v>
      </c>
      <c r="M504" s="3">
        <f t="shared" si="45"/>
        <v>26.518981524037137</v>
      </c>
      <c r="N504" s="3">
        <f t="shared" si="46"/>
        <v>53.883629010019305</v>
      </c>
      <c r="O504" s="3">
        <f t="shared" si="47"/>
        <v>16.821399025645739</v>
      </c>
      <c r="P504" s="3">
        <f t="shared" si="48"/>
        <v>2.7759904402978215</v>
      </c>
    </row>
    <row r="505" spans="1:16" x14ac:dyDescent="0.25">
      <c r="A505" t="s">
        <v>508</v>
      </c>
      <c r="B505" s="1">
        <v>7907</v>
      </c>
      <c r="C505">
        <v>0</v>
      </c>
      <c r="D505">
        <v>0</v>
      </c>
      <c r="E505" s="1">
        <v>2181</v>
      </c>
      <c r="F505" s="1">
        <v>4205</v>
      </c>
      <c r="G505" s="1">
        <v>1289</v>
      </c>
      <c r="H505">
        <v>232</v>
      </c>
      <c r="I505">
        <v>0</v>
      </c>
      <c r="K505" s="3">
        <f t="shared" si="43"/>
        <v>0</v>
      </c>
      <c r="L505" s="3">
        <f t="shared" si="44"/>
        <v>0</v>
      </c>
      <c r="M505" s="3">
        <f t="shared" si="45"/>
        <v>27.583154167193623</v>
      </c>
      <c r="N505" s="3">
        <f t="shared" si="46"/>
        <v>53.180725939041352</v>
      </c>
      <c r="O505" s="3">
        <f t="shared" si="47"/>
        <v>16.302010876438601</v>
      </c>
      <c r="P505" s="3">
        <f t="shared" si="48"/>
        <v>2.9341090173264197</v>
      </c>
    </row>
    <row r="506" spans="1:16" x14ac:dyDescent="0.25">
      <c r="A506" t="s">
        <v>509</v>
      </c>
      <c r="B506" s="1">
        <v>1322</v>
      </c>
      <c r="C506">
        <v>0</v>
      </c>
      <c r="D506">
        <v>0</v>
      </c>
      <c r="E506">
        <v>248</v>
      </c>
      <c r="F506">
        <v>735</v>
      </c>
      <c r="G506">
        <v>292</v>
      </c>
      <c r="H506">
        <v>47</v>
      </c>
      <c r="I506">
        <v>0</v>
      </c>
      <c r="K506" s="3">
        <f t="shared" si="43"/>
        <v>0</v>
      </c>
      <c r="L506" s="3">
        <f t="shared" si="44"/>
        <v>0</v>
      </c>
      <c r="M506" s="3">
        <f t="shared" si="45"/>
        <v>18.759455370650528</v>
      </c>
      <c r="N506" s="3">
        <f t="shared" si="46"/>
        <v>55.597579425113466</v>
      </c>
      <c r="O506" s="3">
        <f t="shared" si="47"/>
        <v>22.087745839636913</v>
      </c>
      <c r="P506" s="3">
        <f t="shared" si="48"/>
        <v>3.5552193645990924</v>
      </c>
    </row>
    <row r="507" spans="1:16" x14ac:dyDescent="0.25">
      <c r="A507" t="s">
        <v>510</v>
      </c>
      <c r="B507" s="1">
        <v>1650</v>
      </c>
      <c r="C507">
        <v>0</v>
      </c>
      <c r="D507">
        <v>0</v>
      </c>
      <c r="E507">
        <v>456</v>
      </c>
      <c r="F507">
        <v>922</v>
      </c>
      <c r="G507">
        <v>249</v>
      </c>
      <c r="H507">
        <v>23</v>
      </c>
      <c r="I507">
        <v>0</v>
      </c>
      <c r="K507" s="3">
        <f t="shared" si="43"/>
        <v>0</v>
      </c>
      <c r="L507" s="3">
        <f t="shared" si="44"/>
        <v>0</v>
      </c>
      <c r="M507" s="3">
        <f t="shared" si="45"/>
        <v>27.636363636363637</v>
      </c>
      <c r="N507" s="3">
        <f t="shared" si="46"/>
        <v>55.878787878787882</v>
      </c>
      <c r="O507" s="3">
        <f t="shared" si="47"/>
        <v>15.090909090909092</v>
      </c>
      <c r="P507" s="3">
        <f t="shared" si="48"/>
        <v>1.3939393939393938</v>
      </c>
    </row>
    <row r="508" spans="1:16" x14ac:dyDescent="0.25">
      <c r="A508" t="s">
        <v>511</v>
      </c>
      <c r="B508" s="1">
        <v>38498</v>
      </c>
      <c r="C508">
        <v>497</v>
      </c>
      <c r="D508">
        <v>105</v>
      </c>
      <c r="E508" s="1">
        <v>15952</v>
      </c>
      <c r="F508" s="1">
        <v>14332</v>
      </c>
      <c r="G508" s="1">
        <v>6338</v>
      </c>
      <c r="H508" s="1">
        <v>1274</v>
      </c>
      <c r="I508">
        <v>0</v>
      </c>
      <c r="K508" s="3">
        <f t="shared" si="43"/>
        <v>1.2909761546054341</v>
      </c>
      <c r="L508" s="3">
        <f t="shared" si="44"/>
        <v>0.27274144111382409</v>
      </c>
      <c r="M508" s="3">
        <f t="shared" si="45"/>
        <v>41.435918749025923</v>
      </c>
      <c r="N508" s="3">
        <f t="shared" si="46"/>
        <v>37.227907943269777</v>
      </c>
      <c r="O508" s="3">
        <f t="shared" si="47"/>
        <v>16.463192893137304</v>
      </c>
      <c r="P508" s="3">
        <f t="shared" si="48"/>
        <v>3.3092628188477322</v>
      </c>
    </row>
    <row r="509" spans="1:16" x14ac:dyDescent="0.25">
      <c r="A509" t="s">
        <v>512</v>
      </c>
      <c r="B509" s="1">
        <v>21667</v>
      </c>
      <c r="C509">
        <v>497</v>
      </c>
      <c r="D509">
        <v>101</v>
      </c>
      <c r="E509" s="1">
        <v>10321</v>
      </c>
      <c r="F509" s="1">
        <v>8221</v>
      </c>
      <c r="G509" s="1">
        <v>1903</v>
      </c>
      <c r="H509">
        <v>624</v>
      </c>
      <c r="I509">
        <v>0</v>
      </c>
      <c r="K509" s="3">
        <f t="shared" si="43"/>
        <v>2.2938108644482393</v>
      </c>
      <c r="L509" s="3">
        <f t="shared" si="44"/>
        <v>0.46614667466654358</v>
      </c>
      <c r="M509" s="3">
        <f t="shared" si="45"/>
        <v>47.634651774588086</v>
      </c>
      <c r="N509" s="3">
        <f t="shared" si="46"/>
        <v>37.942493192412421</v>
      </c>
      <c r="O509" s="3">
        <f t="shared" si="47"/>
        <v>8.7829418008953706</v>
      </c>
      <c r="P509" s="3">
        <f t="shared" si="48"/>
        <v>2.8799556929893386</v>
      </c>
    </row>
    <row r="510" spans="1:16" x14ac:dyDescent="0.25">
      <c r="A510" t="s">
        <v>513</v>
      </c>
      <c r="B510" s="1">
        <v>16831</v>
      </c>
      <c r="C510">
        <v>0</v>
      </c>
      <c r="D510">
        <v>4</v>
      </c>
      <c r="E510" s="1">
        <v>5631</v>
      </c>
      <c r="F510" s="1">
        <v>6111</v>
      </c>
      <c r="G510" s="1">
        <v>4435</v>
      </c>
      <c r="H510">
        <v>650</v>
      </c>
      <c r="I510">
        <v>0</v>
      </c>
      <c r="K510" s="3">
        <f t="shared" si="43"/>
        <v>0</v>
      </c>
      <c r="L510" s="3">
        <f t="shared" si="44"/>
        <v>2.3765670488978669E-2</v>
      </c>
      <c r="M510" s="3">
        <f t="shared" si="45"/>
        <v>33.456122630859724</v>
      </c>
      <c r="N510" s="3">
        <f t="shared" si="46"/>
        <v>36.308003089537159</v>
      </c>
      <c r="O510" s="3">
        <f t="shared" si="47"/>
        <v>26.350187154655103</v>
      </c>
      <c r="P510" s="3">
        <f t="shared" si="48"/>
        <v>3.8619214544590337</v>
      </c>
    </row>
    <row r="511" spans="1:16" x14ac:dyDescent="0.25">
      <c r="A511" t="s">
        <v>514</v>
      </c>
      <c r="B511" s="1">
        <v>35974</v>
      </c>
      <c r="C511">
        <v>139</v>
      </c>
      <c r="D511">
        <v>27</v>
      </c>
      <c r="E511" s="1">
        <v>3853</v>
      </c>
      <c r="F511" s="1">
        <v>29898</v>
      </c>
      <c r="G511" s="1">
        <v>1551</v>
      </c>
      <c r="H511">
        <v>506</v>
      </c>
      <c r="I511">
        <v>0</v>
      </c>
      <c r="K511" s="3">
        <f t="shared" si="43"/>
        <v>0.38639017067882359</v>
      </c>
      <c r="L511" s="3">
        <f t="shared" si="44"/>
        <v>7.5054205815311054E-2</v>
      </c>
      <c r="M511" s="3">
        <f t="shared" si="45"/>
        <v>10.710513148384946</v>
      </c>
      <c r="N511" s="3">
        <f t="shared" si="46"/>
        <v>83.110023906154439</v>
      </c>
      <c r="O511" s="3">
        <f t="shared" si="47"/>
        <v>4.3114471562795353</v>
      </c>
      <c r="P511" s="3">
        <f t="shared" si="48"/>
        <v>1.4065714126869406</v>
      </c>
    </row>
    <row r="512" spans="1:16" x14ac:dyDescent="0.25">
      <c r="A512" t="s">
        <v>515</v>
      </c>
      <c r="B512" s="1">
        <v>21040</v>
      </c>
      <c r="C512">
        <v>139</v>
      </c>
      <c r="D512">
        <v>6</v>
      </c>
      <c r="E512" s="1">
        <v>2618</v>
      </c>
      <c r="F512" s="1">
        <v>17197</v>
      </c>
      <c r="G512">
        <v>820</v>
      </c>
      <c r="H512">
        <v>260</v>
      </c>
      <c r="I512">
        <v>0</v>
      </c>
      <c r="K512" s="3">
        <f t="shared" si="43"/>
        <v>0.66064638783269958</v>
      </c>
      <c r="L512" s="3">
        <f t="shared" si="44"/>
        <v>2.8517110266159697E-2</v>
      </c>
      <c r="M512" s="3">
        <f t="shared" si="45"/>
        <v>12.442965779467681</v>
      </c>
      <c r="N512" s="3">
        <f t="shared" si="46"/>
        <v>81.734790874524705</v>
      </c>
      <c r="O512" s="3">
        <f t="shared" si="47"/>
        <v>3.8973384030418252</v>
      </c>
      <c r="P512" s="3">
        <f t="shared" si="48"/>
        <v>1.2357414448669202</v>
      </c>
    </row>
    <row r="513" spans="1:16" x14ac:dyDescent="0.25">
      <c r="A513" t="s">
        <v>516</v>
      </c>
      <c r="B513" s="1">
        <v>14934</v>
      </c>
      <c r="C513">
        <v>0</v>
      </c>
      <c r="D513">
        <v>21</v>
      </c>
      <c r="E513" s="1">
        <v>1235</v>
      </c>
      <c r="F513" s="1">
        <v>12701</v>
      </c>
      <c r="G513">
        <v>731</v>
      </c>
      <c r="H513">
        <v>246</v>
      </c>
      <c r="I513">
        <v>0</v>
      </c>
      <c r="K513" s="3">
        <f t="shared" si="43"/>
        <v>0</v>
      </c>
      <c r="L513" s="3">
        <f t="shared" si="44"/>
        <v>0.14061872237846523</v>
      </c>
      <c r="M513" s="3">
        <f t="shared" si="45"/>
        <v>8.2697201017811715</v>
      </c>
      <c r="N513" s="3">
        <f t="shared" si="46"/>
        <v>85.047542520423193</v>
      </c>
      <c r="O513" s="3">
        <f t="shared" si="47"/>
        <v>4.8948707646980045</v>
      </c>
      <c r="P513" s="3">
        <f t="shared" si="48"/>
        <v>1.6472478907191643</v>
      </c>
    </row>
    <row r="514" spans="1:16" x14ac:dyDescent="0.25">
      <c r="A514" t="s">
        <v>517</v>
      </c>
      <c r="B514" s="1">
        <v>323289</v>
      </c>
      <c r="C514" s="1">
        <v>11516</v>
      </c>
      <c r="D514">
        <v>250</v>
      </c>
      <c r="E514" s="1">
        <v>99413</v>
      </c>
      <c r="F514" s="1">
        <v>185541</v>
      </c>
      <c r="G514" s="1">
        <v>15331</v>
      </c>
      <c r="H514" s="1">
        <v>11238</v>
      </c>
      <c r="I514">
        <v>0</v>
      </c>
      <c r="K514" s="3">
        <f t="shared" si="43"/>
        <v>3.5621379013823549</v>
      </c>
      <c r="L514" s="3">
        <f t="shared" si="44"/>
        <v>7.7330190634385954E-2</v>
      </c>
      <c r="M514" s="3">
        <f t="shared" si="45"/>
        <v>30.750504966144842</v>
      </c>
      <c r="N514" s="3">
        <f t="shared" si="46"/>
        <v>57.391683601978414</v>
      </c>
      <c r="O514" s="3">
        <f t="shared" si="47"/>
        <v>4.7421966104630844</v>
      </c>
      <c r="P514" s="3">
        <f t="shared" si="48"/>
        <v>3.476146729396917</v>
      </c>
    </row>
    <row r="515" spans="1:16" x14ac:dyDescent="0.25">
      <c r="A515" t="s">
        <v>518</v>
      </c>
      <c r="B515" s="1">
        <v>33074</v>
      </c>
      <c r="C515" s="1">
        <v>4894</v>
      </c>
      <c r="D515">
        <v>73</v>
      </c>
      <c r="E515" s="1">
        <v>9741</v>
      </c>
      <c r="F515" s="1">
        <v>15772</v>
      </c>
      <c r="G515" s="1">
        <v>1289</v>
      </c>
      <c r="H515" s="1">
        <v>1305</v>
      </c>
      <c r="I515">
        <v>0</v>
      </c>
      <c r="K515" s="3">
        <f t="shared" si="43"/>
        <v>14.797121606095423</v>
      </c>
      <c r="L515" s="3">
        <f t="shared" si="44"/>
        <v>0.22071717965773721</v>
      </c>
      <c r="M515" s="3">
        <f t="shared" si="45"/>
        <v>29.452137630767371</v>
      </c>
      <c r="N515" s="3">
        <f t="shared" si="46"/>
        <v>47.687004898107276</v>
      </c>
      <c r="O515" s="3">
        <f t="shared" si="47"/>
        <v>3.8973211586140173</v>
      </c>
      <c r="P515" s="3">
        <f t="shared" si="48"/>
        <v>3.9456975267581789</v>
      </c>
    </row>
    <row r="516" spans="1:16" x14ac:dyDescent="0.25">
      <c r="A516" t="s">
        <v>519</v>
      </c>
      <c r="B516" s="1">
        <v>10086</v>
      </c>
      <c r="C516" s="1">
        <v>2910</v>
      </c>
      <c r="D516">
        <v>10</v>
      </c>
      <c r="E516" s="1">
        <v>1673</v>
      </c>
      <c r="F516" s="1">
        <v>4340</v>
      </c>
      <c r="G516">
        <v>920</v>
      </c>
      <c r="H516">
        <v>233</v>
      </c>
      <c r="I516">
        <v>0</v>
      </c>
      <c r="K516" s="3">
        <f t="shared" si="43"/>
        <v>28.851873884592504</v>
      </c>
      <c r="L516" s="3">
        <f t="shared" si="44"/>
        <v>9.9147332936744006E-2</v>
      </c>
      <c r="M516" s="3">
        <f t="shared" si="45"/>
        <v>16.587348800317272</v>
      </c>
      <c r="N516" s="3">
        <f t="shared" si="46"/>
        <v>43.029942494546894</v>
      </c>
      <c r="O516" s="3">
        <f t="shared" si="47"/>
        <v>9.121554630180448</v>
      </c>
      <c r="P516" s="3">
        <f t="shared" si="48"/>
        <v>2.3101328574261353</v>
      </c>
    </row>
    <row r="517" spans="1:16" x14ac:dyDescent="0.25">
      <c r="A517" t="s">
        <v>520</v>
      </c>
      <c r="B517" s="1">
        <v>10344</v>
      </c>
      <c r="C517">
        <v>811</v>
      </c>
      <c r="D517">
        <v>11</v>
      </c>
      <c r="E517" s="1">
        <v>3858</v>
      </c>
      <c r="F517" s="1">
        <v>5213</v>
      </c>
      <c r="G517">
        <v>149</v>
      </c>
      <c r="H517">
        <v>302</v>
      </c>
      <c r="I517">
        <v>0</v>
      </c>
      <c r="K517" s="3">
        <f t="shared" ref="K517:K580" si="49">C517/$B517*100</f>
        <v>7.8402938901778807</v>
      </c>
      <c r="L517" s="3">
        <f t="shared" ref="L517:L580" si="50">D517/$B517*100</f>
        <v>0.10634184068058779</v>
      </c>
      <c r="M517" s="3">
        <f t="shared" ref="M517:M580" si="51">E517/$B517*100</f>
        <v>37.296983758700698</v>
      </c>
      <c r="N517" s="3">
        <f t="shared" ref="N517:N580" si="52">F517/$B517*100</f>
        <v>50.396365042536736</v>
      </c>
      <c r="O517" s="3">
        <f t="shared" ref="O517:O580" si="53">G517/$B517*100</f>
        <v>1.4404485692188709</v>
      </c>
      <c r="P517" s="3">
        <f t="shared" ref="P517:P580" si="54">H517/$B517*100</f>
        <v>2.9195668986852281</v>
      </c>
    </row>
    <row r="518" spans="1:16" x14ac:dyDescent="0.25">
      <c r="A518" t="s">
        <v>521</v>
      </c>
      <c r="B518" s="1">
        <v>7640</v>
      </c>
      <c r="C518">
        <v>669</v>
      </c>
      <c r="D518">
        <v>30</v>
      </c>
      <c r="E518" s="1">
        <v>2985</v>
      </c>
      <c r="F518" s="1">
        <v>3645</v>
      </c>
      <c r="G518">
        <v>175</v>
      </c>
      <c r="H518">
        <v>136</v>
      </c>
      <c r="I518">
        <v>0</v>
      </c>
      <c r="K518" s="3">
        <f t="shared" si="49"/>
        <v>8.7565445026178015</v>
      </c>
      <c r="L518" s="3">
        <f t="shared" si="50"/>
        <v>0.3926701570680628</v>
      </c>
      <c r="M518" s="3">
        <f t="shared" si="51"/>
        <v>39.07068062827225</v>
      </c>
      <c r="N518" s="3">
        <f t="shared" si="52"/>
        <v>47.709424083769633</v>
      </c>
      <c r="O518" s="3">
        <f t="shared" si="53"/>
        <v>2.2905759162303663</v>
      </c>
      <c r="P518" s="3">
        <f t="shared" si="54"/>
        <v>1.7801047120418849</v>
      </c>
    </row>
    <row r="519" spans="1:16" x14ac:dyDescent="0.25">
      <c r="A519" t="s">
        <v>522</v>
      </c>
      <c r="B519" s="1">
        <v>3239</v>
      </c>
      <c r="C519">
        <v>504</v>
      </c>
      <c r="D519">
        <v>3</v>
      </c>
      <c r="E519">
        <v>790</v>
      </c>
      <c r="F519" s="1">
        <v>1290</v>
      </c>
      <c r="G519">
        <v>42</v>
      </c>
      <c r="H519">
        <v>610</v>
      </c>
      <c r="I519">
        <v>0</v>
      </c>
      <c r="K519" s="3">
        <f t="shared" si="49"/>
        <v>15.560358135226924</v>
      </c>
      <c r="L519" s="3">
        <f t="shared" si="50"/>
        <v>9.2621179376350726E-2</v>
      </c>
      <c r="M519" s="3">
        <f t="shared" si="51"/>
        <v>24.390243902439025</v>
      </c>
      <c r="N519" s="3">
        <f t="shared" si="52"/>
        <v>39.827107131830815</v>
      </c>
      <c r="O519" s="3">
        <f t="shared" si="53"/>
        <v>1.2966965112689102</v>
      </c>
      <c r="P519" s="3">
        <f t="shared" si="54"/>
        <v>18.83297313985798</v>
      </c>
    </row>
    <row r="520" spans="1:16" x14ac:dyDescent="0.25">
      <c r="A520" t="s">
        <v>523</v>
      </c>
      <c r="B520" s="1">
        <v>1765</v>
      </c>
      <c r="C520">
        <v>0</v>
      </c>
      <c r="D520">
        <v>19</v>
      </c>
      <c r="E520">
        <v>435</v>
      </c>
      <c r="F520" s="1">
        <v>1284</v>
      </c>
      <c r="G520">
        <v>3</v>
      </c>
      <c r="H520">
        <v>24</v>
      </c>
      <c r="I520">
        <v>0</v>
      </c>
      <c r="K520" s="3">
        <f t="shared" si="49"/>
        <v>0</v>
      </c>
      <c r="L520" s="3">
        <f t="shared" si="50"/>
        <v>1.076487252124646</v>
      </c>
      <c r="M520" s="3">
        <f t="shared" si="51"/>
        <v>24.645892351274785</v>
      </c>
      <c r="N520" s="3">
        <f t="shared" si="52"/>
        <v>72.747875354107649</v>
      </c>
      <c r="O520" s="3">
        <f t="shared" si="53"/>
        <v>0.16997167138810199</v>
      </c>
      <c r="P520" s="3">
        <f t="shared" si="54"/>
        <v>1.3597733711048159</v>
      </c>
    </row>
    <row r="521" spans="1:16" x14ac:dyDescent="0.25">
      <c r="A521" t="s">
        <v>524</v>
      </c>
      <c r="B521" s="1">
        <v>36688</v>
      </c>
      <c r="C521" s="1">
        <v>1333</v>
      </c>
      <c r="D521">
        <v>80</v>
      </c>
      <c r="E521" s="1">
        <v>13818</v>
      </c>
      <c r="F521" s="1">
        <v>19202</v>
      </c>
      <c r="G521">
        <v>636</v>
      </c>
      <c r="H521" s="1">
        <v>1619</v>
      </c>
      <c r="I521">
        <v>0</v>
      </c>
      <c r="K521" s="3">
        <f t="shared" si="49"/>
        <v>3.6333406018316619</v>
      </c>
      <c r="L521" s="3">
        <f t="shared" si="50"/>
        <v>0.21805494984736151</v>
      </c>
      <c r="M521" s="3">
        <f t="shared" si="51"/>
        <v>37.663541212385518</v>
      </c>
      <c r="N521" s="3">
        <f t="shared" si="52"/>
        <v>52.338639337112959</v>
      </c>
      <c r="O521" s="3">
        <f t="shared" si="53"/>
        <v>1.7335368512865243</v>
      </c>
      <c r="P521" s="3">
        <f t="shared" si="54"/>
        <v>4.4128870475359792</v>
      </c>
    </row>
    <row r="522" spans="1:16" x14ac:dyDescent="0.25">
      <c r="A522" t="s">
        <v>525</v>
      </c>
      <c r="B522" s="1">
        <v>12351</v>
      </c>
      <c r="C522">
        <v>749</v>
      </c>
      <c r="D522">
        <v>52</v>
      </c>
      <c r="E522" s="1">
        <v>5701</v>
      </c>
      <c r="F522" s="1">
        <v>5365</v>
      </c>
      <c r="G522">
        <v>86</v>
      </c>
      <c r="H522">
        <v>398</v>
      </c>
      <c r="I522">
        <v>0</v>
      </c>
      <c r="K522" s="3">
        <f t="shared" si="49"/>
        <v>6.0642862926078855</v>
      </c>
      <c r="L522" s="3">
        <f t="shared" si="50"/>
        <v>0.42101854100882524</v>
      </c>
      <c r="M522" s="3">
        <f t="shared" si="51"/>
        <v>46.158205813294472</v>
      </c>
      <c r="N522" s="3">
        <f t="shared" si="52"/>
        <v>43.437778317545138</v>
      </c>
      <c r="O522" s="3">
        <f t="shared" si="53"/>
        <v>0.69629989474536469</v>
      </c>
      <c r="P522" s="3">
        <f t="shared" si="54"/>
        <v>3.2224111407983163</v>
      </c>
    </row>
    <row r="523" spans="1:16" x14ac:dyDescent="0.25">
      <c r="A523" t="s">
        <v>526</v>
      </c>
      <c r="B523" s="1">
        <v>5477</v>
      </c>
      <c r="C523">
        <v>0</v>
      </c>
      <c r="D523">
        <v>18</v>
      </c>
      <c r="E523" s="1">
        <v>1563</v>
      </c>
      <c r="F523" s="1">
        <v>3612</v>
      </c>
      <c r="G523">
        <v>113</v>
      </c>
      <c r="H523">
        <v>171</v>
      </c>
      <c r="I523">
        <v>0</v>
      </c>
      <c r="K523" s="3">
        <f t="shared" si="49"/>
        <v>0</v>
      </c>
      <c r="L523" s="3">
        <f t="shared" si="50"/>
        <v>0.32864706956362971</v>
      </c>
      <c r="M523" s="3">
        <f t="shared" si="51"/>
        <v>28.537520540441847</v>
      </c>
      <c r="N523" s="3">
        <f t="shared" si="52"/>
        <v>65.948511959101694</v>
      </c>
      <c r="O523" s="3">
        <f t="shared" si="53"/>
        <v>2.0631732700383423</v>
      </c>
      <c r="P523" s="3">
        <f t="shared" si="54"/>
        <v>3.1221471608544822</v>
      </c>
    </row>
    <row r="524" spans="1:16" x14ac:dyDescent="0.25">
      <c r="A524" t="s">
        <v>527</v>
      </c>
      <c r="B524" s="1">
        <v>5996</v>
      </c>
      <c r="C524">
        <v>0</v>
      </c>
      <c r="D524">
        <v>1</v>
      </c>
      <c r="E524" s="1">
        <v>2067</v>
      </c>
      <c r="F524" s="1">
        <v>3485</v>
      </c>
      <c r="G524">
        <v>146</v>
      </c>
      <c r="H524">
        <v>297</v>
      </c>
      <c r="I524">
        <v>0</v>
      </c>
      <c r="K524" s="3">
        <f t="shared" si="49"/>
        <v>0</v>
      </c>
      <c r="L524" s="3">
        <f t="shared" si="50"/>
        <v>1.6677785190126748E-2</v>
      </c>
      <c r="M524" s="3">
        <f t="shared" si="51"/>
        <v>34.472981987991993</v>
      </c>
      <c r="N524" s="3">
        <f t="shared" si="52"/>
        <v>58.122081387591727</v>
      </c>
      <c r="O524" s="3">
        <f t="shared" si="53"/>
        <v>2.4349566377585057</v>
      </c>
      <c r="P524" s="3">
        <f t="shared" si="54"/>
        <v>4.9533022014676451</v>
      </c>
    </row>
    <row r="525" spans="1:16" x14ac:dyDescent="0.25">
      <c r="A525" t="s">
        <v>528</v>
      </c>
      <c r="B525" s="1">
        <v>6198</v>
      </c>
      <c r="C525">
        <v>0</v>
      </c>
      <c r="D525">
        <v>0</v>
      </c>
      <c r="E525" s="1">
        <v>2157</v>
      </c>
      <c r="F525" s="1">
        <v>3641</v>
      </c>
      <c r="G525">
        <v>109</v>
      </c>
      <c r="H525">
        <v>291</v>
      </c>
      <c r="I525">
        <v>0</v>
      </c>
      <c r="K525" s="3">
        <f t="shared" si="49"/>
        <v>0</v>
      </c>
      <c r="L525" s="3">
        <f t="shared" si="50"/>
        <v>0</v>
      </c>
      <c r="M525" s="3">
        <f t="shared" si="51"/>
        <v>34.801548886737663</v>
      </c>
      <c r="N525" s="3">
        <f t="shared" si="52"/>
        <v>58.744756373023556</v>
      </c>
      <c r="O525" s="3">
        <f t="shared" si="53"/>
        <v>1.7586318167150692</v>
      </c>
      <c r="P525" s="3">
        <f t="shared" si="54"/>
        <v>4.6950629235237171</v>
      </c>
    </row>
    <row r="526" spans="1:16" x14ac:dyDescent="0.25">
      <c r="A526" t="s">
        <v>529</v>
      </c>
      <c r="B526" s="1">
        <v>4683</v>
      </c>
      <c r="C526">
        <v>584</v>
      </c>
      <c r="D526">
        <v>9</v>
      </c>
      <c r="E526" s="1">
        <v>1681</v>
      </c>
      <c r="F526" s="1">
        <v>1918</v>
      </c>
      <c r="G526">
        <v>80</v>
      </c>
      <c r="H526">
        <v>411</v>
      </c>
      <c r="I526">
        <v>0</v>
      </c>
      <c r="K526" s="3">
        <f t="shared" si="49"/>
        <v>12.470638479607089</v>
      </c>
      <c r="L526" s="3">
        <f t="shared" si="50"/>
        <v>0.19218449711723257</v>
      </c>
      <c r="M526" s="3">
        <f t="shared" si="51"/>
        <v>35.895793294896436</v>
      </c>
      <c r="N526" s="3">
        <f t="shared" si="52"/>
        <v>40.956651718983558</v>
      </c>
      <c r="O526" s="3">
        <f t="shared" si="53"/>
        <v>1.7083066410420671</v>
      </c>
      <c r="P526" s="3">
        <f t="shared" si="54"/>
        <v>8.7764253683536193</v>
      </c>
    </row>
    <row r="527" spans="1:16" x14ac:dyDescent="0.25">
      <c r="A527" t="s">
        <v>530</v>
      </c>
      <c r="B527" s="1">
        <v>1983</v>
      </c>
      <c r="C527">
        <v>0</v>
      </c>
      <c r="D527">
        <v>0</v>
      </c>
      <c r="E527">
        <v>649</v>
      </c>
      <c r="F527" s="1">
        <v>1181</v>
      </c>
      <c r="G527">
        <v>102</v>
      </c>
      <c r="H527">
        <v>51</v>
      </c>
      <c r="I527">
        <v>0</v>
      </c>
      <c r="K527" s="3">
        <f t="shared" si="49"/>
        <v>0</v>
      </c>
      <c r="L527" s="3">
        <f t="shared" si="50"/>
        <v>0</v>
      </c>
      <c r="M527" s="3">
        <f t="shared" si="51"/>
        <v>32.728189611699442</v>
      </c>
      <c r="N527" s="3">
        <f t="shared" si="52"/>
        <v>59.556227937468485</v>
      </c>
      <c r="O527" s="3">
        <f t="shared" si="53"/>
        <v>5.1437216338880489</v>
      </c>
      <c r="P527" s="3">
        <f t="shared" si="54"/>
        <v>2.5718608169440245</v>
      </c>
    </row>
    <row r="528" spans="1:16" x14ac:dyDescent="0.25">
      <c r="A528" t="s">
        <v>531</v>
      </c>
      <c r="B528" s="1">
        <v>49963</v>
      </c>
      <c r="C528">
        <v>898</v>
      </c>
      <c r="D528">
        <v>26</v>
      </c>
      <c r="E528" s="1">
        <v>15119</v>
      </c>
      <c r="F528" s="1">
        <v>30821</v>
      </c>
      <c r="G528" s="1">
        <v>1898</v>
      </c>
      <c r="H528" s="1">
        <v>1201</v>
      </c>
      <c r="I528">
        <v>0</v>
      </c>
      <c r="K528" s="3">
        <f t="shared" si="49"/>
        <v>1.7973300242179211</v>
      </c>
      <c r="L528" s="3">
        <f t="shared" si="50"/>
        <v>5.2038508496287252E-2</v>
      </c>
      <c r="M528" s="3">
        <f t="shared" si="51"/>
        <v>30.260392690591036</v>
      </c>
      <c r="N528" s="3">
        <f t="shared" si="52"/>
        <v>61.687648860156521</v>
      </c>
      <c r="O528" s="3">
        <f t="shared" si="53"/>
        <v>3.7988111202289696</v>
      </c>
      <c r="P528" s="3">
        <f t="shared" si="54"/>
        <v>2.4037787963092687</v>
      </c>
    </row>
    <row r="529" spans="1:16" x14ac:dyDescent="0.25">
      <c r="A529" t="s">
        <v>532</v>
      </c>
      <c r="B529" s="1">
        <v>16268</v>
      </c>
      <c r="C529">
        <v>898</v>
      </c>
      <c r="D529">
        <v>20</v>
      </c>
      <c r="E529" s="1">
        <v>5645</v>
      </c>
      <c r="F529" s="1">
        <v>8784</v>
      </c>
      <c r="G529">
        <v>595</v>
      </c>
      <c r="H529">
        <v>326</v>
      </c>
      <c r="I529">
        <v>0</v>
      </c>
      <c r="K529" s="3">
        <f t="shared" si="49"/>
        <v>5.5200393410376201</v>
      </c>
      <c r="L529" s="3">
        <f t="shared" si="50"/>
        <v>0.12294074256208506</v>
      </c>
      <c r="M529" s="3">
        <f t="shared" si="51"/>
        <v>34.700024588148516</v>
      </c>
      <c r="N529" s="3">
        <f t="shared" si="52"/>
        <v>53.995574133267766</v>
      </c>
      <c r="O529" s="3">
        <f t="shared" si="53"/>
        <v>3.657487091222031</v>
      </c>
      <c r="P529" s="3">
        <f t="shared" si="54"/>
        <v>2.0039341037619867</v>
      </c>
    </row>
    <row r="530" spans="1:16" x14ac:dyDescent="0.25">
      <c r="A530" t="s">
        <v>533</v>
      </c>
      <c r="B530" s="1">
        <v>4312</v>
      </c>
      <c r="C530">
        <v>0</v>
      </c>
      <c r="D530">
        <v>1</v>
      </c>
      <c r="E530">
        <v>708</v>
      </c>
      <c r="F530" s="1">
        <v>2986</v>
      </c>
      <c r="G530">
        <v>488</v>
      </c>
      <c r="H530">
        <v>129</v>
      </c>
      <c r="I530">
        <v>0</v>
      </c>
      <c r="K530" s="3">
        <f t="shared" si="49"/>
        <v>0</v>
      </c>
      <c r="L530" s="3">
        <f t="shared" si="50"/>
        <v>2.319109461966605E-2</v>
      </c>
      <c r="M530" s="3">
        <f t="shared" si="51"/>
        <v>16.419294990723561</v>
      </c>
      <c r="N530" s="3">
        <f t="shared" si="52"/>
        <v>69.248608534322813</v>
      </c>
      <c r="O530" s="3">
        <f t="shared" si="53"/>
        <v>11.317254174397032</v>
      </c>
      <c r="P530" s="3">
        <f t="shared" si="54"/>
        <v>2.9916512059369205</v>
      </c>
    </row>
    <row r="531" spans="1:16" x14ac:dyDescent="0.25">
      <c r="A531" t="s">
        <v>534</v>
      </c>
      <c r="B531" s="1">
        <v>7136</v>
      </c>
      <c r="C531">
        <v>0</v>
      </c>
      <c r="D531">
        <v>0</v>
      </c>
      <c r="E531" s="1">
        <v>2438</v>
      </c>
      <c r="F531" s="1">
        <v>4060</v>
      </c>
      <c r="G531">
        <v>431</v>
      </c>
      <c r="H531">
        <v>207</v>
      </c>
      <c r="I531">
        <v>0</v>
      </c>
      <c r="K531" s="3">
        <f t="shared" si="49"/>
        <v>0</v>
      </c>
      <c r="L531" s="3">
        <f t="shared" si="50"/>
        <v>0</v>
      </c>
      <c r="M531" s="3">
        <f t="shared" si="51"/>
        <v>34.164798206278022</v>
      </c>
      <c r="N531" s="3">
        <f t="shared" si="52"/>
        <v>56.89461883408071</v>
      </c>
      <c r="O531" s="3">
        <f t="shared" si="53"/>
        <v>6.0397982062780269</v>
      </c>
      <c r="P531" s="3">
        <f t="shared" si="54"/>
        <v>2.9007847533632289</v>
      </c>
    </row>
    <row r="532" spans="1:16" x14ac:dyDescent="0.25">
      <c r="A532" t="s">
        <v>535</v>
      </c>
      <c r="B532" s="1">
        <v>2415</v>
      </c>
      <c r="C532">
        <v>0</v>
      </c>
      <c r="D532">
        <v>1</v>
      </c>
      <c r="E532">
        <v>665</v>
      </c>
      <c r="F532" s="1">
        <v>1492</v>
      </c>
      <c r="G532">
        <v>168</v>
      </c>
      <c r="H532">
        <v>89</v>
      </c>
      <c r="I532">
        <v>0</v>
      </c>
      <c r="K532" s="3">
        <f t="shared" si="49"/>
        <v>0</v>
      </c>
      <c r="L532" s="3">
        <f t="shared" si="50"/>
        <v>4.1407867494824016E-2</v>
      </c>
      <c r="M532" s="3">
        <f t="shared" si="51"/>
        <v>27.536231884057973</v>
      </c>
      <c r="N532" s="3">
        <f t="shared" si="52"/>
        <v>61.780538302277435</v>
      </c>
      <c r="O532" s="3">
        <f t="shared" si="53"/>
        <v>6.9565217391304346</v>
      </c>
      <c r="P532" s="3">
        <f t="shared" si="54"/>
        <v>3.6853002070393375</v>
      </c>
    </row>
    <row r="533" spans="1:16" x14ac:dyDescent="0.25">
      <c r="A533" t="s">
        <v>536</v>
      </c>
      <c r="B533" s="1">
        <v>4367</v>
      </c>
      <c r="C533">
        <v>0</v>
      </c>
      <c r="D533">
        <v>2</v>
      </c>
      <c r="E533">
        <v>672</v>
      </c>
      <c r="F533" s="1">
        <v>3530</v>
      </c>
      <c r="G533">
        <v>100</v>
      </c>
      <c r="H533">
        <v>63</v>
      </c>
      <c r="I533">
        <v>0</v>
      </c>
      <c r="K533" s="3">
        <f t="shared" si="49"/>
        <v>0</v>
      </c>
      <c r="L533" s="3">
        <f t="shared" si="50"/>
        <v>4.5798030684680559E-2</v>
      </c>
      <c r="M533" s="3">
        <f t="shared" si="51"/>
        <v>15.388138310052668</v>
      </c>
      <c r="N533" s="3">
        <f t="shared" si="52"/>
        <v>80.833524158461188</v>
      </c>
      <c r="O533" s="3">
        <f t="shared" si="53"/>
        <v>2.2899015342340281</v>
      </c>
      <c r="P533" s="3">
        <f t="shared" si="54"/>
        <v>1.4426379665674376</v>
      </c>
    </row>
    <row r="534" spans="1:16" x14ac:dyDescent="0.25">
      <c r="A534" t="s">
        <v>537</v>
      </c>
      <c r="B534" s="1">
        <v>15465</v>
      </c>
      <c r="C534">
        <v>0</v>
      </c>
      <c r="D534">
        <v>2</v>
      </c>
      <c r="E534" s="1">
        <v>4991</v>
      </c>
      <c r="F534" s="1">
        <v>9969</v>
      </c>
      <c r="G534">
        <v>116</v>
      </c>
      <c r="H534">
        <v>387</v>
      </c>
      <c r="I534">
        <v>0</v>
      </c>
      <c r="K534" s="3">
        <f t="shared" si="49"/>
        <v>0</v>
      </c>
      <c r="L534" s="3">
        <f t="shared" si="50"/>
        <v>1.2932428063368898E-2</v>
      </c>
      <c r="M534" s="3">
        <f t="shared" si="51"/>
        <v>32.272874232137085</v>
      </c>
      <c r="N534" s="3">
        <f t="shared" si="52"/>
        <v>64.461687681862273</v>
      </c>
      <c r="O534" s="3">
        <f t="shared" si="53"/>
        <v>0.75008082767539608</v>
      </c>
      <c r="P534" s="3">
        <f t="shared" si="54"/>
        <v>2.5024248302618819</v>
      </c>
    </row>
    <row r="535" spans="1:16" x14ac:dyDescent="0.25">
      <c r="A535" t="s">
        <v>538</v>
      </c>
      <c r="B535" s="1">
        <v>5148</v>
      </c>
      <c r="C535">
        <v>4</v>
      </c>
      <c r="D535">
        <v>1</v>
      </c>
      <c r="E535" s="1">
        <v>2682</v>
      </c>
      <c r="F535" s="1">
        <v>1071</v>
      </c>
      <c r="G535" s="1">
        <v>1012</v>
      </c>
      <c r="H535">
        <v>378</v>
      </c>
      <c r="I535">
        <v>0</v>
      </c>
      <c r="K535" s="3">
        <f t="shared" si="49"/>
        <v>7.7700077700077697E-2</v>
      </c>
      <c r="L535" s="3">
        <f t="shared" si="50"/>
        <v>1.9425019425019424E-2</v>
      </c>
      <c r="M535" s="3">
        <f t="shared" si="51"/>
        <v>52.097902097902093</v>
      </c>
      <c r="N535" s="3">
        <f t="shared" si="52"/>
        <v>20.804195804195803</v>
      </c>
      <c r="O535" s="3">
        <f t="shared" si="53"/>
        <v>19.658119658119659</v>
      </c>
      <c r="P535" s="3">
        <f t="shared" si="54"/>
        <v>7.3426573426573425</v>
      </c>
    </row>
    <row r="536" spans="1:16" x14ac:dyDescent="0.25">
      <c r="A536" t="s">
        <v>539</v>
      </c>
      <c r="B536" s="1">
        <v>4041</v>
      </c>
      <c r="C536">
        <v>4</v>
      </c>
      <c r="D536">
        <v>1</v>
      </c>
      <c r="E536" s="1">
        <v>2354</v>
      </c>
      <c r="F536">
        <v>793</v>
      </c>
      <c r="G536">
        <v>575</v>
      </c>
      <c r="H536">
        <v>314</v>
      </c>
      <c r="I536">
        <v>0</v>
      </c>
      <c r="K536" s="3">
        <f t="shared" si="49"/>
        <v>9.8985399653551104E-2</v>
      </c>
      <c r="L536" s="3">
        <f t="shared" si="50"/>
        <v>2.4746349913387776E-2</v>
      </c>
      <c r="M536" s="3">
        <f t="shared" si="51"/>
        <v>58.252907696114818</v>
      </c>
      <c r="N536" s="3">
        <f t="shared" si="52"/>
        <v>19.623855481316504</v>
      </c>
      <c r="O536" s="3">
        <f t="shared" si="53"/>
        <v>14.22915120019797</v>
      </c>
      <c r="P536" s="3">
        <f t="shared" si="54"/>
        <v>7.7703538728037618</v>
      </c>
    </row>
    <row r="537" spans="1:16" x14ac:dyDescent="0.25">
      <c r="A537" t="s">
        <v>540</v>
      </c>
      <c r="B537" s="1">
        <v>1107</v>
      </c>
      <c r="C537">
        <v>0</v>
      </c>
      <c r="D537">
        <v>0</v>
      </c>
      <c r="E537">
        <v>328</v>
      </c>
      <c r="F537">
        <v>278</v>
      </c>
      <c r="G537">
        <v>437</v>
      </c>
      <c r="H537">
        <v>64</v>
      </c>
      <c r="I537">
        <v>0</v>
      </c>
      <c r="K537" s="3">
        <f t="shared" si="49"/>
        <v>0</v>
      </c>
      <c r="L537" s="3">
        <f t="shared" si="50"/>
        <v>0</v>
      </c>
      <c r="M537" s="3">
        <f t="shared" si="51"/>
        <v>29.629629629629626</v>
      </c>
      <c r="N537" s="3">
        <f t="shared" si="52"/>
        <v>25.112917795844623</v>
      </c>
      <c r="O537" s="3">
        <f t="shared" si="53"/>
        <v>39.476061427280939</v>
      </c>
      <c r="P537" s="3">
        <f t="shared" si="54"/>
        <v>5.7813911472448059</v>
      </c>
    </row>
    <row r="538" spans="1:16" x14ac:dyDescent="0.25">
      <c r="A538" t="s">
        <v>541</v>
      </c>
      <c r="B538" s="1">
        <v>4365</v>
      </c>
      <c r="C538">
        <v>0</v>
      </c>
      <c r="D538">
        <v>6</v>
      </c>
      <c r="E538" s="1">
        <v>1646</v>
      </c>
      <c r="F538" s="1">
        <v>1819</v>
      </c>
      <c r="G538">
        <v>694</v>
      </c>
      <c r="H538">
        <v>200</v>
      </c>
      <c r="I538">
        <v>0</v>
      </c>
      <c r="K538" s="3">
        <f t="shared" si="49"/>
        <v>0</v>
      </c>
      <c r="L538" s="3">
        <f t="shared" si="50"/>
        <v>0.13745704467353953</v>
      </c>
      <c r="M538" s="3">
        <f t="shared" si="51"/>
        <v>37.709049255441009</v>
      </c>
      <c r="N538" s="3">
        <f t="shared" si="52"/>
        <v>41.672394043528065</v>
      </c>
      <c r="O538" s="3">
        <f t="shared" si="53"/>
        <v>15.899198167239403</v>
      </c>
      <c r="P538" s="3">
        <f t="shared" si="54"/>
        <v>4.5819014891179837</v>
      </c>
    </row>
    <row r="539" spans="1:16" x14ac:dyDescent="0.25">
      <c r="A539" t="s">
        <v>542</v>
      </c>
      <c r="B539" s="1">
        <v>1120</v>
      </c>
      <c r="C539">
        <v>0</v>
      </c>
      <c r="D539">
        <v>5</v>
      </c>
      <c r="E539">
        <v>428</v>
      </c>
      <c r="F539">
        <v>425</v>
      </c>
      <c r="G539">
        <v>233</v>
      </c>
      <c r="H539">
        <v>29</v>
      </c>
      <c r="I539">
        <v>0</v>
      </c>
      <c r="K539" s="3">
        <f t="shared" si="49"/>
        <v>0</v>
      </c>
      <c r="L539" s="3">
        <f t="shared" si="50"/>
        <v>0.4464285714285714</v>
      </c>
      <c r="M539" s="3">
        <f t="shared" si="51"/>
        <v>38.214285714285708</v>
      </c>
      <c r="N539" s="3">
        <f t="shared" si="52"/>
        <v>37.946428571428569</v>
      </c>
      <c r="O539" s="3">
        <f t="shared" si="53"/>
        <v>20.803571428571431</v>
      </c>
      <c r="P539" s="3">
        <f t="shared" si="54"/>
        <v>2.5892857142857144</v>
      </c>
    </row>
    <row r="540" spans="1:16" x14ac:dyDescent="0.25">
      <c r="A540" t="s">
        <v>543</v>
      </c>
      <c r="B540" s="1">
        <v>3245</v>
      </c>
      <c r="C540">
        <v>0</v>
      </c>
      <c r="D540">
        <v>1</v>
      </c>
      <c r="E540" s="1">
        <v>1218</v>
      </c>
      <c r="F540" s="1">
        <v>1394</v>
      </c>
      <c r="G540">
        <v>461</v>
      </c>
      <c r="H540">
        <v>171</v>
      </c>
      <c r="I540">
        <v>0</v>
      </c>
      <c r="K540" s="3">
        <f t="shared" si="49"/>
        <v>0</v>
      </c>
      <c r="L540" s="3">
        <f t="shared" si="50"/>
        <v>3.0816640986132512E-2</v>
      </c>
      <c r="M540" s="3">
        <f t="shared" si="51"/>
        <v>37.534668721109398</v>
      </c>
      <c r="N540" s="3">
        <f t="shared" si="52"/>
        <v>42.95839753466872</v>
      </c>
      <c r="O540" s="3">
        <f t="shared" si="53"/>
        <v>14.206471494607086</v>
      </c>
      <c r="P540" s="3">
        <f t="shared" si="54"/>
        <v>5.2696456086286592</v>
      </c>
    </row>
    <row r="541" spans="1:16" x14ac:dyDescent="0.25">
      <c r="A541" t="s">
        <v>544</v>
      </c>
      <c r="B541" s="1">
        <v>47627</v>
      </c>
      <c r="C541" s="1">
        <v>4129</v>
      </c>
      <c r="D541">
        <v>9</v>
      </c>
      <c r="E541" s="1">
        <v>13513</v>
      </c>
      <c r="F541" s="1">
        <v>25828</v>
      </c>
      <c r="G541" s="1">
        <v>2594</v>
      </c>
      <c r="H541" s="1">
        <v>1554</v>
      </c>
      <c r="I541">
        <v>0</v>
      </c>
      <c r="K541" s="3">
        <f t="shared" si="49"/>
        <v>8.6694522014823523</v>
      </c>
      <c r="L541" s="3">
        <f t="shared" si="50"/>
        <v>1.8896844227014088E-2</v>
      </c>
      <c r="M541" s="3">
        <f t="shared" si="51"/>
        <v>28.372561782182377</v>
      </c>
      <c r="N541" s="3">
        <f t="shared" si="52"/>
        <v>54.229743632813324</v>
      </c>
      <c r="O541" s="3">
        <f t="shared" si="53"/>
        <v>5.4464904360971715</v>
      </c>
      <c r="P541" s="3">
        <f t="shared" si="54"/>
        <v>3.2628551031977664</v>
      </c>
    </row>
    <row r="542" spans="1:16" x14ac:dyDescent="0.25">
      <c r="A542" t="s">
        <v>545</v>
      </c>
      <c r="B542" s="1">
        <v>14562</v>
      </c>
      <c r="C542" s="1">
        <v>4118</v>
      </c>
      <c r="D542">
        <v>3</v>
      </c>
      <c r="E542" s="1">
        <v>2262</v>
      </c>
      <c r="F542" s="1">
        <v>7079</v>
      </c>
      <c r="G542">
        <v>670</v>
      </c>
      <c r="H542">
        <v>430</v>
      </c>
      <c r="I542">
        <v>0</v>
      </c>
      <c r="K542" s="3">
        <f t="shared" si="49"/>
        <v>28.279082543606648</v>
      </c>
      <c r="L542" s="3">
        <f t="shared" si="50"/>
        <v>2.0601565718994644E-2</v>
      </c>
      <c r="M542" s="3">
        <f t="shared" si="51"/>
        <v>15.533580552121961</v>
      </c>
      <c r="N542" s="3">
        <f t="shared" si="52"/>
        <v>48.61282790825436</v>
      </c>
      <c r="O542" s="3">
        <f t="shared" si="53"/>
        <v>4.6010163439088032</v>
      </c>
      <c r="P542" s="3">
        <f t="shared" si="54"/>
        <v>2.9528910863892319</v>
      </c>
    </row>
    <row r="543" spans="1:16" x14ac:dyDescent="0.25">
      <c r="A543" t="s">
        <v>546</v>
      </c>
      <c r="B543" s="1">
        <v>11381</v>
      </c>
      <c r="C543">
        <v>0</v>
      </c>
      <c r="D543">
        <v>4</v>
      </c>
      <c r="E543" s="1">
        <v>3955</v>
      </c>
      <c r="F543" s="1">
        <v>6315</v>
      </c>
      <c r="G543">
        <v>707</v>
      </c>
      <c r="H543">
        <v>400</v>
      </c>
      <c r="I543">
        <v>0</v>
      </c>
      <c r="K543" s="3">
        <f t="shared" si="49"/>
        <v>0</v>
      </c>
      <c r="L543" s="3">
        <f t="shared" si="50"/>
        <v>3.5146296459010636E-2</v>
      </c>
      <c r="M543" s="3">
        <f t="shared" si="51"/>
        <v>34.750900623846768</v>
      </c>
      <c r="N543" s="3">
        <f t="shared" si="52"/>
        <v>55.487215534663036</v>
      </c>
      <c r="O543" s="3">
        <f t="shared" si="53"/>
        <v>6.2121078991301291</v>
      </c>
      <c r="P543" s="3">
        <f t="shared" si="54"/>
        <v>3.5146296459010626</v>
      </c>
    </row>
    <row r="544" spans="1:16" x14ac:dyDescent="0.25">
      <c r="A544" t="s">
        <v>547</v>
      </c>
      <c r="B544" s="1">
        <v>7164</v>
      </c>
      <c r="C544">
        <v>0</v>
      </c>
      <c r="D544">
        <v>0</v>
      </c>
      <c r="E544" s="1">
        <v>1501</v>
      </c>
      <c r="F544" s="1">
        <v>4769</v>
      </c>
      <c r="G544">
        <v>620</v>
      </c>
      <c r="H544">
        <v>274</v>
      </c>
      <c r="I544">
        <v>0</v>
      </c>
      <c r="K544" s="3">
        <f t="shared" si="49"/>
        <v>0</v>
      </c>
      <c r="L544" s="3">
        <f t="shared" si="50"/>
        <v>0</v>
      </c>
      <c r="M544" s="3">
        <f t="shared" si="51"/>
        <v>20.951982132886656</v>
      </c>
      <c r="N544" s="3">
        <f t="shared" si="52"/>
        <v>66.568955890563927</v>
      </c>
      <c r="O544" s="3">
        <f t="shared" si="53"/>
        <v>8.6543830262423231</v>
      </c>
      <c r="P544" s="3">
        <f t="shared" si="54"/>
        <v>3.8246789503070908</v>
      </c>
    </row>
    <row r="545" spans="1:16" x14ac:dyDescent="0.25">
      <c r="A545" t="s">
        <v>548</v>
      </c>
      <c r="B545" s="1">
        <v>14520</v>
      </c>
      <c r="C545">
        <v>11</v>
      </c>
      <c r="D545">
        <v>2</v>
      </c>
      <c r="E545" s="1">
        <v>5795</v>
      </c>
      <c r="F545" s="1">
        <v>7665</v>
      </c>
      <c r="G545">
        <v>597</v>
      </c>
      <c r="H545">
        <v>450</v>
      </c>
      <c r="I545">
        <v>0</v>
      </c>
      <c r="K545" s="3">
        <f t="shared" si="49"/>
        <v>7.575757575757576E-2</v>
      </c>
      <c r="L545" s="3">
        <f t="shared" si="50"/>
        <v>1.3774104683195591E-2</v>
      </c>
      <c r="M545" s="3">
        <f t="shared" si="51"/>
        <v>39.910468319559229</v>
      </c>
      <c r="N545" s="3">
        <f t="shared" si="52"/>
        <v>52.789256198347111</v>
      </c>
      <c r="O545" s="3">
        <f t="shared" si="53"/>
        <v>4.1115702479338845</v>
      </c>
      <c r="P545" s="3">
        <f t="shared" si="54"/>
        <v>3.0991735537190084</v>
      </c>
    </row>
    <row r="546" spans="1:16" x14ac:dyDescent="0.25">
      <c r="A546" t="s">
        <v>549</v>
      </c>
      <c r="B546" s="1">
        <v>19243</v>
      </c>
      <c r="C546">
        <v>1</v>
      </c>
      <c r="D546">
        <v>8</v>
      </c>
      <c r="E546" s="1">
        <v>8538</v>
      </c>
      <c r="F546" s="1">
        <v>8542</v>
      </c>
      <c r="G546" s="1">
        <v>1395</v>
      </c>
      <c r="H546">
        <v>759</v>
      </c>
      <c r="I546">
        <v>0</v>
      </c>
      <c r="K546" s="3">
        <f t="shared" si="49"/>
        <v>5.1966949020423011E-3</v>
      </c>
      <c r="L546" s="3">
        <f t="shared" si="50"/>
        <v>4.1573559216338409E-2</v>
      </c>
      <c r="M546" s="3">
        <f t="shared" si="51"/>
        <v>44.369381073637165</v>
      </c>
      <c r="N546" s="3">
        <f t="shared" si="52"/>
        <v>44.390167853245337</v>
      </c>
      <c r="O546" s="3">
        <f t="shared" si="53"/>
        <v>7.2493893883490106</v>
      </c>
      <c r="P546" s="3">
        <f t="shared" si="54"/>
        <v>3.9442914306501065</v>
      </c>
    </row>
    <row r="547" spans="1:16" x14ac:dyDescent="0.25">
      <c r="A547" t="s">
        <v>550</v>
      </c>
      <c r="B547" s="1">
        <v>1916</v>
      </c>
      <c r="C547">
        <v>1</v>
      </c>
      <c r="D547">
        <v>0</v>
      </c>
      <c r="E547">
        <v>616</v>
      </c>
      <c r="F547" s="1">
        <v>1010</v>
      </c>
      <c r="G547">
        <v>182</v>
      </c>
      <c r="H547">
        <v>107</v>
      </c>
      <c r="I547">
        <v>0</v>
      </c>
      <c r="K547" s="3">
        <f t="shared" si="49"/>
        <v>5.2192066805845504E-2</v>
      </c>
      <c r="L547" s="3">
        <f t="shared" si="50"/>
        <v>0</v>
      </c>
      <c r="M547" s="3">
        <f t="shared" si="51"/>
        <v>32.150313152400834</v>
      </c>
      <c r="N547" s="3">
        <f t="shared" si="52"/>
        <v>52.71398747390397</v>
      </c>
      <c r="O547" s="3">
        <f t="shared" si="53"/>
        <v>9.4989561586638835</v>
      </c>
      <c r="P547" s="3">
        <f t="shared" si="54"/>
        <v>5.5845511482254695</v>
      </c>
    </row>
    <row r="548" spans="1:16" x14ac:dyDescent="0.25">
      <c r="A548" t="s">
        <v>551</v>
      </c>
      <c r="B548" s="1">
        <v>7319</v>
      </c>
      <c r="C548">
        <v>0</v>
      </c>
      <c r="D548">
        <v>4</v>
      </c>
      <c r="E548" s="1">
        <v>3580</v>
      </c>
      <c r="F548" s="1">
        <v>3158</v>
      </c>
      <c r="G548">
        <v>381</v>
      </c>
      <c r="H548">
        <v>196</v>
      </c>
      <c r="I548">
        <v>0</v>
      </c>
      <c r="K548" s="3">
        <f t="shared" si="49"/>
        <v>0</v>
      </c>
      <c r="L548" s="3">
        <f t="shared" si="50"/>
        <v>5.4652274900942752E-2</v>
      </c>
      <c r="M548" s="3">
        <f t="shared" si="51"/>
        <v>48.913786036343765</v>
      </c>
      <c r="N548" s="3">
        <f t="shared" si="52"/>
        <v>43.147971034294301</v>
      </c>
      <c r="O548" s="3">
        <f t="shared" si="53"/>
        <v>5.2056291843147973</v>
      </c>
      <c r="P548" s="3">
        <f t="shared" si="54"/>
        <v>2.6779614701461947</v>
      </c>
    </row>
    <row r="549" spans="1:16" x14ac:dyDescent="0.25">
      <c r="A549" t="s">
        <v>552</v>
      </c>
      <c r="B549" s="1">
        <v>7369</v>
      </c>
      <c r="C549">
        <v>0</v>
      </c>
      <c r="D549">
        <v>4</v>
      </c>
      <c r="E549" s="1">
        <v>3758</v>
      </c>
      <c r="F549" s="1">
        <v>2899</v>
      </c>
      <c r="G549">
        <v>337</v>
      </c>
      <c r="H549">
        <v>371</v>
      </c>
      <c r="I549">
        <v>0</v>
      </c>
      <c r="K549" s="3">
        <f t="shared" si="49"/>
        <v>0</v>
      </c>
      <c r="L549" s="3">
        <f t="shared" si="50"/>
        <v>5.4281449314696702E-2</v>
      </c>
      <c r="M549" s="3">
        <f t="shared" si="51"/>
        <v>50.99742163115755</v>
      </c>
      <c r="N549" s="3">
        <f t="shared" si="52"/>
        <v>39.340480390826436</v>
      </c>
      <c r="O549" s="3">
        <f t="shared" si="53"/>
        <v>4.5732121047631971</v>
      </c>
      <c r="P549" s="3">
        <f t="shared" si="54"/>
        <v>5.0346044239381191</v>
      </c>
    </row>
    <row r="550" spans="1:16" x14ac:dyDescent="0.25">
      <c r="A550" t="s">
        <v>553</v>
      </c>
      <c r="B550" s="1">
        <v>2639</v>
      </c>
      <c r="C550">
        <v>0</v>
      </c>
      <c r="D550">
        <v>0</v>
      </c>
      <c r="E550">
        <v>584</v>
      </c>
      <c r="F550" s="1">
        <v>1475</v>
      </c>
      <c r="G550">
        <v>495</v>
      </c>
      <c r="H550">
        <v>85</v>
      </c>
      <c r="I550">
        <v>0</v>
      </c>
      <c r="K550" s="3">
        <f t="shared" si="49"/>
        <v>0</v>
      </c>
      <c r="L550" s="3">
        <f t="shared" si="50"/>
        <v>0</v>
      </c>
      <c r="M550" s="3">
        <f t="shared" si="51"/>
        <v>22.129594543387647</v>
      </c>
      <c r="N550" s="3">
        <f t="shared" si="52"/>
        <v>55.892383478590382</v>
      </c>
      <c r="O550" s="3">
        <f t="shared" si="53"/>
        <v>18.757104964001517</v>
      </c>
      <c r="P550" s="3">
        <f t="shared" si="54"/>
        <v>3.2209170140204622</v>
      </c>
    </row>
    <row r="551" spans="1:16" x14ac:dyDescent="0.25">
      <c r="A551" t="s">
        <v>554</v>
      </c>
      <c r="B551" s="1">
        <v>7091</v>
      </c>
      <c r="C551">
        <v>0</v>
      </c>
      <c r="D551">
        <v>0</v>
      </c>
      <c r="E551" s="1">
        <v>2841</v>
      </c>
      <c r="F551" s="1">
        <v>2164</v>
      </c>
      <c r="G551" s="1">
        <v>1763</v>
      </c>
      <c r="H551">
        <v>323</v>
      </c>
      <c r="I551">
        <v>0</v>
      </c>
      <c r="K551" s="3">
        <f t="shared" si="49"/>
        <v>0</v>
      </c>
      <c r="L551" s="3">
        <f t="shared" si="50"/>
        <v>0</v>
      </c>
      <c r="M551" s="3">
        <f t="shared" si="51"/>
        <v>40.064870963192774</v>
      </c>
      <c r="N551" s="3">
        <f t="shared" si="52"/>
        <v>30.517557467211958</v>
      </c>
      <c r="O551" s="3">
        <f t="shared" si="53"/>
        <v>24.862501762797912</v>
      </c>
      <c r="P551" s="3">
        <f t="shared" si="54"/>
        <v>4.5550698067973485</v>
      </c>
    </row>
    <row r="552" spans="1:16" x14ac:dyDescent="0.25">
      <c r="A552" t="s">
        <v>555</v>
      </c>
      <c r="B552" s="1">
        <v>3364</v>
      </c>
      <c r="C552">
        <v>0</v>
      </c>
      <c r="D552">
        <v>0</v>
      </c>
      <c r="E552" s="1">
        <v>1167</v>
      </c>
      <c r="F552">
        <v>950</v>
      </c>
      <c r="G552" s="1">
        <v>1028</v>
      </c>
      <c r="H552">
        <v>219</v>
      </c>
      <c r="I552">
        <v>0</v>
      </c>
      <c r="K552" s="3">
        <f t="shared" si="49"/>
        <v>0</v>
      </c>
      <c r="L552" s="3">
        <f t="shared" si="50"/>
        <v>0</v>
      </c>
      <c r="M552" s="3">
        <f t="shared" si="51"/>
        <v>34.690844233055884</v>
      </c>
      <c r="N552" s="3">
        <f t="shared" si="52"/>
        <v>28.240190249702735</v>
      </c>
      <c r="O552" s="3">
        <f t="shared" si="53"/>
        <v>30.558858501783593</v>
      </c>
      <c r="P552" s="3">
        <f t="shared" si="54"/>
        <v>6.5101070154577894</v>
      </c>
    </row>
    <row r="553" spans="1:16" x14ac:dyDescent="0.25">
      <c r="A553" t="s">
        <v>556</v>
      </c>
      <c r="B553" s="1">
        <v>2275</v>
      </c>
      <c r="C553">
        <v>0</v>
      </c>
      <c r="D553">
        <v>0</v>
      </c>
      <c r="E553" s="1">
        <v>1371</v>
      </c>
      <c r="F553">
        <v>570</v>
      </c>
      <c r="G553">
        <v>275</v>
      </c>
      <c r="H553">
        <v>59</v>
      </c>
      <c r="I553">
        <v>0</v>
      </c>
      <c r="K553" s="3">
        <f t="shared" si="49"/>
        <v>0</v>
      </c>
      <c r="L553" s="3">
        <f t="shared" si="50"/>
        <v>0</v>
      </c>
      <c r="M553" s="3">
        <f t="shared" si="51"/>
        <v>60.26373626373627</v>
      </c>
      <c r="N553" s="3">
        <f t="shared" si="52"/>
        <v>25.054945054945055</v>
      </c>
      <c r="O553" s="3">
        <f t="shared" si="53"/>
        <v>12.087912087912088</v>
      </c>
      <c r="P553" s="3">
        <f t="shared" si="54"/>
        <v>2.5934065934065935</v>
      </c>
    </row>
    <row r="554" spans="1:16" x14ac:dyDescent="0.25">
      <c r="A554" t="s">
        <v>557</v>
      </c>
      <c r="B554" s="1">
        <v>1452</v>
      </c>
      <c r="C554">
        <v>0</v>
      </c>
      <c r="D554">
        <v>0</v>
      </c>
      <c r="E554">
        <v>303</v>
      </c>
      <c r="F554">
        <v>644</v>
      </c>
      <c r="G554">
        <v>460</v>
      </c>
      <c r="H554">
        <v>45</v>
      </c>
      <c r="I554">
        <v>0</v>
      </c>
      <c r="K554" s="3">
        <f t="shared" si="49"/>
        <v>0</v>
      </c>
      <c r="L554" s="3">
        <f t="shared" si="50"/>
        <v>0</v>
      </c>
      <c r="M554" s="3">
        <f t="shared" si="51"/>
        <v>20.867768595041323</v>
      </c>
      <c r="N554" s="3">
        <f t="shared" si="52"/>
        <v>44.352617079889804</v>
      </c>
      <c r="O554" s="3">
        <f t="shared" si="53"/>
        <v>31.680440771349861</v>
      </c>
      <c r="P554" s="3">
        <f t="shared" si="54"/>
        <v>3.0991735537190084</v>
      </c>
    </row>
    <row r="555" spans="1:16" x14ac:dyDescent="0.25">
      <c r="A555" t="s">
        <v>558</v>
      </c>
      <c r="B555" s="1">
        <v>36388</v>
      </c>
      <c r="C555">
        <v>257</v>
      </c>
      <c r="D555">
        <v>18</v>
      </c>
      <c r="E555" s="1">
        <v>6090</v>
      </c>
      <c r="F555" s="1">
        <v>28826</v>
      </c>
      <c r="G555">
        <v>445</v>
      </c>
      <c r="H555">
        <v>752</v>
      </c>
      <c r="I555">
        <v>0</v>
      </c>
      <c r="K555" s="3">
        <f t="shared" si="49"/>
        <v>0.70627679454765302</v>
      </c>
      <c r="L555" s="3">
        <f t="shared" si="50"/>
        <v>4.9466857205672198E-2</v>
      </c>
      <c r="M555" s="3">
        <f t="shared" si="51"/>
        <v>16.736286687919094</v>
      </c>
      <c r="N555" s="3">
        <f t="shared" si="52"/>
        <v>79.218423656150378</v>
      </c>
      <c r="O555" s="3">
        <f t="shared" si="53"/>
        <v>1.2229306364735628</v>
      </c>
      <c r="P555" s="3">
        <f t="shared" si="54"/>
        <v>2.0666153677036383</v>
      </c>
    </row>
    <row r="556" spans="1:16" x14ac:dyDescent="0.25">
      <c r="A556" t="s">
        <v>559</v>
      </c>
      <c r="B556" s="1">
        <v>8521</v>
      </c>
      <c r="C556">
        <v>257</v>
      </c>
      <c r="D556">
        <v>13</v>
      </c>
      <c r="E556" s="1">
        <v>2502</v>
      </c>
      <c r="F556" s="1">
        <v>5495</v>
      </c>
      <c r="G556">
        <v>46</v>
      </c>
      <c r="H556">
        <v>208</v>
      </c>
      <c r="I556">
        <v>0</v>
      </c>
      <c r="K556" s="3">
        <f t="shared" si="49"/>
        <v>3.0160779251261589</v>
      </c>
      <c r="L556" s="3">
        <f t="shared" si="50"/>
        <v>0.15256425302194579</v>
      </c>
      <c r="M556" s="3">
        <f t="shared" si="51"/>
        <v>29.362750850839102</v>
      </c>
      <c r="N556" s="3">
        <f t="shared" si="52"/>
        <v>64.487736181199381</v>
      </c>
      <c r="O556" s="3">
        <f t="shared" si="53"/>
        <v>0.53984274146226974</v>
      </c>
      <c r="P556" s="3">
        <f t="shared" si="54"/>
        <v>2.4410280483511326</v>
      </c>
    </row>
    <row r="557" spans="1:16" x14ac:dyDescent="0.25">
      <c r="A557" t="s">
        <v>560</v>
      </c>
      <c r="B557" s="1">
        <v>3290</v>
      </c>
      <c r="C557">
        <v>0</v>
      </c>
      <c r="D557">
        <v>0</v>
      </c>
      <c r="E557">
        <v>536</v>
      </c>
      <c r="F557" s="1">
        <v>2663</v>
      </c>
      <c r="G557">
        <v>19</v>
      </c>
      <c r="H557">
        <v>72</v>
      </c>
      <c r="I557">
        <v>0</v>
      </c>
      <c r="K557" s="3">
        <f t="shared" si="49"/>
        <v>0</v>
      </c>
      <c r="L557" s="3">
        <f t="shared" si="50"/>
        <v>0</v>
      </c>
      <c r="M557" s="3">
        <f t="shared" si="51"/>
        <v>16.291793313069906</v>
      </c>
      <c r="N557" s="3">
        <f t="shared" si="52"/>
        <v>80.942249240121583</v>
      </c>
      <c r="O557" s="3">
        <f t="shared" si="53"/>
        <v>0.57750759878419455</v>
      </c>
      <c r="P557" s="3">
        <f t="shared" si="54"/>
        <v>2.188449848024316</v>
      </c>
    </row>
    <row r="558" spans="1:16" x14ac:dyDescent="0.25">
      <c r="A558" t="s">
        <v>561</v>
      </c>
      <c r="B558" s="1">
        <v>6407</v>
      </c>
      <c r="C558">
        <v>0</v>
      </c>
      <c r="D558">
        <v>0</v>
      </c>
      <c r="E558">
        <v>979</v>
      </c>
      <c r="F558" s="1">
        <v>5153</v>
      </c>
      <c r="G558">
        <v>138</v>
      </c>
      <c r="H558">
        <v>137</v>
      </c>
      <c r="I558">
        <v>0</v>
      </c>
      <c r="K558" s="3">
        <f t="shared" si="49"/>
        <v>0</v>
      </c>
      <c r="L558" s="3">
        <f t="shared" si="50"/>
        <v>0</v>
      </c>
      <c r="M558" s="3">
        <f t="shared" si="51"/>
        <v>15.280162322459809</v>
      </c>
      <c r="N558" s="3">
        <f t="shared" si="52"/>
        <v>80.427657249882941</v>
      </c>
      <c r="O558" s="3">
        <f t="shared" si="53"/>
        <v>2.1538941782425471</v>
      </c>
      <c r="P558" s="3">
        <f t="shared" si="54"/>
        <v>2.1382862494147026</v>
      </c>
    </row>
    <row r="559" spans="1:16" x14ac:dyDescent="0.25">
      <c r="A559" t="s">
        <v>562</v>
      </c>
      <c r="B559" s="1">
        <v>14516</v>
      </c>
      <c r="C559">
        <v>0</v>
      </c>
      <c r="D559">
        <v>4</v>
      </c>
      <c r="E559" s="1">
        <v>1336</v>
      </c>
      <c r="F559" s="1">
        <v>12805</v>
      </c>
      <c r="G559">
        <v>156</v>
      </c>
      <c r="H559">
        <v>215</v>
      </c>
      <c r="I559">
        <v>0</v>
      </c>
      <c r="K559" s="3">
        <f t="shared" si="49"/>
        <v>0</v>
      </c>
      <c r="L559" s="3">
        <f t="shared" si="50"/>
        <v>2.7555800496004413E-2</v>
      </c>
      <c r="M559" s="3">
        <f t="shared" si="51"/>
        <v>9.2036373656654717</v>
      </c>
      <c r="N559" s="3">
        <f t="shared" si="52"/>
        <v>88.213006337834116</v>
      </c>
      <c r="O559" s="3">
        <f t="shared" si="53"/>
        <v>1.0746762193441719</v>
      </c>
      <c r="P559" s="3">
        <f t="shared" si="54"/>
        <v>1.481124276660237</v>
      </c>
    </row>
    <row r="560" spans="1:16" x14ac:dyDescent="0.25">
      <c r="A560" t="s">
        <v>563</v>
      </c>
      <c r="B560" s="1">
        <v>3654</v>
      </c>
      <c r="C560">
        <v>0</v>
      </c>
      <c r="D560">
        <v>1</v>
      </c>
      <c r="E560">
        <v>737</v>
      </c>
      <c r="F560" s="1">
        <v>2710</v>
      </c>
      <c r="G560">
        <v>86</v>
      </c>
      <c r="H560">
        <v>120</v>
      </c>
      <c r="I560">
        <v>0</v>
      </c>
      <c r="K560" s="3">
        <f t="shared" si="49"/>
        <v>0</v>
      </c>
      <c r="L560" s="3">
        <f t="shared" si="50"/>
        <v>2.7367268746579094E-2</v>
      </c>
      <c r="M560" s="3">
        <f t="shared" si="51"/>
        <v>20.169677066228793</v>
      </c>
      <c r="N560" s="3">
        <f t="shared" si="52"/>
        <v>74.165298303229335</v>
      </c>
      <c r="O560" s="3">
        <f t="shared" si="53"/>
        <v>2.3535851122058018</v>
      </c>
      <c r="P560" s="3">
        <f t="shared" si="54"/>
        <v>3.284072249589491</v>
      </c>
    </row>
    <row r="561" spans="1:16" x14ac:dyDescent="0.25">
      <c r="A561" t="s">
        <v>564</v>
      </c>
      <c r="B561" s="1">
        <v>3987</v>
      </c>
      <c r="C561">
        <v>0</v>
      </c>
      <c r="D561">
        <v>1</v>
      </c>
      <c r="E561" s="1">
        <v>1433</v>
      </c>
      <c r="F561" s="1">
        <v>1294</v>
      </c>
      <c r="G561" s="1">
        <v>1063</v>
      </c>
      <c r="H561">
        <v>196</v>
      </c>
      <c r="I561">
        <v>0</v>
      </c>
      <c r="K561" s="3">
        <f t="shared" si="49"/>
        <v>0</v>
      </c>
      <c r="L561" s="3">
        <f t="shared" si="50"/>
        <v>2.5081514923501375E-2</v>
      </c>
      <c r="M561" s="3">
        <f t="shared" si="51"/>
        <v>35.941810885377478</v>
      </c>
      <c r="N561" s="3">
        <f t="shared" si="52"/>
        <v>32.455480311010788</v>
      </c>
      <c r="O561" s="3">
        <f t="shared" si="53"/>
        <v>26.661650363681964</v>
      </c>
      <c r="P561" s="3">
        <f t="shared" si="54"/>
        <v>4.9159769250062704</v>
      </c>
    </row>
    <row r="562" spans="1:16" x14ac:dyDescent="0.25">
      <c r="A562" t="s">
        <v>565</v>
      </c>
      <c r="B562" s="1">
        <v>2514</v>
      </c>
      <c r="C562">
        <v>0</v>
      </c>
      <c r="D562">
        <v>1</v>
      </c>
      <c r="E562" s="1">
        <v>1131</v>
      </c>
      <c r="F562">
        <v>719</v>
      </c>
      <c r="G562">
        <v>613</v>
      </c>
      <c r="H562">
        <v>50</v>
      </c>
      <c r="I562">
        <v>0</v>
      </c>
      <c r="K562" s="3">
        <f t="shared" si="49"/>
        <v>0</v>
      </c>
      <c r="L562" s="3">
        <f t="shared" si="50"/>
        <v>3.9777247414478918E-2</v>
      </c>
      <c r="M562" s="3">
        <f t="shared" si="51"/>
        <v>44.988066825775661</v>
      </c>
      <c r="N562" s="3">
        <f t="shared" si="52"/>
        <v>28.599840891010341</v>
      </c>
      <c r="O562" s="3">
        <f t="shared" si="53"/>
        <v>24.383452665075577</v>
      </c>
      <c r="P562" s="3">
        <f t="shared" si="54"/>
        <v>1.9888623707239459</v>
      </c>
    </row>
    <row r="563" spans="1:16" x14ac:dyDescent="0.25">
      <c r="A563" t="s">
        <v>566</v>
      </c>
      <c r="B563" s="1">
        <v>1473</v>
      </c>
      <c r="C563">
        <v>0</v>
      </c>
      <c r="D563">
        <v>0</v>
      </c>
      <c r="E563">
        <v>302</v>
      </c>
      <c r="F563">
        <v>575</v>
      </c>
      <c r="G563">
        <v>450</v>
      </c>
      <c r="H563">
        <v>146</v>
      </c>
      <c r="I563">
        <v>0</v>
      </c>
      <c r="K563" s="3">
        <f t="shared" si="49"/>
        <v>0</v>
      </c>
      <c r="L563" s="3">
        <f t="shared" si="50"/>
        <v>0</v>
      </c>
      <c r="M563" s="3">
        <f t="shared" si="51"/>
        <v>20.502376103190766</v>
      </c>
      <c r="N563" s="3">
        <f t="shared" si="52"/>
        <v>39.035980991174476</v>
      </c>
      <c r="O563" s="3">
        <f t="shared" si="53"/>
        <v>30.549898167006113</v>
      </c>
      <c r="P563" s="3">
        <f t="shared" si="54"/>
        <v>9.9117447386286486</v>
      </c>
    </row>
    <row r="564" spans="1:16" x14ac:dyDescent="0.25">
      <c r="A564" t="s">
        <v>567</v>
      </c>
      <c r="B564" s="1">
        <v>7374</v>
      </c>
      <c r="C564">
        <v>0</v>
      </c>
      <c r="D564">
        <v>13</v>
      </c>
      <c r="E564" s="1">
        <v>3505</v>
      </c>
      <c r="F564" s="1">
        <v>2481</v>
      </c>
      <c r="G564" s="1">
        <v>1121</v>
      </c>
      <c r="H564">
        <v>254</v>
      </c>
      <c r="I564">
        <v>0</v>
      </c>
      <c r="K564" s="3">
        <f t="shared" si="49"/>
        <v>0</v>
      </c>
      <c r="L564" s="3">
        <f t="shared" si="50"/>
        <v>0.1762950908597776</v>
      </c>
      <c r="M564" s="3">
        <f t="shared" si="51"/>
        <v>47.531868727963115</v>
      </c>
      <c r="N564" s="3">
        <f t="shared" si="52"/>
        <v>33.645240032546788</v>
      </c>
      <c r="O564" s="3">
        <f t="shared" si="53"/>
        <v>15.202061296446976</v>
      </c>
      <c r="P564" s="3">
        <f t="shared" si="54"/>
        <v>3.4445348521833465</v>
      </c>
    </row>
    <row r="565" spans="1:16" x14ac:dyDescent="0.25">
      <c r="A565" t="s">
        <v>568</v>
      </c>
      <c r="B565" s="1">
        <v>3608</v>
      </c>
      <c r="C565">
        <v>0</v>
      </c>
      <c r="D565">
        <v>10</v>
      </c>
      <c r="E565" s="1">
        <v>1876</v>
      </c>
      <c r="F565" s="1">
        <v>1078</v>
      </c>
      <c r="G565">
        <v>515</v>
      </c>
      <c r="H565">
        <v>129</v>
      </c>
      <c r="I565">
        <v>0</v>
      </c>
      <c r="K565" s="3">
        <f t="shared" si="49"/>
        <v>0</v>
      </c>
      <c r="L565" s="3">
        <f t="shared" si="50"/>
        <v>0.27716186252771619</v>
      </c>
      <c r="M565" s="3">
        <f t="shared" si="51"/>
        <v>51.995565410199553</v>
      </c>
      <c r="N565" s="3">
        <f t="shared" si="52"/>
        <v>29.878048780487802</v>
      </c>
      <c r="O565" s="3">
        <f t="shared" si="53"/>
        <v>14.273835920177383</v>
      </c>
      <c r="P565" s="3">
        <f t="shared" si="54"/>
        <v>3.5753880266075386</v>
      </c>
    </row>
    <row r="566" spans="1:16" x14ac:dyDescent="0.25">
      <c r="A566" t="s">
        <v>569</v>
      </c>
      <c r="B566" s="1">
        <v>1184</v>
      </c>
      <c r="C566">
        <v>0</v>
      </c>
      <c r="D566">
        <v>0</v>
      </c>
      <c r="E566">
        <v>343</v>
      </c>
      <c r="F566">
        <v>486</v>
      </c>
      <c r="G566">
        <v>332</v>
      </c>
      <c r="H566">
        <v>23</v>
      </c>
      <c r="I566">
        <v>0</v>
      </c>
      <c r="K566" s="3">
        <f t="shared" si="49"/>
        <v>0</v>
      </c>
      <c r="L566" s="3">
        <f t="shared" si="50"/>
        <v>0</v>
      </c>
      <c r="M566" s="3">
        <f t="shared" si="51"/>
        <v>28.969594594594593</v>
      </c>
      <c r="N566" s="3">
        <f t="shared" si="52"/>
        <v>41.047297297297298</v>
      </c>
      <c r="O566" s="3">
        <f t="shared" si="53"/>
        <v>28.040540540540544</v>
      </c>
      <c r="P566" s="3">
        <f t="shared" si="54"/>
        <v>1.9425675675675675</v>
      </c>
    </row>
    <row r="567" spans="1:16" x14ac:dyDescent="0.25">
      <c r="A567" t="s">
        <v>570</v>
      </c>
      <c r="B567" s="1">
        <v>2582</v>
      </c>
      <c r="C567">
        <v>0</v>
      </c>
      <c r="D567">
        <v>3</v>
      </c>
      <c r="E567" s="1">
        <v>1286</v>
      </c>
      <c r="F567">
        <v>917</v>
      </c>
      <c r="G567">
        <v>274</v>
      </c>
      <c r="H567">
        <v>102</v>
      </c>
      <c r="I567">
        <v>0</v>
      </c>
      <c r="K567" s="3">
        <f t="shared" si="49"/>
        <v>0</v>
      </c>
      <c r="L567" s="3">
        <f t="shared" si="50"/>
        <v>0.11618900077459333</v>
      </c>
      <c r="M567" s="3">
        <f t="shared" si="51"/>
        <v>49.806351665375672</v>
      </c>
      <c r="N567" s="3">
        <f t="shared" si="52"/>
        <v>35.515104570100696</v>
      </c>
      <c r="O567" s="3">
        <f t="shared" si="53"/>
        <v>10.611928737412859</v>
      </c>
      <c r="P567" s="3">
        <f t="shared" si="54"/>
        <v>3.9504260263361735</v>
      </c>
    </row>
    <row r="568" spans="1:16" x14ac:dyDescent="0.25">
      <c r="A568" t="s">
        <v>571</v>
      </c>
      <c r="B568" s="1">
        <v>34708</v>
      </c>
      <c r="C568">
        <v>0</v>
      </c>
      <c r="D568">
        <v>6</v>
      </c>
      <c r="E568" s="1">
        <v>9499</v>
      </c>
      <c r="F568" s="1">
        <v>23838</v>
      </c>
      <c r="G568">
        <v>332</v>
      </c>
      <c r="H568" s="1">
        <v>1033</v>
      </c>
      <c r="I568">
        <v>0</v>
      </c>
      <c r="K568" s="3">
        <f t="shared" si="49"/>
        <v>0</v>
      </c>
      <c r="L568" s="3">
        <f t="shared" si="50"/>
        <v>1.7287080788290884E-2</v>
      </c>
      <c r="M568" s="3">
        <f t="shared" si="51"/>
        <v>27.368330067995849</v>
      </c>
      <c r="N568" s="3">
        <f t="shared" si="52"/>
        <v>68.681571971879691</v>
      </c>
      <c r="O568" s="3">
        <f t="shared" si="53"/>
        <v>0.95655180361876224</v>
      </c>
      <c r="P568" s="3">
        <f t="shared" si="54"/>
        <v>2.9762590757174139</v>
      </c>
    </row>
    <row r="569" spans="1:16" x14ac:dyDescent="0.25">
      <c r="A569" t="s">
        <v>572</v>
      </c>
      <c r="B569" s="1">
        <v>22114</v>
      </c>
      <c r="C569">
        <v>0</v>
      </c>
      <c r="D569">
        <v>1</v>
      </c>
      <c r="E569" s="1">
        <v>5684</v>
      </c>
      <c r="F569" s="1">
        <v>15452</v>
      </c>
      <c r="G569">
        <v>213</v>
      </c>
      <c r="H569">
        <v>764</v>
      </c>
      <c r="I569">
        <v>0</v>
      </c>
      <c r="K569" s="3">
        <f t="shared" si="49"/>
        <v>0</v>
      </c>
      <c r="L569" s="3">
        <f t="shared" si="50"/>
        <v>4.5220222483494613E-3</v>
      </c>
      <c r="M569" s="3">
        <f t="shared" si="51"/>
        <v>25.703174459618339</v>
      </c>
      <c r="N569" s="3">
        <f t="shared" si="52"/>
        <v>69.87428778149588</v>
      </c>
      <c r="O569" s="3">
        <f t="shared" si="53"/>
        <v>0.96319073889843532</v>
      </c>
      <c r="P569" s="3">
        <f t="shared" si="54"/>
        <v>3.4548249977389887</v>
      </c>
    </row>
    <row r="570" spans="1:16" x14ac:dyDescent="0.25">
      <c r="A570" t="s">
        <v>573</v>
      </c>
      <c r="B570" s="1">
        <v>8480</v>
      </c>
      <c r="C570">
        <v>0</v>
      </c>
      <c r="D570">
        <v>2</v>
      </c>
      <c r="E570" s="1">
        <v>2582</v>
      </c>
      <c r="F570" s="1">
        <v>5674</v>
      </c>
      <c r="G570">
        <v>75</v>
      </c>
      <c r="H570">
        <v>147</v>
      </c>
      <c r="I570">
        <v>0</v>
      </c>
      <c r="K570" s="3">
        <f t="shared" si="49"/>
        <v>0</v>
      </c>
      <c r="L570" s="3">
        <f t="shared" si="50"/>
        <v>2.358490566037736E-2</v>
      </c>
      <c r="M570" s="3">
        <f t="shared" si="51"/>
        <v>30.448113207547166</v>
      </c>
      <c r="N570" s="3">
        <f t="shared" si="52"/>
        <v>66.910377358490564</v>
      </c>
      <c r="O570" s="3">
        <f t="shared" si="53"/>
        <v>0.88443396226415094</v>
      </c>
      <c r="P570" s="3">
        <f t="shared" si="54"/>
        <v>1.7334905660377358</v>
      </c>
    </row>
    <row r="571" spans="1:16" x14ac:dyDescent="0.25">
      <c r="A571" t="s">
        <v>574</v>
      </c>
      <c r="B571" s="1">
        <v>4114</v>
      </c>
      <c r="C571">
        <v>0</v>
      </c>
      <c r="D571">
        <v>3</v>
      </c>
      <c r="E571" s="1">
        <v>1233</v>
      </c>
      <c r="F571" s="1">
        <v>2712</v>
      </c>
      <c r="G571">
        <v>44</v>
      </c>
      <c r="H571">
        <v>122</v>
      </c>
      <c r="I571">
        <v>0</v>
      </c>
      <c r="K571" s="3">
        <f t="shared" si="49"/>
        <v>0</v>
      </c>
      <c r="L571" s="3">
        <f t="shared" si="50"/>
        <v>7.292173067574137E-2</v>
      </c>
      <c r="M571" s="3">
        <f t="shared" si="51"/>
        <v>29.970831307729707</v>
      </c>
      <c r="N571" s="3">
        <f t="shared" si="52"/>
        <v>65.921244530870212</v>
      </c>
      <c r="O571" s="3">
        <f t="shared" si="53"/>
        <v>1.0695187165775399</v>
      </c>
      <c r="P571" s="3">
        <f t="shared" si="54"/>
        <v>2.9654837141468158</v>
      </c>
    </row>
    <row r="572" spans="1:16" x14ac:dyDescent="0.25">
      <c r="A572" t="s">
        <v>575</v>
      </c>
      <c r="B572" s="1">
        <v>32192</v>
      </c>
      <c r="C572">
        <v>0</v>
      </c>
      <c r="D572">
        <v>9</v>
      </c>
      <c r="E572" s="1">
        <v>7938</v>
      </c>
      <c r="F572" s="1">
        <v>22439</v>
      </c>
      <c r="G572">
        <v>253</v>
      </c>
      <c r="H572" s="1">
        <v>1553</v>
      </c>
      <c r="I572">
        <v>0</v>
      </c>
      <c r="K572" s="3">
        <f t="shared" si="49"/>
        <v>0</v>
      </c>
      <c r="L572" s="3">
        <f t="shared" si="50"/>
        <v>2.7957256461232604E-2</v>
      </c>
      <c r="M572" s="3">
        <f t="shared" si="51"/>
        <v>24.658300198807158</v>
      </c>
      <c r="N572" s="3">
        <f t="shared" si="52"/>
        <v>69.703653081510936</v>
      </c>
      <c r="O572" s="3">
        <f t="shared" si="53"/>
        <v>0.78590954274353875</v>
      </c>
      <c r="P572" s="3">
        <f t="shared" si="54"/>
        <v>4.8241799204771372</v>
      </c>
    </row>
    <row r="573" spans="1:16" x14ac:dyDescent="0.25">
      <c r="A573" t="s">
        <v>576</v>
      </c>
      <c r="B573" s="1">
        <v>25495</v>
      </c>
      <c r="C573">
        <v>0</v>
      </c>
      <c r="D573">
        <v>9</v>
      </c>
      <c r="E573" s="1">
        <v>7108</v>
      </c>
      <c r="F573" s="1">
        <v>16944</v>
      </c>
      <c r="G573">
        <v>146</v>
      </c>
      <c r="H573" s="1">
        <v>1288</v>
      </c>
      <c r="I573">
        <v>0</v>
      </c>
      <c r="K573" s="3">
        <f t="shared" si="49"/>
        <v>0</v>
      </c>
      <c r="L573" s="3">
        <f t="shared" si="50"/>
        <v>3.5301039419494022E-2</v>
      </c>
      <c r="M573" s="3">
        <f t="shared" si="51"/>
        <v>27.879976465973723</v>
      </c>
      <c r="N573" s="3">
        <f t="shared" si="52"/>
        <v>66.460090213767415</v>
      </c>
      <c r="O573" s="3">
        <f t="shared" si="53"/>
        <v>0.57266130613845856</v>
      </c>
      <c r="P573" s="3">
        <f t="shared" si="54"/>
        <v>5.0519709747009216</v>
      </c>
    </row>
    <row r="574" spans="1:16" x14ac:dyDescent="0.25">
      <c r="A574" t="s">
        <v>577</v>
      </c>
      <c r="B574" s="1">
        <v>3239</v>
      </c>
      <c r="C574">
        <v>0</v>
      </c>
      <c r="D574">
        <v>0</v>
      </c>
      <c r="E574">
        <v>530</v>
      </c>
      <c r="F574" s="1">
        <v>2564</v>
      </c>
      <c r="G574">
        <v>51</v>
      </c>
      <c r="H574">
        <v>94</v>
      </c>
      <c r="I574">
        <v>0</v>
      </c>
      <c r="K574" s="3">
        <f t="shared" si="49"/>
        <v>0</v>
      </c>
      <c r="L574" s="3">
        <f t="shared" si="50"/>
        <v>0</v>
      </c>
      <c r="M574" s="3">
        <f t="shared" si="51"/>
        <v>16.363075023155293</v>
      </c>
      <c r="N574" s="3">
        <f t="shared" si="52"/>
        <v>79.160234640321093</v>
      </c>
      <c r="O574" s="3">
        <f t="shared" si="53"/>
        <v>1.5745600493979623</v>
      </c>
      <c r="P574" s="3">
        <f t="shared" si="54"/>
        <v>2.9021302871256562</v>
      </c>
    </row>
    <row r="575" spans="1:16" x14ac:dyDescent="0.25">
      <c r="A575" t="s">
        <v>578</v>
      </c>
      <c r="B575" s="1">
        <v>3458</v>
      </c>
      <c r="C575">
        <v>0</v>
      </c>
      <c r="D575">
        <v>0</v>
      </c>
      <c r="E575">
        <v>300</v>
      </c>
      <c r="F575" s="1">
        <v>2931</v>
      </c>
      <c r="G575">
        <v>56</v>
      </c>
      <c r="H575">
        <v>171</v>
      </c>
      <c r="I575">
        <v>0</v>
      </c>
      <c r="K575" s="3">
        <f t="shared" si="49"/>
        <v>0</v>
      </c>
      <c r="L575" s="3">
        <f t="shared" si="50"/>
        <v>0</v>
      </c>
      <c r="M575" s="3">
        <f t="shared" si="51"/>
        <v>8.675534991324465</v>
      </c>
      <c r="N575" s="3">
        <f t="shared" si="52"/>
        <v>84.759976865240034</v>
      </c>
      <c r="O575" s="3">
        <f t="shared" si="53"/>
        <v>1.6194331983805668</v>
      </c>
      <c r="P575" s="3">
        <f t="shared" si="54"/>
        <v>4.9450549450549453</v>
      </c>
    </row>
    <row r="576" spans="1:16" x14ac:dyDescent="0.25">
      <c r="A576" t="s">
        <v>579</v>
      </c>
      <c r="B576" s="1">
        <v>5441</v>
      </c>
      <c r="C576">
        <v>0</v>
      </c>
      <c r="D576">
        <v>0</v>
      </c>
      <c r="E576" s="1">
        <v>3050</v>
      </c>
      <c r="F576" s="1">
        <v>1444</v>
      </c>
      <c r="G576">
        <v>836</v>
      </c>
      <c r="H576">
        <v>111</v>
      </c>
      <c r="I576">
        <v>0</v>
      </c>
      <c r="K576" s="3">
        <f t="shared" si="49"/>
        <v>0</v>
      </c>
      <c r="L576" s="3">
        <f t="shared" si="50"/>
        <v>0</v>
      </c>
      <c r="M576" s="3">
        <f t="shared" si="51"/>
        <v>56.055872082337807</v>
      </c>
      <c r="N576" s="3">
        <f t="shared" si="52"/>
        <v>26.539239110457636</v>
      </c>
      <c r="O576" s="3">
        <f t="shared" si="53"/>
        <v>15.364822642896526</v>
      </c>
      <c r="P576" s="3">
        <f t="shared" si="54"/>
        <v>2.0400661643080316</v>
      </c>
    </row>
    <row r="577" spans="1:16" x14ac:dyDescent="0.25">
      <c r="A577" t="s">
        <v>580</v>
      </c>
      <c r="B577" s="1">
        <v>4102</v>
      </c>
      <c r="C577">
        <v>0</v>
      </c>
      <c r="D577">
        <v>0</v>
      </c>
      <c r="E577" s="1">
        <v>2567</v>
      </c>
      <c r="F577">
        <v>878</v>
      </c>
      <c r="G577">
        <v>571</v>
      </c>
      <c r="H577">
        <v>86</v>
      </c>
      <c r="I577">
        <v>0</v>
      </c>
      <c r="K577" s="3">
        <f t="shared" si="49"/>
        <v>0</v>
      </c>
      <c r="L577" s="3">
        <f t="shared" si="50"/>
        <v>0</v>
      </c>
      <c r="M577" s="3">
        <f t="shared" si="51"/>
        <v>62.579229644076065</v>
      </c>
      <c r="N577" s="3">
        <f t="shared" si="52"/>
        <v>21.404193076548026</v>
      </c>
      <c r="O577" s="3">
        <f t="shared" si="53"/>
        <v>13.920039005363238</v>
      </c>
      <c r="P577" s="3">
        <f t="shared" si="54"/>
        <v>2.0965382740126768</v>
      </c>
    </row>
    <row r="578" spans="1:16" x14ac:dyDescent="0.25">
      <c r="A578" t="s">
        <v>581</v>
      </c>
      <c r="B578" s="1">
        <v>1339</v>
      </c>
      <c r="C578">
        <v>0</v>
      </c>
      <c r="D578">
        <v>0</v>
      </c>
      <c r="E578">
        <v>483</v>
      </c>
      <c r="F578">
        <v>566</v>
      </c>
      <c r="G578">
        <v>265</v>
      </c>
      <c r="H578">
        <v>25</v>
      </c>
      <c r="I578">
        <v>0</v>
      </c>
      <c r="K578" s="3">
        <f t="shared" si="49"/>
        <v>0</v>
      </c>
      <c r="L578" s="3">
        <f t="shared" si="50"/>
        <v>0</v>
      </c>
      <c r="M578" s="3">
        <f t="shared" si="51"/>
        <v>36.071695294996267</v>
      </c>
      <c r="N578" s="3">
        <f t="shared" si="52"/>
        <v>42.270351008215087</v>
      </c>
      <c r="O578" s="3">
        <f t="shared" si="53"/>
        <v>19.790888722927559</v>
      </c>
      <c r="P578" s="3">
        <f t="shared" si="54"/>
        <v>1.8670649738610903</v>
      </c>
    </row>
    <row r="579" spans="1:16" x14ac:dyDescent="0.25">
      <c r="A579" t="s">
        <v>582</v>
      </c>
      <c r="B579" s="1">
        <v>495719</v>
      </c>
      <c r="C579" s="1">
        <v>80879</v>
      </c>
      <c r="D579" s="1">
        <v>13976</v>
      </c>
      <c r="E579" s="1">
        <v>195081</v>
      </c>
      <c r="F579" s="1">
        <v>145119</v>
      </c>
      <c r="G579" s="1">
        <v>35153</v>
      </c>
      <c r="H579" s="1">
        <v>25511</v>
      </c>
      <c r="I579">
        <v>0</v>
      </c>
      <c r="K579" s="3">
        <f t="shared" si="49"/>
        <v>16.315493253234191</v>
      </c>
      <c r="L579" s="3">
        <f t="shared" si="50"/>
        <v>2.8193391820769427</v>
      </c>
      <c r="M579" s="3">
        <f t="shared" si="51"/>
        <v>39.353141598365205</v>
      </c>
      <c r="N579" s="3">
        <f t="shared" si="52"/>
        <v>29.274447822254139</v>
      </c>
      <c r="O579" s="3">
        <f t="shared" si="53"/>
        <v>7.0913158462758137</v>
      </c>
      <c r="P579" s="3">
        <f t="shared" si="54"/>
        <v>5.1462622977937098</v>
      </c>
    </row>
    <row r="580" spans="1:16" x14ac:dyDescent="0.25">
      <c r="A580" t="s">
        <v>583</v>
      </c>
      <c r="B580" s="1">
        <v>250256</v>
      </c>
      <c r="C580" s="1">
        <v>71850</v>
      </c>
      <c r="D580" s="1">
        <v>6687</v>
      </c>
      <c r="E580" s="1">
        <v>108647</v>
      </c>
      <c r="F580" s="1">
        <v>36189</v>
      </c>
      <c r="G580" s="1">
        <v>16598</v>
      </c>
      <c r="H580" s="1">
        <v>10285</v>
      </c>
      <c r="I580">
        <v>0</v>
      </c>
      <c r="K580" s="3">
        <f t="shared" si="49"/>
        <v>28.710600345246469</v>
      </c>
      <c r="L580" s="3">
        <f t="shared" si="50"/>
        <v>2.6720638066619782</v>
      </c>
      <c r="M580" s="3">
        <f t="shared" si="51"/>
        <v>43.414343712038871</v>
      </c>
      <c r="N580" s="3">
        <f t="shared" si="52"/>
        <v>14.460792148839587</v>
      </c>
      <c r="O580" s="3">
        <f t="shared" si="53"/>
        <v>6.6324084137842849</v>
      </c>
      <c r="P580" s="3">
        <f t="shared" si="54"/>
        <v>4.1097915734288089</v>
      </c>
    </row>
    <row r="581" spans="1:16" x14ac:dyDescent="0.25">
      <c r="A581" t="s">
        <v>584</v>
      </c>
      <c r="B581" s="1">
        <v>51491</v>
      </c>
      <c r="C581" s="1">
        <v>32583</v>
      </c>
      <c r="D581" s="1">
        <v>2592</v>
      </c>
      <c r="E581" s="1">
        <v>4915</v>
      </c>
      <c r="F581" s="1">
        <v>4341</v>
      </c>
      <c r="G581" s="1">
        <v>6154</v>
      </c>
      <c r="H581">
        <v>906</v>
      </c>
      <c r="I581">
        <v>0</v>
      </c>
      <c r="K581" s="3">
        <f t="shared" ref="K581:K631" si="55">C581/$B581*100</f>
        <v>63.279019634499235</v>
      </c>
      <c r="L581" s="3">
        <f t="shared" ref="L581:L631" si="56">D581/$B581*100</f>
        <v>5.033889417568119</v>
      </c>
      <c r="M581" s="3">
        <f t="shared" ref="M581:M631" si="57">E581/$B581*100</f>
        <v>9.5453574411062121</v>
      </c>
      <c r="N581" s="3">
        <f t="shared" ref="N581:N631" si="58">F581/$B581*100</f>
        <v>8.4305995222466059</v>
      </c>
      <c r="O581" s="3">
        <f t="shared" ref="O581:O631" si="59">G581/$B581*100</f>
        <v>11.951603192790973</v>
      </c>
      <c r="P581" s="3">
        <f t="shared" ref="P581:P631" si="60">H581/$B581*100</f>
        <v>1.7595307917888565</v>
      </c>
    </row>
    <row r="582" spans="1:16" x14ac:dyDescent="0.25">
      <c r="A582" t="s">
        <v>585</v>
      </c>
      <c r="B582" s="1">
        <v>97562</v>
      </c>
      <c r="C582" s="1">
        <v>16442</v>
      </c>
      <c r="D582" s="1">
        <v>1571</v>
      </c>
      <c r="E582" s="1">
        <v>56153</v>
      </c>
      <c r="F582" s="1">
        <v>13147</v>
      </c>
      <c r="G582" s="1">
        <v>4739</v>
      </c>
      <c r="H582" s="1">
        <v>5510</v>
      </c>
      <c r="I582">
        <v>0</v>
      </c>
      <c r="K582" s="3">
        <f t="shared" si="55"/>
        <v>16.852873044833032</v>
      </c>
      <c r="L582" s="3">
        <f t="shared" si="56"/>
        <v>1.6102580922900309</v>
      </c>
      <c r="M582" s="3">
        <f t="shared" si="57"/>
        <v>57.556220659683078</v>
      </c>
      <c r="N582" s="3">
        <f t="shared" si="58"/>
        <v>13.475533506898177</v>
      </c>
      <c r="O582" s="3">
        <f t="shared" si="59"/>
        <v>4.8574239970480315</v>
      </c>
      <c r="P582" s="3">
        <f t="shared" si="60"/>
        <v>5.6476906992476579</v>
      </c>
    </row>
    <row r="583" spans="1:16" x14ac:dyDescent="0.25">
      <c r="A583" t="s">
        <v>586</v>
      </c>
      <c r="B583" s="1">
        <v>101203</v>
      </c>
      <c r="C583" s="1">
        <v>22825</v>
      </c>
      <c r="D583" s="1">
        <v>2524</v>
      </c>
      <c r="E583" s="1">
        <v>47579</v>
      </c>
      <c r="F583" s="1">
        <v>18701</v>
      </c>
      <c r="G583" s="1">
        <v>5705</v>
      </c>
      <c r="H583" s="1">
        <v>3869</v>
      </c>
      <c r="I583">
        <v>0</v>
      </c>
      <c r="K583" s="3">
        <f t="shared" si="55"/>
        <v>22.553679238757745</v>
      </c>
      <c r="L583" s="3">
        <f t="shared" si="56"/>
        <v>2.4939972135213382</v>
      </c>
      <c r="M583" s="3">
        <f t="shared" si="57"/>
        <v>47.013428455678188</v>
      </c>
      <c r="N583" s="3">
        <f t="shared" si="58"/>
        <v>18.478701224272008</v>
      </c>
      <c r="O583" s="3">
        <f t="shared" si="59"/>
        <v>5.6371846684386826</v>
      </c>
      <c r="P583" s="3">
        <f t="shared" si="60"/>
        <v>3.8230091993320356</v>
      </c>
    </row>
    <row r="584" spans="1:16" x14ac:dyDescent="0.25">
      <c r="A584" t="s">
        <v>587</v>
      </c>
      <c r="B584" s="1">
        <v>61202</v>
      </c>
      <c r="C584" s="1">
        <v>6021</v>
      </c>
      <c r="D584" s="1">
        <v>2279</v>
      </c>
      <c r="E584" s="1">
        <v>17985</v>
      </c>
      <c r="F584" s="1">
        <v>26001</v>
      </c>
      <c r="G584" s="1">
        <v>4491</v>
      </c>
      <c r="H584" s="1">
        <v>4425</v>
      </c>
      <c r="I584">
        <v>0</v>
      </c>
      <c r="K584" s="3">
        <f t="shared" si="55"/>
        <v>9.837913793666873</v>
      </c>
      <c r="L584" s="3">
        <f t="shared" si="56"/>
        <v>3.7237345184797883</v>
      </c>
      <c r="M584" s="3">
        <f t="shared" si="57"/>
        <v>29.386294565537074</v>
      </c>
      <c r="N584" s="3">
        <f t="shared" si="58"/>
        <v>42.483905754713895</v>
      </c>
      <c r="O584" s="3">
        <f t="shared" si="59"/>
        <v>7.3379954903434532</v>
      </c>
      <c r="P584" s="3">
        <f t="shared" si="60"/>
        <v>7.2301558772589134</v>
      </c>
    </row>
    <row r="585" spans="1:16" x14ac:dyDescent="0.25">
      <c r="A585" t="s">
        <v>588</v>
      </c>
      <c r="B585" s="1">
        <v>28901</v>
      </c>
      <c r="C585" s="1">
        <v>6021</v>
      </c>
      <c r="D585">
        <v>566</v>
      </c>
      <c r="E585" s="1">
        <v>5321</v>
      </c>
      <c r="F585" s="1">
        <v>12771</v>
      </c>
      <c r="G585" s="1">
        <v>2733</v>
      </c>
      <c r="H585" s="1">
        <v>1489</v>
      </c>
      <c r="I585">
        <v>0</v>
      </c>
      <c r="K585" s="3">
        <f t="shared" si="55"/>
        <v>20.833189163004739</v>
      </c>
      <c r="L585" s="3">
        <f t="shared" si="56"/>
        <v>1.9584097436074877</v>
      </c>
      <c r="M585" s="3">
        <f t="shared" si="57"/>
        <v>18.411127642642121</v>
      </c>
      <c r="N585" s="3">
        <f t="shared" si="58"/>
        <v>44.188782395072835</v>
      </c>
      <c r="O585" s="3">
        <f t="shared" si="59"/>
        <v>9.456420193072903</v>
      </c>
      <c r="P585" s="3">
        <f t="shared" si="60"/>
        <v>5.1520708625999099</v>
      </c>
    </row>
    <row r="586" spans="1:16" x14ac:dyDescent="0.25">
      <c r="A586" t="s">
        <v>589</v>
      </c>
      <c r="B586" s="1">
        <v>32301</v>
      </c>
      <c r="C586">
        <v>0</v>
      </c>
      <c r="D586" s="1">
        <v>1713</v>
      </c>
      <c r="E586" s="1">
        <v>12664</v>
      </c>
      <c r="F586" s="1">
        <v>13230</v>
      </c>
      <c r="G586" s="1">
        <v>1758</v>
      </c>
      <c r="H586" s="1">
        <v>2936</v>
      </c>
      <c r="I586">
        <v>0</v>
      </c>
      <c r="K586" s="3">
        <f t="shared" si="55"/>
        <v>0</v>
      </c>
      <c r="L586" s="3">
        <f t="shared" si="56"/>
        <v>5.3032413857156122</v>
      </c>
      <c r="M586" s="3">
        <f t="shared" si="57"/>
        <v>39.206216525804152</v>
      </c>
      <c r="N586" s="3">
        <f t="shared" si="58"/>
        <v>40.958484257453328</v>
      </c>
      <c r="O586" s="3">
        <f t="shared" si="59"/>
        <v>5.4425559580198755</v>
      </c>
      <c r="P586" s="3">
        <f t="shared" si="60"/>
        <v>9.0895018730070269</v>
      </c>
    </row>
    <row r="587" spans="1:16" x14ac:dyDescent="0.25">
      <c r="A587" t="s">
        <v>590</v>
      </c>
      <c r="B587" s="1">
        <v>15022</v>
      </c>
      <c r="C587">
        <v>9</v>
      </c>
      <c r="D587">
        <v>10</v>
      </c>
      <c r="E587" s="1">
        <v>3324</v>
      </c>
      <c r="F587" s="1">
        <v>8465</v>
      </c>
      <c r="G587" s="1">
        <v>2715</v>
      </c>
      <c r="H587">
        <v>499</v>
      </c>
      <c r="I587">
        <v>0</v>
      </c>
      <c r="K587" s="3">
        <f t="shared" si="55"/>
        <v>5.9912128877646117E-2</v>
      </c>
      <c r="L587" s="3">
        <f t="shared" si="56"/>
        <v>6.6569032086273461E-2</v>
      </c>
      <c r="M587" s="3">
        <f t="shared" si="57"/>
        <v>22.127546265477299</v>
      </c>
      <c r="N587" s="3">
        <f t="shared" si="58"/>
        <v>56.350685661030489</v>
      </c>
      <c r="O587" s="3">
        <f t="shared" si="59"/>
        <v>18.073492211423243</v>
      </c>
      <c r="P587" s="3">
        <f t="shared" si="60"/>
        <v>3.3217947011050457</v>
      </c>
    </row>
    <row r="588" spans="1:16" x14ac:dyDescent="0.25">
      <c r="A588" t="s">
        <v>591</v>
      </c>
      <c r="B588" s="1">
        <v>10504</v>
      </c>
      <c r="C588">
        <v>9</v>
      </c>
      <c r="D588">
        <v>10</v>
      </c>
      <c r="E588" s="1">
        <v>2501</v>
      </c>
      <c r="F588" s="1">
        <v>5975</v>
      </c>
      <c r="G588" s="1">
        <v>1621</v>
      </c>
      <c r="H588">
        <v>388</v>
      </c>
      <c r="I588">
        <v>0</v>
      </c>
      <c r="K588" s="3">
        <f t="shared" si="55"/>
        <v>8.5681645087585676E-2</v>
      </c>
      <c r="L588" s="3">
        <f t="shared" si="56"/>
        <v>9.5201827875095207E-2</v>
      </c>
      <c r="M588" s="3">
        <f t="shared" si="57"/>
        <v>23.809977151561309</v>
      </c>
      <c r="N588" s="3">
        <f t="shared" si="58"/>
        <v>56.883092155369383</v>
      </c>
      <c r="O588" s="3">
        <f t="shared" si="59"/>
        <v>15.43221629855293</v>
      </c>
      <c r="P588" s="3">
        <f t="shared" si="60"/>
        <v>3.693830921553694</v>
      </c>
    </row>
    <row r="589" spans="1:16" x14ac:dyDescent="0.25">
      <c r="A589" t="s">
        <v>592</v>
      </c>
      <c r="B589">
        <v>767</v>
      </c>
      <c r="C589">
        <v>0</v>
      </c>
      <c r="D589">
        <v>0</v>
      </c>
      <c r="E589">
        <v>160</v>
      </c>
      <c r="F589">
        <v>380</v>
      </c>
      <c r="G589">
        <v>210</v>
      </c>
      <c r="H589">
        <v>17</v>
      </c>
      <c r="I589">
        <v>0</v>
      </c>
      <c r="K589" s="3">
        <f t="shared" si="55"/>
        <v>0</v>
      </c>
      <c r="L589" s="3">
        <f t="shared" si="56"/>
        <v>0</v>
      </c>
      <c r="M589" s="3">
        <f t="shared" si="57"/>
        <v>20.860495436766623</v>
      </c>
      <c r="N589" s="3">
        <f t="shared" si="58"/>
        <v>49.543676662320728</v>
      </c>
      <c r="O589" s="3">
        <f t="shared" si="59"/>
        <v>27.379400260756192</v>
      </c>
      <c r="P589" s="3">
        <f t="shared" si="60"/>
        <v>2.216427640156454</v>
      </c>
    </row>
    <row r="590" spans="1:16" x14ac:dyDescent="0.25">
      <c r="A590" t="s">
        <v>593</v>
      </c>
      <c r="B590" s="1">
        <v>2107</v>
      </c>
      <c r="C590">
        <v>0</v>
      </c>
      <c r="D590">
        <v>0</v>
      </c>
      <c r="E590">
        <v>451</v>
      </c>
      <c r="F590" s="1">
        <v>1234</v>
      </c>
      <c r="G590">
        <v>365</v>
      </c>
      <c r="H590">
        <v>57</v>
      </c>
      <c r="I590">
        <v>0</v>
      </c>
      <c r="K590" s="3">
        <f t="shared" si="55"/>
        <v>0</v>
      </c>
      <c r="L590" s="3">
        <f t="shared" si="56"/>
        <v>0</v>
      </c>
      <c r="M590" s="3">
        <f t="shared" si="57"/>
        <v>21.40484100616991</v>
      </c>
      <c r="N590" s="3">
        <f t="shared" si="58"/>
        <v>58.56668248694826</v>
      </c>
      <c r="O590" s="3">
        <f t="shared" si="59"/>
        <v>17.323208353108686</v>
      </c>
      <c r="P590" s="3">
        <f t="shared" si="60"/>
        <v>2.7052681537731371</v>
      </c>
    </row>
    <row r="591" spans="1:16" x14ac:dyDescent="0.25">
      <c r="A591" t="s">
        <v>594</v>
      </c>
      <c r="B591">
        <v>624</v>
      </c>
      <c r="C591">
        <v>0</v>
      </c>
      <c r="D591">
        <v>0</v>
      </c>
      <c r="E591">
        <v>133</v>
      </c>
      <c r="F591">
        <v>332</v>
      </c>
      <c r="G591">
        <v>158</v>
      </c>
      <c r="H591">
        <v>1</v>
      </c>
      <c r="I591">
        <v>0</v>
      </c>
      <c r="K591" s="3">
        <f t="shared" si="55"/>
        <v>0</v>
      </c>
      <c r="L591" s="3">
        <f t="shared" si="56"/>
        <v>0</v>
      </c>
      <c r="M591" s="3">
        <f t="shared" si="57"/>
        <v>21.314102564102562</v>
      </c>
      <c r="N591" s="3">
        <f t="shared" si="58"/>
        <v>53.205128205128204</v>
      </c>
      <c r="O591" s="3">
        <f t="shared" si="59"/>
        <v>25.320512820512818</v>
      </c>
      <c r="P591" s="3">
        <f t="shared" si="60"/>
        <v>0.16025641025641024</v>
      </c>
    </row>
    <row r="592" spans="1:16" x14ac:dyDescent="0.25">
      <c r="A592" t="s">
        <v>595</v>
      </c>
      <c r="B592" s="1">
        <v>1020</v>
      </c>
      <c r="C592">
        <v>0</v>
      </c>
      <c r="D592">
        <v>0</v>
      </c>
      <c r="E592">
        <v>79</v>
      </c>
      <c r="F592">
        <v>544</v>
      </c>
      <c r="G592">
        <v>361</v>
      </c>
      <c r="H592">
        <v>36</v>
      </c>
      <c r="I592">
        <v>0</v>
      </c>
      <c r="K592" s="3">
        <f t="shared" si="55"/>
        <v>0</v>
      </c>
      <c r="L592" s="3">
        <f t="shared" si="56"/>
        <v>0</v>
      </c>
      <c r="M592" s="3">
        <f t="shared" si="57"/>
        <v>7.7450980392156863</v>
      </c>
      <c r="N592" s="3">
        <f t="shared" si="58"/>
        <v>53.333333333333336</v>
      </c>
      <c r="O592" s="3">
        <f t="shared" si="59"/>
        <v>35.392156862745097</v>
      </c>
      <c r="P592" s="3">
        <f t="shared" si="60"/>
        <v>3.5294117647058822</v>
      </c>
    </row>
    <row r="593" spans="1:16" x14ac:dyDescent="0.25">
      <c r="A593" t="s">
        <v>596</v>
      </c>
      <c r="B593" s="1">
        <v>52990</v>
      </c>
      <c r="C593" s="1">
        <v>2159</v>
      </c>
      <c r="D593" s="1">
        <v>2289</v>
      </c>
      <c r="E593" s="1">
        <v>15454</v>
      </c>
      <c r="F593" s="1">
        <v>28741</v>
      </c>
      <c r="G593" s="1">
        <v>2280</v>
      </c>
      <c r="H593" s="1">
        <v>2067</v>
      </c>
      <c r="I593">
        <v>0</v>
      </c>
      <c r="K593" s="3">
        <f t="shared" si="55"/>
        <v>4.0743536516323831</v>
      </c>
      <c r="L593" s="3">
        <f t="shared" si="56"/>
        <v>4.319682959048877</v>
      </c>
      <c r="M593" s="3">
        <f t="shared" si="57"/>
        <v>29.163993206265332</v>
      </c>
      <c r="N593" s="3">
        <f t="shared" si="58"/>
        <v>54.238535572749583</v>
      </c>
      <c r="O593" s="3">
        <f t="shared" si="59"/>
        <v>4.3026986223815813</v>
      </c>
      <c r="P593" s="3">
        <f t="shared" si="60"/>
        <v>3.900735987922249</v>
      </c>
    </row>
    <row r="594" spans="1:16" x14ac:dyDescent="0.25">
      <c r="A594" t="s">
        <v>597</v>
      </c>
      <c r="B594" s="1">
        <v>19388</v>
      </c>
      <c r="C594" s="1">
        <v>2094</v>
      </c>
      <c r="D594">
        <v>758</v>
      </c>
      <c r="E594" s="1">
        <v>6151</v>
      </c>
      <c r="F594" s="1">
        <v>9279</v>
      </c>
      <c r="G594">
        <v>613</v>
      </c>
      <c r="H594">
        <v>493</v>
      </c>
      <c r="I594">
        <v>0</v>
      </c>
      <c r="K594" s="3">
        <f t="shared" si="55"/>
        <v>10.80049515164019</v>
      </c>
      <c r="L594" s="3">
        <f t="shared" si="56"/>
        <v>3.9096348256653597</v>
      </c>
      <c r="M594" s="3">
        <f t="shared" si="57"/>
        <v>31.725809779244894</v>
      </c>
      <c r="N594" s="3">
        <f t="shared" si="58"/>
        <v>47.859500722096143</v>
      </c>
      <c r="O594" s="3">
        <f t="shared" si="59"/>
        <v>3.1617495357953369</v>
      </c>
      <c r="P594" s="3">
        <f t="shared" si="60"/>
        <v>2.542809985558077</v>
      </c>
    </row>
    <row r="595" spans="1:16" x14ac:dyDescent="0.25">
      <c r="A595" t="s">
        <v>598</v>
      </c>
      <c r="B595" s="1">
        <v>2200</v>
      </c>
      <c r="C595">
        <v>0</v>
      </c>
      <c r="D595">
        <v>0</v>
      </c>
      <c r="E595">
        <v>199</v>
      </c>
      <c r="F595" s="1">
        <v>1679</v>
      </c>
      <c r="G595">
        <v>292</v>
      </c>
      <c r="H595">
        <v>30</v>
      </c>
      <c r="I595">
        <v>0</v>
      </c>
      <c r="K595" s="3">
        <f t="shared" si="55"/>
        <v>0</v>
      </c>
      <c r="L595" s="3">
        <f t="shared" si="56"/>
        <v>0</v>
      </c>
      <c r="M595" s="3">
        <f t="shared" si="57"/>
        <v>9.045454545454545</v>
      </c>
      <c r="N595" s="3">
        <f t="shared" si="58"/>
        <v>76.318181818181813</v>
      </c>
      <c r="O595" s="3">
        <f t="shared" si="59"/>
        <v>13.272727272727272</v>
      </c>
      <c r="P595" s="3">
        <f t="shared" si="60"/>
        <v>1.3636363636363635</v>
      </c>
    </row>
    <row r="596" spans="1:16" x14ac:dyDescent="0.25">
      <c r="A596" t="s">
        <v>599</v>
      </c>
      <c r="B596" s="1">
        <v>2022</v>
      </c>
      <c r="C596">
        <v>0</v>
      </c>
      <c r="D596">
        <v>0</v>
      </c>
      <c r="E596">
        <v>191</v>
      </c>
      <c r="F596" s="1">
        <v>1748</v>
      </c>
      <c r="G596">
        <v>34</v>
      </c>
      <c r="H596">
        <v>49</v>
      </c>
      <c r="I596">
        <v>0</v>
      </c>
      <c r="K596" s="3">
        <f t="shared" si="55"/>
        <v>0</v>
      </c>
      <c r="L596" s="3">
        <f t="shared" si="56"/>
        <v>0</v>
      </c>
      <c r="M596" s="3">
        <f t="shared" si="57"/>
        <v>9.4460929772502471</v>
      </c>
      <c r="N596" s="3">
        <f t="shared" si="58"/>
        <v>86.44906033630069</v>
      </c>
      <c r="O596" s="3">
        <f t="shared" si="59"/>
        <v>1.6815034619188922</v>
      </c>
      <c r="P596" s="3">
        <f t="shared" si="60"/>
        <v>2.4233432245301683</v>
      </c>
    </row>
    <row r="597" spans="1:16" x14ac:dyDescent="0.25">
      <c r="A597" t="s">
        <v>600</v>
      </c>
      <c r="B597" s="1">
        <v>9588</v>
      </c>
      <c r="C597">
        <v>0</v>
      </c>
      <c r="D597">
        <v>3</v>
      </c>
      <c r="E597" s="1">
        <v>3355</v>
      </c>
      <c r="F597" s="1">
        <v>5219</v>
      </c>
      <c r="G597">
        <v>416</v>
      </c>
      <c r="H597">
        <v>595</v>
      </c>
      <c r="I597">
        <v>0</v>
      </c>
      <c r="K597" s="3">
        <f t="shared" si="55"/>
        <v>0</v>
      </c>
      <c r="L597" s="3">
        <f t="shared" si="56"/>
        <v>3.1289111389236547E-2</v>
      </c>
      <c r="M597" s="3">
        <f t="shared" si="57"/>
        <v>34.991656236962868</v>
      </c>
      <c r="N597" s="3">
        <f t="shared" si="58"/>
        <v>54.432624113475178</v>
      </c>
      <c r="O597" s="3">
        <f t="shared" si="59"/>
        <v>4.3387567793074675</v>
      </c>
      <c r="P597" s="3">
        <f t="shared" si="60"/>
        <v>6.205673758865248</v>
      </c>
    </row>
    <row r="598" spans="1:16" x14ac:dyDescent="0.25">
      <c r="A598" t="s">
        <v>601</v>
      </c>
      <c r="B598" s="1">
        <v>7681</v>
      </c>
      <c r="C598">
        <v>65</v>
      </c>
      <c r="D598" s="1">
        <v>1523</v>
      </c>
      <c r="E598">
        <v>630</v>
      </c>
      <c r="F598" s="1">
        <v>4611</v>
      </c>
      <c r="G598">
        <v>647</v>
      </c>
      <c r="H598">
        <v>205</v>
      </c>
      <c r="I598">
        <v>0</v>
      </c>
      <c r="K598" s="3">
        <f t="shared" si="55"/>
        <v>0.84624397864861356</v>
      </c>
      <c r="L598" s="3">
        <f t="shared" si="56"/>
        <v>19.828147376643663</v>
      </c>
      <c r="M598" s="3">
        <f t="shared" si="57"/>
        <v>8.2020570238250219</v>
      </c>
      <c r="N598" s="3">
        <f t="shared" si="58"/>
        <v>60.031245931519329</v>
      </c>
      <c r="O598" s="3">
        <f t="shared" si="59"/>
        <v>8.4233823720869676</v>
      </c>
      <c r="P598" s="3">
        <f t="shared" si="60"/>
        <v>2.6689233172763962</v>
      </c>
    </row>
    <row r="599" spans="1:16" x14ac:dyDescent="0.25">
      <c r="A599" t="s">
        <v>602</v>
      </c>
      <c r="B599" s="1">
        <v>12111</v>
      </c>
      <c r="C599">
        <v>0</v>
      </c>
      <c r="D599">
        <v>5</v>
      </c>
      <c r="E599" s="1">
        <v>4928</v>
      </c>
      <c r="F599" s="1">
        <v>6205</v>
      </c>
      <c r="G599">
        <v>278</v>
      </c>
      <c r="H599">
        <v>695</v>
      </c>
      <c r="I599">
        <v>0</v>
      </c>
      <c r="K599" s="3">
        <f t="shared" si="55"/>
        <v>0</v>
      </c>
      <c r="L599" s="3">
        <f t="shared" si="56"/>
        <v>4.1284782429196601E-2</v>
      </c>
      <c r="M599" s="3">
        <f t="shared" si="57"/>
        <v>40.690281562216171</v>
      </c>
      <c r="N599" s="3">
        <f t="shared" si="58"/>
        <v>51.234414994632985</v>
      </c>
      <c r="O599" s="3">
        <f t="shared" si="59"/>
        <v>2.2954339030633308</v>
      </c>
      <c r="P599" s="3">
        <f t="shared" si="60"/>
        <v>5.7385847576583267</v>
      </c>
    </row>
    <row r="600" spans="1:16" x14ac:dyDescent="0.25">
      <c r="A600" t="s">
        <v>603</v>
      </c>
      <c r="B600" s="1">
        <v>61747</v>
      </c>
      <c r="C600">
        <v>147</v>
      </c>
      <c r="D600" s="1">
        <v>2124</v>
      </c>
      <c r="E600" s="1">
        <v>38042</v>
      </c>
      <c r="F600" s="1">
        <v>14168</v>
      </c>
      <c r="G600" s="1">
        <v>1199</v>
      </c>
      <c r="H600" s="1">
        <v>6067</v>
      </c>
      <c r="I600">
        <v>0</v>
      </c>
      <c r="K600" s="3">
        <f t="shared" si="55"/>
        <v>0.23806824623058609</v>
      </c>
      <c r="L600" s="3">
        <f t="shared" si="56"/>
        <v>3.4398432312501011</v>
      </c>
      <c r="M600" s="3">
        <f t="shared" si="57"/>
        <v>61.609470905469088</v>
      </c>
      <c r="N600" s="3">
        <f t="shared" si="58"/>
        <v>22.945244303366966</v>
      </c>
      <c r="O600" s="3">
        <f t="shared" si="59"/>
        <v>1.9417947430644404</v>
      </c>
      <c r="P600" s="3">
        <f t="shared" si="60"/>
        <v>9.8255785706188163</v>
      </c>
    </row>
    <row r="601" spans="1:16" x14ac:dyDescent="0.25">
      <c r="A601" t="s">
        <v>604</v>
      </c>
      <c r="B601" s="1">
        <v>60591</v>
      </c>
      <c r="C601">
        <v>147</v>
      </c>
      <c r="D601" s="1">
        <v>2123</v>
      </c>
      <c r="E601" s="1">
        <v>37733</v>
      </c>
      <c r="F601" s="1">
        <v>13564</v>
      </c>
      <c r="G601">
        <v>986</v>
      </c>
      <c r="H601" s="1">
        <v>6038</v>
      </c>
      <c r="I601">
        <v>0</v>
      </c>
      <c r="K601" s="3">
        <f t="shared" si="55"/>
        <v>0.2426102886567312</v>
      </c>
      <c r="L601" s="3">
        <f t="shared" si="56"/>
        <v>3.5038206994438119</v>
      </c>
      <c r="M601" s="3">
        <f t="shared" si="57"/>
        <v>62.274925318941754</v>
      </c>
      <c r="N601" s="3">
        <f t="shared" si="58"/>
        <v>22.386162961495931</v>
      </c>
      <c r="O601" s="3">
        <f t="shared" si="59"/>
        <v>1.6273043851397071</v>
      </c>
      <c r="P601" s="3">
        <f t="shared" si="60"/>
        <v>9.9651763463220604</v>
      </c>
    </row>
    <row r="602" spans="1:16" x14ac:dyDescent="0.25">
      <c r="A602" t="s">
        <v>605</v>
      </c>
      <c r="B602" s="1">
        <v>1156</v>
      </c>
      <c r="C602">
        <v>0</v>
      </c>
      <c r="D602">
        <v>1</v>
      </c>
      <c r="E602">
        <v>309</v>
      </c>
      <c r="F602">
        <v>604</v>
      </c>
      <c r="G602">
        <v>213</v>
      </c>
      <c r="H602">
        <v>29</v>
      </c>
      <c r="I602">
        <v>0</v>
      </c>
      <c r="K602" s="3">
        <f t="shared" si="55"/>
        <v>0</v>
      </c>
      <c r="L602" s="3">
        <f t="shared" si="56"/>
        <v>8.6505190311418692E-2</v>
      </c>
      <c r="M602" s="3">
        <f t="shared" si="57"/>
        <v>26.730103806228371</v>
      </c>
      <c r="N602" s="3">
        <f t="shared" si="58"/>
        <v>52.249134948096888</v>
      </c>
      <c r="O602" s="3">
        <f t="shared" si="59"/>
        <v>18.425605536332178</v>
      </c>
      <c r="P602" s="3">
        <f t="shared" si="60"/>
        <v>2.5086505190311419</v>
      </c>
    </row>
    <row r="603" spans="1:16" x14ac:dyDescent="0.25">
      <c r="A603" t="s">
        <v>606</v>
      </c>
      <c r="B603" s="1">
        <v>12686</v>
      </c>
      <c r="C603">
        <v>5</v>
      </c>
      <c r="D603">
        <v>274</v>
      </c>
      <c r="E603" s="1">
        <v>2468</v>
      </c>
      <c r="F603" s="1">
        <v>8723</v>
      </c>
      <c r="G603">
        <v>865</v>
      </c>
      <c r="H603">
        <v>351</v>
      </c>
      <c r="I603">
        <v>0</v>
      </c>
      <c r="K603" s="3">
        <f t="shared" si="55"/>
        <v>3.9413526722371119E-2</v>
      </c>
      <c r="L603" s="3">
        <f t="shared" si="56"/>
        <v>2.1598612643859374</v>
      </c>
      <c r="M603" s="3">
        <f t="shared" si="57"/>
        <v>19.454516790162383</v>
      </c>
      <c r="N603" s="3">
        <f t="shared" si="58"/>
        <v>68.76083871984865</v>
      </c>
      <c r="O603" s="3">
        <f t="shared" si="59"/>
        <v>6.8185401229702025</v>
      </c>
      <c r="P603" s="3">
        <f t="shared" si="60"/>
        <v>2.7668295759104526</v>
      </c>
    </row>
    <row r="604" spans="1:16" x14ac:dyDescent="0.25">
      <c r="A604" t="s">
        <v>607</v>
      </c>
      <c r="B604" s="1">
        <v>4667</v>
      </c>
      <c r="C604">
        <v>5</v>
      </c>
      <c r="D604">
        <v>7</v>
      </c>
      <c r="E604">
        <v>700</v>
      </c>
      <c r="F604" s="1">
        <v>3717</v>
      </c>
      <c r="G604">
        <v>177</v>
      </c>
      <c r="H604">
        <v>61</v>
      </c>
      <c r="I604">
        <v>0</v>
      </c>
      <c r="K604" s="3">
        <f t="shared" si="55"/>
        <v>0.10713520462824085</v>
      </c>
      <c r="L604" s="3">
        <f t="shared" si="56"/>
        <v>0.14998928647953716</v>
      </c>
      <c r="M604" s="3">
        <f t="shared" si="57"/>
        <v>14.998928647953718</v>
      </c>
      <c r="N604" s="3">
        <f t="shared" si="58"/>
        <v>79.644311120634242</v>
      </c>
      <c r="O604" s="3">
        <f t="shared" si="59"/>
        <v>3.7925862438397262</v>
      </c>
      <c r="P604" s="3">
        <f t="shared" si="60"/>
        <v>1.3070494964645383</v>
      </c>
    </row>
    <row r="605" spans="1:16" x14ac:dyDescent="0.25">
      <c r="A605" t="s">
        <v>608</v>
      </c>
      <c r="B605" s="1">
        <v>2208</v>
      </c>
      <c r="C605">
        <v>0</v>
      </c>
      <c r="D605">
        <v>0</v>
      </c>
      <c r="E605">
        <v>567</v>
      </c>
      <c r="F605" s="1">
        <v>1340</v>
      </c>
      <c r="G605">
        <v>212</v>
      </c>
      <c r="H605">
        <v>89</v>
      </c>
      <c r="I605">
        <v>0</v>
      </c>
      <c r="K605" s="3">
        <f t="shared" si="55"/>
        <v>0</v>
      </c>
      <c r="L605" s="3">
        <f t="shared" si="56"/>
        <v>0</v>
      </c>
      <c r="M605" s="3">
        <f t="shared" si="57"/>
        <v>25.679347826086957</v>
      </c>
      <c r="N605" s="3">
        <f t="shared" si="58"/>
        <v>60.688405797101453</v>
      </c>
      <c r="O605" s="3">
        <f t="shared" si="59"/>
        <v>9.6014492753623184</v>
      </c>
      <c r="P605" s="3">
        <f t="shared" si="60"/>
        <v>4.0307971014492754</v>
      </c>
    </row>
    <row r="606" spans="1:16" x14ac:dyDescent="0.25">
      <c r="A606" t="s">
        <v>609</v>
      </c>
      <c r="B606" s="1">
        <v>1760</v>
      </c>
      <c r="C606">
        <v>0</v>
      </c>
      <c r="D606">
        <v>1</v>
      </c>
      <c r="E606">
        <v>161</v>
      </c>
      <c r="F606" s="1">
        <v>1157</v>
      </c>
      <c r="G606">
        <v>274</v>
      </c>
      <c r="H606">
        <v>167</v>
      </c>
      <c r="I606">
        <v>0</v>
      </c>
      <c r="K606" s="3">
        <f t="shared" si="55"/>
        <v>0</v>
      </c>
      <c r="L606" s="3">
        <f t="shared" si="56"/>
        <v>5.6818181818181816E-2</v>
      </c>
      <c r="M606" s="3">
        <f t="shared" si="57"/>
        <v>9.1477272727272734</v>
      </c>
      <c r="N606" s="3">
        <f t="shared" si="58"/>
        <v>65.73863636363636</v>
      </c>
      <c r="O606" s="3">
        <f t="shared" si="59"/>
        <v>15.568181818181817</v>
      </c>
      <c r="P606" s="3">
        <f t="shared" si="60"/>
        <v>9.4886363636363633</v>
      </c>
    </row>
    <row r="607" spans="1:16" x14ac:dyDescent="0.25">
      <c r="A607" t="s">
        <v>610</v>
      </c>
      <c r="B607">
        <v>900</v>
      </c>
      <c r="C607">
        <v>0</v>
      </c>
      <c r="D607">
        <v>7</v>
      </c>
      <c r="E607">
        <v>308</v>
      </c>
      <c r="F607">
        <v>462</v>
      </c>
      <c r="G607">
        <v>122</v>
      </c>
      <c r="H607">
        <v>1</v>
      </c>
      <c r="I607">
        <v>0</v>
      </c>
      <c r="K607" s="3">
        <f t="shared" si="55"/>
        <v>0</v>
      </c>
      <c r="L607" s="3">
        <f t="shared" si="56"/>
        <v>0.77777777777777779</v>
      </c>
      <c r="M607" s="3">
        <f t="shared" si="57"/>
        <v>34.222222222222221</v>
      </c>
      <c r="N607" s="3">
        <f t="shared" si="58"/>
        <v>51.333333333333329</v>
      </c>
      <c r="O607" s="3">
        <f t="shared" si="59"/>
        <v>13.555555555555557</v>
      </c>
      <c r="P607" s="3">
        <f t="shared" si="60"/>
        <v>0.1111111111111111</v>
      </c>
    </row>
    <row r="608" spans="1:16" x14ac:dyDescent="0.25">
      <c r="A608" t="s">
        <v>611</v>
      </c>
      <c r="B608" s="1">
        <v>3151</v>
      </c>
      <c r="C608">
        <v>0</v>
      </c>
      <c r="D608">
        <v>259</v>
      </c>
      <c r="E608">
        <v>732</v>
      </c>
      <c r="F608" s="1">
        <v>2047</v>
      </c>
      <c r="G608">
        <v>80</v>
      </c>
      <c r="H608">
        <v>33</v>
      </c>
      <c r="I608">
        <v>0</v>
      </c>
      <c r="K608" s="3">
        <f t="shared" si="55"/>
        <v>0</v>
      </c>
      <c r="L608" s="3">
        <f t="shared" si="56"/>
        <v>8.2196128213265638</v>
      </c>
      <c r="M608" s="3">
        <f t="shared" si="57"/>
        <v>23.230720406220247</v>
      </c>
      <c r="N608" s="3">
        <f t="shared" si="58"/>
        <v>64.96350364963503</v>
      </c>
      <c r="O608" s="3">
        <f t="shared" si="59"/>
        <v>2.5388765471278956</v>
      </c>
      <c r="P608" s="3">
        <f t="shared" si="60"/>
        <v>1.0472865756902572</v>
      </c>
    </row>
    <row r="609" spans="1:16" x14ac:dyDescent="0.25">
      <c r="A609" t="s">
        <v>612</v>
      </c>
      <c r="B609" s="1">
        <v>28115</v>
      </c>
      <c r="C609">
        <v>383</v>
      </c>
      <c r="D609">
        <v>292</v>
      </c>
      <c r="E609" s="1">
        <v>7120</v>
      </c>
      <c r="F609" s="1">
        <v>13699</v>
      </c>
      <c r="G609" s="1">
        <v>5170</v>
      </c>
      <c r="H609" s="1">
        <v>1451</v>
      </c>
      <c r="I609">
        <v>0</v>
      </c>
      <c r="K609" s="3">
        <f t="shared" si="55"/>
        <v>1.3622621376489419</v>
      </c>
      <c r="L609" s="3">
        <f t="shared" si="56"/>
        <v>1.0385914991997154</v>
      </c>
      <c r="M609" s="3">
        <f t="shared" si="57"/>
        <v>25.324559843499912</v>
      </c>
      <c r="N609" s="3">
        <f t="shared" si="58"/>
        <v>48.724879957318159</v>
      </c>
      <c r="O609" s="3">
        <f t="shared" si="59"/>
        <v>18.388760448159346</v>
      </c>
      <c r="P609" s="3">
        <f t="shared" si="60"/>
        <v>5.1609461141739281</v>
      </c>
    </row>
    <row r="610" spans="1:16" x14ac:dyDescent="0.25">
      <c r="A610" t="s">
        <v>613</v>
      </c>
      <c r="B610" s="1">
        <v>6337</v>
      </c>
      <c r="C610">
        <v>137</v>
      </c>
      <c r="D610">
        <v>9</v>
      </c>
      <c r="E610">
        <v>925</v>
      </c>
      <c r="F610" s="1">
        <v>3211</v>
      </c>
      <c r="G610" s="1">
        <v>1718</v>
      </c>
      <c r="H610">
        <v>337</v>
      </c>
      <c r="I610">
        <v>0</v>
      </c>
      <c r="K610" s="3">
        <f t="shared" si="55"/>
        <v>2.1619062647940663</v>
      </c>
      <c r="L610" s="3">
        <f t="shared" si="56"/>
        <v>0.14202303929304086</v>
      </c>
      <c r="M610" s="3">
        <f t="shared" si="57"/>
        <v>14.596812371784756</v>
      </c>
      <c r="N610" s="3">
        <f t="shared" si="58"/>
        <v>50.670664352217145</v>
      </c>
      <c r="O610" s="3">
        <f t="shared" si="59"/>
        <v>27.110620167271581</v>
      </c>
      <c r="P610" s="3">
        <f t="shared" si="60"/>
        <v>5.3179738046394194</v>
      </c>
    </row>
    <row r="611" spans="1:16" x14ac:dyDescent="0.25">
      <c r="A611" t="s">
        <v>614</v>
      </c>
      <c r="B611" s="1">
        <v>13612</v>
      </c>
      <c r="C611">
        <v>0</v>
      </c>
      <c r="D611">
        <v>5</v>
      </c>
      <c r="E611" s="1">
        <v>5361</v>
      </c>
      <c r="F611" s="1">
        <v>6295</v>
      </c>
      <c r="G611">
        <v>989</v>
      </c>
      <c r="H611">
        <v>962</v>
      </c>
      <c r="I611">
        <v>0</v>
      </c>
      <c r="K611" s="3">
        <f t="shared" si="55"/>
        <v>0</v>
      </c>
      <c r="L611" s="3">
        <f t="shared" si="56"/>
        <v>3.6732295033793709E-2</v>
      </c>
      <c r="M611" s="3">
        <f t="shared" si="57"/>
        <v>39.38436673523362</v>
      </c>
      <c r="N611" s="3">
        <f t="shared" si="58"/>
        <v>46.245959447546284</v>
      </c>
      <c r="O611" s="3">
        <f t="shared" si="59"/>
        <v>7.2656479576843953</v>
      </c>
      <c r="P611" s="3">
        <f t="shared" si="60"/>
        <v>7.0672935645019104</v>
      </c>
    </row>
    <row r="612" spans="1:16" x14ac:dyDescent="0.25">
      <c r="A612" t="s">
        <v>615</v>
      </c>
      <c r="B612" s="1">
        <v>3714</v>
      </c>
      <c r="C612">
        <v>246</v>
      </c>
      <c r="D612">
        <v>201</v>
      </c>
      <c r="E612">
        <v>242</v>
      </c>
      <c r="F612" s="1">
        <v>1894</v>
      </c>
      <c r="G612" s="1">
        <v>1045</v>
      </c>
      <c r="H612">
        <v>86</v>
      </c>
      <c r="I612">
        <v>0</v>
      </c>
      <c r="K612" s="3">
        <f t="shared" si="55"/>
        <v>6.6235864297253633</v>
      </c>
      <c r="L612" s="3">
        <f t="shared" si="56"/>
        <v>5.4119547657512115</v>
      </c>
      <c r="M612" s="3">
        <f t="shared" si="57"/>
        <v>6.5158858373721058</v>
      </c>
      <c r="N612" s="3">
        <f t="shared" si="58"/>
        <v>50.996230479267638</v>
      </c>
      <c r="O612" s="3">
        <f t="shared" si="59"/>
        <v>28.136779752288639</v>
      </c>
      <c r="P612" s="3">
        <f t="shared" si="60"/>
        <v>2.3155627355950457</v>
      </c>
    </row>
    <row r="613" spans="1:16" x14ac:dyDescent="0.25">
      <c r="A613" t="s">
        <v>616</v>
      </c>
      <c r="B613" s="1">
        <v>4452</v>
      </c>
      <c r="C613">
        <v>0</v>
      </c>
      <c r="D613">
        <v>77</v>
      </c>
      <c r="E613">
        <v>592</v>
      </c>
      <c r="F613" s="1">
        <v>2299</v>
      </c>
      <c r="G613" s="1">
        <v>1418</v>
      </c>
      <c r="H613">
        <v>66</v>
      </c>
      <c r="I613">
        <v>0</v>
      </c>
      <c r="K613" s="3">
        <f t="shared" si="55"/>
        <v>0</v>
      </c>
      <c r="L613" s="3">
        <f t="shared" si="56"/>
        <v>1.729559748427673</v>
      </c>
      <c r="M613" s="3">
        <f t="shared" si="57"/>
        <v>13.2973944294699</v>
      </c>
      <c r="N613" s="3">
        <f t="shared" si="58"/>
        <v>51.639712488769099</v>
      </c>
      <c r="O613" s="3">
        <f t="shared" si="59"/>
        <v>31.850853548966757</v>
      </c>
      <c r="P613" s="3">
        <f t="shared" si="60"/>
        <v>1.4824797843665769</v>
      </c>
    </row>
    <row r="614" spans="1:16" x14ac:dyDescent="0.25">
      <c r="A614" t="s">
        <v>617</v>
      </c>
      <c r="B614" s="1">
        <v>13701</v>
      </c>
      <c r="C614">
        <v>305</v>
      </c>
      <c r="D614">
        <v>21</v>
      </c>
      <c r="E614" s="1">
        <v>2041</v>
      </c>
      <c r="F614" s="1">
        <v>9133</v>
      </c>
      <c r="G614" s="1">
        <v>1835</v>
      </c>
      <c r="H614">
        <v>366</v>
      </c>
      <c r="I614">
        <v>0</v>
      </c>
      <c r="K614" s="3">
        <f t="shared" si="55"/>
        <v>2.2261148821253922</v>
      </c>
      <c r="L614" s="3">
        <f t="shared" si="56"/>
        <v>0.15327348368732208</v>
      </c>
      <c r="M614" s="3">
        <f t="shared" si="57"/>
        <v>14.896722866944017</v>
      </c>
      <c r="N614" s="3">
        <f t="shared" si="58"/>
        <v>66.659367929348221</v>
      </c>
      <c r="O614" s="3">
        <f t="shared" si="59"/>
        <v>13.393182979344573</v>
      </c>
      <c r="P614" s="3">
        <f t="shared" si="60"/>
        <v>2.6713378585504706</v>
      </c>
    </row>
    <row r="615" spans="1:16" x14ac:dyDescent="0.25">
      <c r="A615" t="s">
        <v>618</v>
      </c>
      <c r="B615" s="1">
        <v>9060</v>
      </c>
      <c r="C615">
        <v>305</v>
      </c>
      <c r="D615">
        <v>20</v>
      </c>
      <c r="E615" s="1">
        <v>1090</v>
      </c>
      <c r="F615" s="1">
        <v>5908</v>
      </c>
      <c r="G615" s="1">
        <v>1486</v>
      </c>
      <c r="H615">
        <v>251</v>
      </c>
      <c r="I615">
        <v>0</v>
      </c>
      <c r="K615" s="3">
        <f t="shared" si="55"/>
        <v>3.3664459161147899</v>
      </c>
      <c r="L615" s="3">
        <f t="shared" si="56"/>
        <v>0.22075055187637968</v>
      </c>
      <c r="M615" s="3">
        <f t="shared" si="57"/>
        <v>12.030905077262693</v>
      </c>
      <c r="N615" s="3">
        <f t="shared" si="58"/>
        <v>65.20971302428255</v>
      </c>
      <c r="O615" s="3">
        <f t="shared" si="59"/>
        <v>16.401766004415013</v>
      </c>
      <c r="P615" s="3">
        <f t="shared" si="60"/>
        <v>2.7704194260485653</v>
      </c>
    </row>
    <row r="616" spans="1:16" x14ac:dyDescent="0.25">
      <c r="A616" t="s">
        <v>619</v>
      </c>
      <c r="B616" s="1">
        <v>4641</v>
      </c>
      <c r="C616">
        <v>0</v>
      </c>
      <c r="D616">
        <v>1</v>
      </c>
      <c r="E616">
        <v>951</v>
      </c>
      <c r="F616" s="1">
        <v>3225</v>
      </c>
      <c r="G616">
        <v>349</v>
      </c>
      <c r="H616">
        <v>115</v>
      </c>
      <c r="I616">
        <v>0</v>
      </c>
      <c r="K616" s="3">
        <f t="shared" si="55"/>
        <v>0</v>
      </c>
      <c r="L616" s="3">
        <f t="shared" si="56"/>
        <v>2.1547080370609782E-2</v>
      </c>
      <c r="M616" s="3">
        <f t="shared" si="57"/>
        <v>20.491273432449901</v>
      </c>
      <c r="N616" s="3">
        <f t="shared" si="58"/>
        <v>69.489334195216543</v>
      </c>
      <c r="O616" s="3">
        <f t="shared" si="59"/>
        <v>7.519931049342814</v>
      </c>
      <c r="P616" s="3">
        <f t="shared" si="60"/>
        <v>2.4779142426201251</v>
      </c>
    </row>
    <row r="617" spans="1:16" x14ac:dyDescent="0.25">
      <c r="A617" t="s">
        <v>620</v>
      </c>
      <c r="B617" s="1">
        <v>245005</v>
      </c>
      <c r="C617" s="1">
        <v>168691</v>
      </c>
      <c r="D617" s="1">
        <v>29252</v>
      </c>
      <c r="E617" s="1">
        <v>21416</v>
      </c>
      <c r="F617" s="1">
        <v>8915</v>
      </c>
      <c r="G617" s="1">
        <v>9026</v>
      </c>
      <c r="H617" s="1">
        <v>7705</v>
      </c>
      <c r="I617">
        <v>0</v>
      </c>
      <c r="K617" s="3">
        <f t="shared" si="55"/>
        <v>68.852064243586867</v>
      </c>
      <c r="L617" s="3">
        <f t="shared" si="56"/>
        <v>11.939348176567826</v>
      </c>
      <c r="M617" s="3">
        <f t="shared" si="57"/>
        <v>8.7410461010999772</v>
      </c>
      <c r="N617" s="3">
        <f t="shared" si="58"/>
        <v>3.6387012509948775</v>
      </c>
      <c r="O617" s="3">
        <f t="shared" si="59"/>
        <v>3.6840064488479825</v>
      </c>
      <c r="P617" s="3">
        <f t="shared" si="60"/>
        <v>3.1448337789024712</v>
      </c>
    </row>
    <row r="618" spans="1:16" x14ac:dyDescent="0.25">
      <c r="A618" t="s">
        <v>621</v>
      </c>
      <c r="B618" s="1">
        <v>23489</v>
      </c>
      <c r="C618" s="1">
        <v>22865</v>
      </c>
      <c r="D618">
        <v>398</v>
      </c>
      <c r="E618">
        <v>10</v>
      </c>
      <c r="F618">
        <v>10</v>
      </c>
      <c r="G618">
        <v>3</v>
      </c>
      <c r="H618">
        <v>203</v>
      </c>
      <c r="I618">
        <v>0</v>
      </c>
      <c r="K618" s="3">
        <f t="shared" si="55"/>
        <v>97.343437353654906</v>
      </c>
      <c r="L618" s="3">
        <f t="shared" si="56"/>
        <v>1.694410149431649</v>
      </c>
      <c r="M618" s="3">
        <f t="shared" si="57"/>
        <v>4.2573119332453488E-2</v>
      </c>
      <c r="N618" s="3">
        <f t="shared" si="58"/>
        <v>4.2573119332453488E-2</v>
      </c>
      <c r="O618" s="3">
        <f t="shared" si="59"/>
        <v>1.2771935799736048E-2</v>
      </c>
      <c r="P618" s="3">
        <f t="shared" si="60"/>
        <v>0.86423432244880583</v>
      </c>
    </row>
    <row r="619" spans="1:16" x14ac:dyDescent="0.25">
      <c r="A619">
        <v>110199</v>
      </c>
      <c r="B619" s="1">
        <v>23489</v>
      </c>
      <c r="C619" s="1">
        <v>22865</v>
      </c>
      <c r="D619">
        <v>398</v>
      </c>
      <c r="E619">
        <v>10</v>
      </c>
      <c r="F619">
        <v>10</v>
      </c>
      <c r="G619">
        <v>3</v>
      </c>
      <c r="H619">
        <v>203</v>
      </c>
      <c r="I619">
        <v>0</v>
      </c>
      <c r="K619" s="3">
        <f t="shared" si="55"/>
        <v>97.343437353654906</v>
      </c>
      <c r="L619" s="3">
        <f t="shared" si="56"/>
        <v>1.694410149431649</v>
      </c>
      <c r="M619" s="3">
        <f t="shared" si="57"/>
        <v>4.2573119332453488E-2</v>
      </c>
      <c r="N619" s="3">
        <f t="shared" si="58"/>
        <v>4.2573119332453488E-2</v>
      </c>
      <c r="O619" s="3">
        <f t="shared" si="59"/>
        <v>1.2771935799736048E-2</v>
      </c>
      <c r="P619" s="3">
        <f t="shared" si="60"/>
        <v>0.86423432244880583</v>
      </c>
    </row>
    <row r="620" spans="1:16" x14ac:dyDescent="0.25">
      <c r="A620" t="s">
        <v>622</v>
      </c>
      <c r="B620" s="1">
        <v>28480</v>
      </c>
      <c r="C620" s="1">
        <v>23407</v>
      </c>
      <c r="D620" s="1">
        <v>4658</v>
      </c>
      <c r="E620">
        <v>74</v>
      </c>
      <c r="F620">
        <v>23</v>
      </c>
      <c r="G620">
        <v>72</v>
      </c>
      <c r="H620">
        <v>246</v>
      </c>
      <c r="I620">
        <v>0</v>
      </c>
      <c r="K620" s="3">
        <f t="shared" si="55"/>
        <v>82.1875</v>
      </c>
      <c r="L620" s="3">
        <f t="shared" si="56"/>
        <v>16.355337078651687</v>
      </c>
      <c r="M620" s="3">
        <f t="shared" si="57"/>
        <v>0.2598314606741573</v>
      </c>
      <c r="N620" s="3">
        <f t="shared" si="58"/>
        <v>8.0758426966292124E-2</v>
      </c>
      <c r="O620" s="3">
        <f t="shared" si="59"/>
        <v>0.25280898876404495</v>
      </c>
      <c r="P620" s="3">
        <f t="shared" si="60"/>
        <v>0.8637640449438202</v>
      </c>
    </row>
    <row r="621" spans="1:16" x14ac:dyDescent="0.25">
      <c r="A621">
        <v>110299</v>
      </c>
      <c r="B621" s="1">
        <v>28480</v>
      </c>
      <c r="C621" s="1">
        <v>23407</v>
      </c>
      <c r="D621" s="1">
        <v>4658</v>
      </c>
      <c r="E621">
        <v>74</v>
      </c>
      <c r="F621">
        <v>23</v>
      </c>
      <c r="G621">
        <v>72</v>
      </c>
      <c r="H621">
        <v>246</v>
      </c>
      <c r="I621">
        <v>0</v>
      </c>
      <c r="K621" s="3">
        <f t="shared" si="55"/>
        <v>82.1875</v>
      </c>
      <c r="L621" s="3">
        <f t="shared" si="56"/>
        <v>16.355337078651687</v>
      </c>
      <c r="M621" s="3">
        <f t="shared" si="57"/>
        <v>0.2598314606741573</v>
      </c>
      <c r="N621" s="3">
        <f t="shared" si="58"/>
        <v>8.0758426966292124E-2</v>
      </c>
      <c r="O621" s="3">
        <f t="shared" si="59"/>
        <v>0.25280898876404495</v>
      </c>
      <c r="P621" s="3">
        <f t="shared" si="60"/>
        <v>0.8637640449438202</v>
      </c>
    </row>
    <row r="622" spans="1:16" x14ac:dyDescent="0.25">
      <c r="A622" t="s">
        <v>623</v>
      </c>
      <c r="B622" s="1">
        <v>40995</v>
      </c>
      <c r="C622" s="1">
        <v>32862</v>
      </c>
      <c r="D622" s="1">
        <v>6385</v>
      </c>
      <c r="E622">
        <v>454</v>
      </c>
      <c r="F622">
        <v>80</v>
      </c>
      <c r="G622">
        <v>813</v>
      </c>
      <c r="H622">
        <v>401</v>
      </c>
      <c r="I622">
        <v>0</v>
      </c>
      <c r="K622" s="3">
        <f t="shared" si="55"/>
        <v>80.160995243322347</v>
      </c>
      <c r="L622" s="3">
        <f t="shared" si="56"/>
        <v>15.575070130503722</v>
      </c>
      <c r="M622" s="3">
        <f t="shared" si="57"/>
        <v>1.1074521283083303</v>
      </c>
      <c r="N622" s="3">
        <f t="shared" si="58"/>
        <v>0.19514574948164409</v>
      </c>
      <c r="O622" s="3">
        <f t="shared" si="59"/>
        <v>1.9831686791072081</v>
      </c>
      <c r="P622" s="3">
        <f t="shared" si="60"/>
        <v>0.97816806927674105</v>
      </c>
    </row>
    <row r="623" spans="1:16" x14ac:dyDescent="0.25">
      <c r="A623">
        <v>110399</v>
      </c>
      <c r="B623" s="1">
        <v>40995</v>
      </c>
      <c r="C623" s="1">
        <v>32862</v>
      </c>
      <c r="D623" s="1">
        <v>6385</v>
      </c>
      <c r="E623">
        <v>454</v>
      </c>
      <c r="F623">
        <v>80</v>
      </c>
      <c r="G623">
        <v>813</v>
      </c>
      <c r="H623">
        <v>401</v>
      </c>
      <c r="I623">
        <v>0</v>
      </c>
      <c r="K623" s="3">
        <f t="shared" si="55"/>
        <v>80.160995243322347</v>
      </c>
      <c r="L623" s="3">
        <f t="shared" si="56"/>
        <v>15.575070130503722</v>
      </c>
      <c r="M623" s="3">
        <f t="shared" si="57"/>
        <v>1.1074521283083303</v>
      </c>
      <c r="N623" s="3">
        <f t="shared" si="58"/>
        <v>0.19514574948164409</v>
      </c>
      <c r="O623" s="3">
        <f t="shared" si="59"/>
        <v>1.9831686791072081</v>
      </c>
      <c r="P623" s="3">
        <f t="shared" si="60"/>
        <v>0.97816806927674105</v>
      </c>
    </row>
    <row r="624" spans="1:16" x14ac:dyDescent="0.25">
      <c r="A624" t="s">
        <v>624</v>
      </c>
      <c r="B624" s="1">
        <v>70251</v>
      </c>
      <c r="C624" s="1">
        <v>42740</v>
      </c>
      <c r="D624" s="1">
        <v>9019</v>
      </c>
      <c r="E624" s="1">
        <v>7326</v>
      </c>
      <c r="F624" s="1">
        <v>1992</v>
      </c>
      <c r="G624" s="1">
        <v>5511</v>
      </c>
      <c r="H624" s="1">
        <v>3663</v>
      </c>
      <c r="I624">
        <v>0</v>
      </c>
      <c r="K624" s="3">
        <f t="shared" si="55"/>
        <v>60.838991615777715</v>
      </c>
      <c r="L624" s="3">
        <f t="shared" si="56"/>
        <v>12.838251412791276</v>
      </c>
      <c r="M624" s="3">
        <f t="shared" si="57"/>
        <v>10.428321305034803</v>
      </c>
      <c r="N624" s="3">
        <f t="shared" si="58"/>
        <v>2.8355468249562281</v>
      </c>
      <c r="O624" s="3">
        <f t="shared" si="59"/>
        <v>7.8447281889225771</v>
      </c>
      <c r="P624" s="3">
        <f t="shared" si="60"/>
        <v>5.2141606525174016</v>
      </c>
    </row>
    <row r="625" spans="1:16" x14ac:dyDescent="0.25">
      <c r="A625">
        <v>110499</v>
      </c>
      <c r="B625" s="1">
        <v>70251</v>
      </c>
      <c r="C625" s="1">
        <v>42740</v>
      </c>
      <c r="D625" s="1">
        <v>9019</v>
      </c>
      <c r="E625" s="1">
        <v>7326</v>
      </c>
      <c r="F625" s="1">
        <v>1992</v>
      </c>
      <c r="G625" s="1">
        <v>5511</v>
      </c>
      <c r="H625" s="1">
        <v>3663</v>
      </c>
      <c r="I625">
        <v>0</v>
      </c>
      <c r="K625" s="3">
        <f t="shared" si="55"/>
        <v>60.838991615777715</v>
      </c>
      <c r="L625" s="3">
        <f t="shared" si="56"/>
        <v>12.838251412791276</v>
      </c>
      <c r="M625" s="3">
        <f t="shared" si="57"/>
        <v>10.428321305034803</v>
      </c>
      <c r="N625" s="3">
        <f t="shared" si="58"/>
        <v>2.8355468249562281</v>
      </c>
      <c r="O625" s="3">
        <f t="shared" si="59"/>
        <v>7.8447281889225771</v>
      </c>
      <c r="P625" s="3">
        <f t="shared" si="60"/>
        <v>5.2141606525174016</v>
      </c>
    </row>
    <row r="626" spans="1:16" x14ac:dyDescent="0.25">
      <c r="A626" t="s">
        <v>625</v>
      </c>
      <c r="B626" s="1">
        <v>71567</v>
      </c>
      <c r="C626" s="1">
        <v>46111</v>
      </c>
      <c r="D626" s="1">
        <v>8483</v>
      </c>
      <c r="E626" s="1">
        <v>9670</v>
      </c>
      <c r="F626" s="1">
        <v>2470</v>
      </c>
      <c r="G626" s="1">
        <v>2270</v>
      </c>
      <c r="H626" s="1">
        <v>2563</v>
      </c>
      <c r="I626">
        <v>0</v>
      </c>
      <c r="K626" s="3">
        <f t="shared" si="55"/>
        <v>64.430533625833135</v>
      </c>
      <c r="L626" s="3">
        <f t="shared" si="56"/>
        <v>11.853228443276929</v>
      </c>
      <c r="M626" s="3">
        <f t="shared" si="57"/>
        <v>13.511814104265932</v>
      </c>
      <c r="N626" s="3">
        <f t="shared" si="58"/>
        <v>3.4513113585870587</v>
      </c>
      <c r="O626" s="3">
        <f t="shared" si="59"/>
        <v>3.171852948984867</v>
      </c>
      <c r="P626" s="3">
        <f t="shared" si="60"/>
        <v>3.5812595190520771</v>
      </c>
    </row>
    <row r="627" spans="1:16" x14ac:dyDescent="0.25">
      <c r="A627">
        <v>110599</v>
      </c>
      <c r="B627" s="1">
        <v>71567</v>
      </c>
      <c r="C627" s="1">
        <v>46111</v>
      </c>
      <c r="D627" s="1">
        <v>8483</v>
      </c>
      <c r="E627" s="1">
        <v>9670</v>
      </c>
      <c r="F627" s="1">
        <v>2470</v>
      </c>
      <c r="G627" s="1">
        <v>2270</v>
      </c>
      <c r="H627" s="1">
        <v>2563</v>
      </c>
      <c r="I627">
        <v>0</v>
      </c>
      <c r="K627" s="3">
        <f t="shared" si="55"/>
        <v>64.430533625833135</v>
      </c>
      <c r="L627" s="3">
        <f t="shared" si="56"/>
        <v>11.853228443276929</v>
      </c>
      <c r="M627" s="3">
        <f t="shared" si="57"/>
        <v>13.511814104265932</v>
      </c>
      <c r="N627" s="3">
        <f t="shared" si="58"/>
        <v>3.4513113585870587</v>
      </c>
      <c r="O627" s="3">
        <f t="shared" si="59"/>
        <v>3.171852948984867</v>
      </c>
      <c r="P627" s="3">
        <f t="shared" si="60"/>
        <v>3.5812595190520771</v>
      </c>
    </row>
    <row r="628" spans="1:16" x14ac:dyDescent="0.25">
      <c r="A628" t="s">
        <v>626</v>
      </c>
      <c r="B628" s="1">
        <v>8716</v>
      </c>
      <c r="C628">
        <v>647</v>
      </c>
      <c r="D628">
        <v>308</v>
      </c>
      <c r="E628" s="1">
        <v>3551</v>
      </c>
      <c r="F628" s="1">
        <v>3449</v>
      </c>
      <c r="G628">
        <v>231</v>
      </c>
      <c r="H628">
        <v>530</v>
      </c>
      <c r="I628">
        <v>0</v>
      </c>
      <c r="K628" s="3">
        <f t="shared" si="55"/>
        <v>7.4231298760899493</v>
      </c>
      <c r="L628" s="3">
        <f t="shared" si="56"/>
        <v>3.533731069297843</v>
      </c>
      <c r="M628" s="3">
        <f t="shared" si="57"/>
        <v>40.741165672326758</v>
      </c>
      <c r="N628" s="3">
        <f t="shared" si="58"/>
        <v>39.570904084442404</v>
      </c>
      <c r="O628" s="3">
        <f t="shared" si="59"/>
        <v>2.6502983019733821</v>
      </c>
      <c r="P628" s="3">
        <f t="shared" si="60"/>
        <v>6.0807709958696652</v>
      </c>
    </row>
    <row r="629" spans="1:16" x14ac:dyDescent="0.25">
      <c r="A629">
        <v>110699</v>
      </c>
      <c r="B629" s="1">
        <v>8716</v>
      </c>
      <c r="C629">
        <v>647</v>
      </c>
      <c r="D629">
        <v>308</v>
      </c>
      <c r="E629" s="1">
        <v>3551</v>
      </c>
      <c r="F629" s="1">
        <v>3449</v>
      </c>
      <c r="G629">
        <v>231</v>
      </c>
      <c r="H629">
        <v>530</v>
      </c>
      <c r="I629">
        <v>0</v>
      </c>
      <c r="K629" s="3">
        <f t="shared" si="55"/>
        <v>7.4231298760899493</v>
      </c>
      <c r="L629" s="3">
        <f t="shared" si="56"/>
        <v>3.533731069297843</v>
      </c>
      <c r="M629" s="3">
        <f t="shared" si="57"/>
        <v>40.741165672326758</v>
      </c>
      <c r="N629" s="3">
        <f t="shared" si="58"/>
        <v>39.570904084442404</v>
      </c>
      <c r="O629" s="3">
        <f t="shared" si="59"/>
        <v>2.6502983019733821</v>
      </c>
      <c r="P629" s="3">
        <f t="shared" si="60"/>
        <v>6.0807709958696652</v>
      </c>
    </row>
    <row r="630" spans="1:16" x14ac:dyDescent="0.25">
      <c r="A630" t="s">
        <v>627</v>
      </c>
      <c r="B630" s="1">
        <v>1507</v>
      </c>
      <c r="C630">
        <v>59</v>
      </c>
      <c r="D630">
        <v>1</v>
      </c>
      <c r="E630">
        <v>331</v>
      </c>
      <c r="F630">
        <v>891</v>
      </c>
      <c r="G630">
        <v>126</v>
      </c>
      <c r="H630">
        <v>99</v>
      </c>
      <c r="I630">
        <v>0</v>
      </c>
      <c r="K630" s="3">
        <f t="shared" si="55"/>
        <v>3.9150630391506307</v>
      </c>
      <c r="L630" s="3">
        <f t="shared" si="56"/>
        <v>6.6357000663570004E-2</v>
      </c>
      <c r="M630" s="3">
        <f t="shared" si="57"/>
        <v>21.964167219641674</v>
      </c>
      <c r="N630" s="3">
        <f t="shared" si="58"/>
        <v>59.12408759124088</v>
      </c>
      <c r="O630" s="3">
        <f t="shared" si="59"/>
        <v>8.3609820836098212</v>
      </c>
      <c r="P630" s="3">
        <f t="shared" si="60"/>
        <v>6.5693430656934311</v>
      </c>
    </row>
    <row r="631" spans="1:16" x14ac:dyDescent="0.25">
      <c r="A631">
        <v>110799</v>
      </c>
      <c r="B631" s="1">
        <v>1507</v>
      </c>
      <c r="C631">
        <v>59</v>
      </c>
      <c r="D631">
        <v>1</v>
      </c>
      <c r="E631">
        <v>331</v>
      </c>
      <c r="F631">
        <v>891</v>
      </c>
      <c r="G631">
        <v>126</v>
      </c>
      <c r="H631">
        <v>99</v>
      </c>
      <c r="I631">
        <v>0</v>
      </c>
      <c r="K631" s="3">
        <f t="shared" si="55"/>
        <v>3.9150630391506307</v>
      </c>
      <c r="L631" s="3">
        <f t="shared" si="56"/>
        <v>6.6357000663570004E-2</v>
      </c>
      <c r="M631" s="3">
        <f t="shared" si="57"/>
        <v>21.964167219641674</v>
      </c>
      <c r="N631" s="3">
        <f t="shared" si="58"/>
        <v>59.12408759124088</v>
      </c>
      <c r="O631" s="3">
        <f t="shared" si="59"/>
        <v>8.3609820836098212</v>
      </c>
      <c r="P631" s="3">
        <f t="shared" si="60"/>
        <v>6.5693430656934311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76"/>
  <sheetViews>
    <sheetView tabSelected="1" workbookViewId="0">
      <selection activeCell="D7" sqref="D7"/>
    </sheetView>
  </sheetViews>
  <sheetFormatPr defaultRowHeight="15" x14ac:dyDescent="0.25"/>
  <cols>
    <col min="1" max="1" width="45.5703125" customWidth="1"/>
    <col min="14" max="14" width="12.42578125" bestFit="1" customWidth="1"/>
  </cols>
  <sheetData>
    <row r="1" spans="1:22" x14ac:dyDescent="0.25">
      <c r="A1" t="s">
        <v>682</v>
      </c>
    </row>
    <row r="2" spans="1:22" x14ac:dyDescent="0.25">
      <c r="B2" t="s">
        <v>683</v>
      </c>
    </row>
    <row r="3" spans="1:22" x14ac:dyDescent="0.25">
      <c r="B3" t="s">
        <v>2</v>
      </c>
      <c r="C3" t="s">
        <v>684</v>
      </c>
      <c r="D3" t="s">
        <v>685</v>
      </c>
      <c r="E3" t="s">
        <v>686</v>
      </c>
      <c r="F3" t="s">
        <v>687</v>
      </c>
      <c r="G3" t="s">
        <v>688</v>
      </c>
      <c r="H3" t="s">
        <v>689</v>
      </c>
      <c r="I3" t="s">
        <v>690</v>
      </c>
      <c r="J3" t="s">
        <v>691</v>
      </c>
      <c r="K3" t="s">
        <v>692</v>
      </c>
      <c r="L3" t="s">
        <v>664</v>
      </c>
      <c r="N3" t="s">
        <v>684</v>
      </c>
      <c r="O3" t="s">
        <v>685</v>
      </c>
      <c r="P3" t="s">
        <v>686</v>
      </c>
      <c r="Q3" t="s">
        <v>687</v>
      </c>
      <c r="R3" t="s">
        <v>688</v>
      </c>
      <c r="S3" t="s">
        <v>689</v>
      </c>
      <c r="T3" t="s">
        <v>690</v>
      </c>
      <c r="U3" t="s">
        <v>691</v>
      </c>
      <c r="V3" t="s">
        <v>692</v>
      </c>
    </row>
    <row r="4" spans="1:22" x14ac:dyDescent="0.25">
      <c r="A4" t="s">
        <v>12</v>
      </c>
      <c r="B4" s="1">
        <v>6303367</v>
      </c>
      <c r="C4" s="1">
        <v>1398547</v>
      </c>
      <c r="D4" s="1">
        <v>198696</v>
      </c>
      <c r="E4" s="1">
        <v>3529</v>
      </c>
      <c r="F4" s="1">
        <v>476196</v>
      </c>
      <c r="G4" s="1">
        <v>251415</v>
      </c>
      <c r="H4" s="1">
        <v>369321</v>
      </c>
      <c r="I4" s="1">
        <v>771950</v>
      </c>
      <c r="J4" s="1">
        <v>2591491</v>
      </c>
      <c r="K4" s="1">
        <v>242222</v>
      </c>
      <c r="L4">
        <v>0</v>
      </c>
      <c r="N4" s="3">
        <f>C4/$B4*100</f>
        <v>22.187300850481972</v>
      </c>
      <c r="O4" s="3">
        <f t="shared" ref="O4:V4" si="0">D4/$B4*100</f>
        <v>3.1522200753977989</v>
      </c>
      <c r="P4" s="3">
        <f t="shared" si="0"/>
        <v>5.598595163505473E-2</v>
      </c>
      <c r="Q4" s="3">
        <f t="shared" si="0"/>
        <v>7.5546291370945085</v>
      </c>
      <c r="R4" s="3">
        <f t="shared" si="0"/>
        <v>3.9885826098972186</v>
      </c>
      <c r="S4" s="3">
        <f t="shared" si="0"/>
        <v>5.8591067281978031</v>
      </c>
      <c r="T4" s="3">
        <f t="shared" si="0"/>
        <v>12.246629460096486</v>
      </c>
      <c r="U4" s="3">
        <f t="shared" si="0"/>
        <v>41.11280526740709</v>
      </c>
      <c r="V4" s="3">
        <f t="shared" si="0"/>
        <v>3.8427399197920731</v>
      </c>
    </row>
    <row r="5" spans="1:22" x14ac:dyDescent="0.25">
      <c r="A5" t="s">
        <v>13</v>
      </c>
      <c r="B5" s="1">
        <v>387471</v>
      </c>
      <c r="C5" s="1">
        <v>43399</v>
      </c>
      <c r="D5" s="1">
        <v>8823</v>
      </c>
      <c r="E5">
        <v>168</v>
      </c>
      <c r="F5" s="1">
        <v>1183</v>
      </c>
      <c r="G5" s="1">
        <v>12936</v>
      </c>
      <c r="H5" s="1">
        <v>19587</v>
      </c>
      <c r="I5" s="1">
        <v>60420</v>
      </c>
      <c r="J5" s="1">
        <v>223656</v>
      </c>
      <c r="K5" s="1">
        <v>17299</v>
      </c>
      <c r="L5">
        <v>0</v>
      </c>
      <c r="N5" s="3">
        <f t="shared" ref="N5:N23" si="1">C5/$B5*100</f>
        <v>11.200580172451616</v>
      </c>
      <c r="O5" s="3">
        <f t="shared" ref="O5:O23" si="2">D5/$B5*100</f>
        <v>2.2770736390594393</v>
      </c>
      <c r="P5" s="3">
        <f t="shared" ref="P5:P23" si="3">E5/$B5*100</f>
        <v>4.335808357270609E-2</v>
      </c>
      <c r="Q5" s="3">
        <f t="shared" ref="Q5:Q23" si="4">F5/$B5*100</f>
        <v>0.30531317182447204</v>
      </c>
      <c r="R5" s="3">
        <f t="shared" ref="R5:R23" si="5">G5/$B5*100</f>
        <v>3.3385724350983685</v>
      </c>
      <c r="S5" s="3">
        <f t="shared" ref="S5:S23" si="6">H5/$B5*100</f>
        <v>5.0550879936821076</v>
      </c>
      <c r="T5" s="3">
        <f t="shared" ref="T5:T23" si="7">I5/$B5*100</f>
        <v>15.593425056326796</v>
      </c>
      <c r="U5" s="3">
        <f t="shared" ref="U5:U23" si="8">J5/$B5*100</f>
        <v>57.721997259149717</v>
      </c>
      <c r="V5" s="3">
        <f t="shared" ref="V5:V23" si="9">K5/$B5*100</f>
        <v>4.4645921888347777</v>
      </c>
    </row>
    <row r="6" spans="1:22" x14ac:dyDescent="0.25">
      <c r="A6" t="s">
        <v>14</v>
      </c>
      <c r="B6" s="1">
        <v>51105</v>
      </c>
      <c r="C6" s="1">
        <v>22058</v>
      </c>
      <c r="D6">
        <v>639</v>
      </c>
      <c r="E6">
        <v>13</v>
      </c>
      <c r="F6">
        <v>664</v>
      </c>
      <c r="G6" s="1">
        <v>5874</v>
      </c>
      <c r="H6" s="1">
        <v>1166</v>
      </c>
      <c r="I6" s="1">
        <v>2172</v>
      </c>
      <c r="J6" s="1">
        <v>15158</v>
      </c>
      <c r="K6" s="1">
        <v>3361</v>
      </c>
      <c r="L6">
        <v>0</v>
      </c>
      <c r="N6" s="3">
        <f t="shared" si="1"/>
        <v>43.16211720966637</v>
      </c>
      <c r="O6" s="3">
        <f t="shared" si="2"/>
        <v>1.2503668916935722</v>
      </c>
      <c r="P6" s="3">
        <f t="shared" si="3"/>
        <v>2.5437824087662656E-2</v>
      </c>
      <c r="Q6" s="3">
        <f t="shared" si="4"/>
        <v>1.2992857841698464</v>
      </c>
      <c r="R6" s="3">
        <f t="shared" si="5"/>
        <v>11.493982976225418</v>
      </c>
      <c r="S6" s="3">
        <f t="shared" si="6"/>
        <v>2.281577145093435</v>
      </c>
      <c r="T6" s="3">
        <f t="shared" si="7"/>
        <v>4.2500733783387146</v>
      </c>
      <c r="U6" s="3">
        <f t="shared" si="8"/>
        <v>29.660502886214658</v>
      </c>
      <c r="V6" s="3">
        <f t="shared" si="9"/>
        <v>6.5766559045103214</v>
      </c>
    </row>
    <row r="7" spans="1:22" x14ac:dyDescent="0.25">
      <c r="A7" t="s">
        <v>21</v>
      </c>
      <c r="B7" s="1">
        <v>62057</v>
      </c>
      <c r="C7" s="1">
        <v>7643</v>
      </c>
      <c r="D7">
        <v>614</v>
      </c>
      <c r="E7">
        <v>16</v>
      </c>
      <c r="F7">
        <v>91</v>
      </c>
      <c r="G7" s="1">
        <v>2454</v>
      </c>
      <c r="H7" s="1">
        <v>1468</v>
      </c>
      <c r="I7" s="1">
        <v>12017</v>
      </c>
      <c r="J7" s="1">
        <v>34535</v>
      </c>
      <c r="K7" s="1">
        <v>3219</v>
      </c>
      <c r="L7">
        <v>0</v>
      </c>
      <c r="N7" s="3">
        <f t="shared" si="1"/>
        <v>12.316096491934834</v>
      </c>
      <c r="O7" s="3">
        <f t="shared" si="2"/>
        <v>0.98941295905377313</v>
      </c>
      <c r="P7" s="3">
        <f t="shared" si="3"/>
        <v>2.57827481186651E-2</v>
      </c>
      <c r="Q7" s="3">
        <f t="shared" si="4"/>
        <v>0.14663937992490775</v>
      </c>
      <c r="R7" s="3">
        <f t="shared" si="5"/>
        <v>3.9544289927002598</v>
      </c>
      <c r="S7" s="3">
        <f t="shared" si="6"/>
        <v>2.3655671398875229</v>
      </c>
      <c r="T7" s="3">
        <f t="shared" si="7"/>
        <v>19.364455258874905</v>
      </c>
      <c r="U7" s="3">
        <f t="shared" si="8"/>
        <v>55.650450392381202</v>
      </c>
      <c r="V7" s="3">
        <f t="shared" si="9"/>
        <v>5.1871666371239344</v>
      </c>
    </row>
    <row r="8" spans="1:22" x14ac:dyDescent="0.25">
      <c r="A8" t="s">
        <v>26</v>
      </c>
      <c r="B8" s="1">
        <v>24945</v>
      </c>
      <c r="C8" s="1">
        <v>2901</v>
      </c>
      <c r="D8" s="1">
        <v>1148</v>
      </c>
      <c r="E8">
        <v>8</v>
      </c>
      <c r="F8">
        <v>54</v>
      </c>
      <c r="G8">
        <v>324</v>
      </c>
      <c r="H8" s="1">
        <v>2898</v>
      </c>
      <c r="I8" s="1">
        <v>1899</v>
      </c>
      <c r="J8" s="1">
        <v>15048</v>
      </c>
      <c r="K8">
        <v>665</v>
      </c>
      <c r="L8">
        <v>0</v>
      </c>
      <c r="N8" s="3">
        <f t="shared" si="1"/>
        <v>11.629585087191822</v>
      </c>
      <c r="O8" s="3">
        <f t="shared" si="2"/>
        <v>4.6021246742834236</v>
      </c>
      <c r="P8" s="3">
        <f t="shared" si="3"/>
        <v>3.2070555221487274E-2</v>
      </c>
      <c r="Q8" s="3">
        <f t="shared" si="4"/>
        <v>0.2164762477450391</v>
      </c>
      <c r="R8" s="3">
        <f t="shared" si="5"/>
        <v>1.2988574864702345</v>
      </c>
      <c r="S8" s="3">
        <f t="shared" si="6"/>
        <v>11.617558628983764</v>
      </c>
      <c r="T8" s="3">
        <f t="shared" si="7"/>
        <v>7.6127480457005419</v>
      </c>
      <c r="U8" s="3">
        <f t="shared" si="8"/>
        <v>60.32471437161756</v>
      </c>
      <c r="V8" s="3">
        <f t="shared" si="9"/>
        <v>2.6658649027861294</v>
      </c>
    </row>
    <row r="9" spans="1:22" x14ac:dyDescent="0.25">
      <c r="A9" t="s">
        <v>32</v>
      </c>
      <c r="B9" s="1">
        <v>16761</v>
      </c>
      <c r="C9">
        <v>812</v>
      </c>
      <c r="D9">
        <v>576</v>
      </c>
      <c r="E9">
        <v>0</v>
      </c>
      <c r="F9">
        <v>23</v>
      </c>
      <c r="G9">
        <v>149</v>
      </c>
      <c r="H9">
        <v>725</v>
      </c>
      <c r="I9" s="1">
        <v>1005</v>
      </c>
      <c r="J9" s="1">
        <v>12630</v>
      </c>
      <c r="K9">
        <v>841</v>
      </c>
      <c r="L9">
        <v>0</v>
      </c>
      <c r="N9" s="3">
        <f t="shared" si="1"/>
        <v>4.844579679016765</v>
      </c>
      <c r="O9" s="3">
        <f t="shared" si="2"/>
        <v>3.4365491319133703</v>
      </c>
      <c r="P9" s="3">
        <f t="shared" si="3"/>
        <v>0</v>
      </c>
      <c r="Q9" s="3">
        <f t="shared" si="4"/>
        <v>0.13722331603126303</v>
      </c>
      <c r="R9" s="3">
        <f t="shared" si="5"/>
        <v>0.88896843863731279</v>
      </c>
      <c r="S9" s="3">
        <f t="shared" si="6"/>
        <v>4.3255175705506836</v>
      </c>
      <c r="T9" s="3">
        <f t="shared" si="7"/>
        <v>5.9960622874530163</v>
      </c>
      <c r="U9" s="3">
        <f t="shared" si="8"/>
        <v>75.353499194558793</v>
      </c>
      <c r="V9" s="3">
        <f t="shared" si="9"/>
        <v>5.0176003818387924</v>
      </c>
    </row>
    <row r="10" spans="1:22" x14ac:dyDescent="0.25">
      <c r="A10" t="s">
        <v>35</v>
      </c>
      <c r="B10" s="1">
        <v>9246</v>
      </c>
      <c r="C10">
        <v>472</v>
      </c>
      <c r="D10">
        <v>65</v>
      </c>
      <c r="E10">
        <v>0</v>
      </c>
      <c r="F10">
        <v>66</v>
      </c>
      <c r="G10">
        <v>26</v>
      </c>
      <c r="H10">
        <v>843</v>
      </c>
      <c r="I10">
        <v>632</v>
      </c>
      <c r="J10" s="1">
        <v>6928</v>
      </c>
      <c r="K10">
        <v>214</v>
      </c>
      <c r="L10">
        <v>0</v>
      </c>
      <c r="N10" s="3">
        <f t="shared" si="1"/>
        <v>5.1049102314514387</v>
      </c>
      <c r="O10" s="3">
        <f t="shared" si="2"/>
        <v>0.70300670560242273</v>
      </c>
      <c r="P10" s="3">
        <f t="shared" si="3"/>
        <v>0</v>
      </c>
      <c r="Q10" s="3">
        <f t="shared" si="4"/>
        <v>0.71382219338092145</v>
      </c>
      <c r="R10" s="3">
        <f t="shared" si="5"/>
        <v>0.28120268224096906</v>
      </c>
      <c r="S10" s="3">
        <f t="shared" si="6"/>
        <v>9.1174561972744961</v>
      </c>
      <c r="T10" s="3">
        <f t="shared" si="7"/>
        <v>6.8353882760112477</v>
      </c>
      <c r="U10" s="3">
        <f t="shared" si="8"/>
        <v>74.929699329439757</v>
      </c>
      <c r="V10" s="3">
        <f t="shared" si="9"/>
        <v>2.3145143845987453</v>
      </c>
    </row>
    <row r="11" spans="1:22" x14ac:dyDescent="0.25">
      <c r="A11" t="s">
        <v>39</v>
      </c>
      <c r="B11" s="1">
        <v>48242</v>
      </c>
      <c r="C11" s="1">
        <v>2198</v>
      </c>
      <c r="D11" s="1">
        <v>1399</v>
      </c>
      <c r="E11">
        <v>17</v>
      </c>
      <c r="F11">
        <v>55</v>
      </c>
      <c r="G11" s="1">
        <v>1520</v>
      </c>
      <c r="H11" s="1">
        <v>3731</v>
      </c>
      <c r="I11" s="1">
        <v>7886</v>
      </c>
      <c r="J11" s="1">
        <v>29303</v>
      </c>
      <c r="K11" s="1">
        <v>2133</v>
      </c>
      <c r="L11">
        <v>0</v>
      </c>
      <c r="N11" s="3">
        <f t="shared" si="1"/>
        <v>4.5561958459433685</v>
      </c>
      <c r="O11" s="3">
        <f t="shared" si="2"/>
        <v>2.8999626881140914</v>
      </c>
      <c r="P11" s="3">
        <f t="shared" si="3"/>
        <v>3.5239003358069731E-2</v>
      </c>
      <c r="Q11" s="3">
        <f t="shared" si="4"/>
        <v>0.11400854027610796</v>
      </c>
      <c r="R11" s="3">
        <f t="shared" si="5"/>
        <v>3.1507814767215288</v>
      </c>
      <c r="S11" s="3">
        <f t="shared" si="6"/>
        <v>7.7339247958210695</v>
      </c>
      <c r="T11" s="3">
        <f t="shared" si="7"/>
        <v>16.346751793043406</v>
      </c>
      <c r="U11" s="3">
        <f t="shared" si="8"/>
        <v>60.741677376559842</v>
      </c>
      <c r="V11" s="3">
        <f t="shared" si="9"/>
        <v>4.4214584801625145</v>
      </c>
    </row>
    <row r="12" spans="1:22" x14ac:dyDescent="0.25">
      <c r="A12" t="s">
        <v>42</v>
      </c>
      <c r="B12" s="1">
        <v>18097</v>
      </c>
      <c r="C12" s="1">
        <v>1265</v>
      </c>
      <c r="D12">
        <v>97</v>
      </c>
      <c r="E12">
        <v>2</v>
      </c>
      <c r="F12">
        <v>28</v>
      </c>
      <c r="G12">
        <v>98</v>
      </c>
      <c r="H12">
        <v>434</v>
      </c>
      <c r="I12" s="1">
        <v>6009</v>
      </c>
      <c r="J12" s="1">
        <v>9517</v>
      </c>
      <c r="K12">
        <v>647</v>
      </c>
      <c r="L12">
        <v>0</v>
      </c>
      <c r="N12" s="3">
        <f t="shared" si="1"/>
        <v>6.9901088578217392</v>
      </c>
      <c r="O12" s="3">
        <f t="shared" si="2"/>
        <v>0.53600044206222031</v>
      </c>
      <c r="P12" s="3">
        <f t="shared" si="3"/>
        <v>1.1051555506437532E-2</v>
      </c>
      <c r="Q12" s="3">
        <f t="shared" si="4"/>
        <v>0.15472177709012544</v>
      </c>
      <c r="R12" s="3">
        <f t="shared" si="5"/>
        <v>0.54152621981543902</v>
      </c>
      <c r="S12" s="3">
        <f t="shared" si="6"/>
        <v>2.3981875448969441</v>
      </c>
      <c r="T12" s="3">
        <f t="shared" si="7"/>
        <v>33.204398519091562</v>
      </c>
      <c r="U12" s="3">
        <f t="shared" si="8"/>
        <v>52.588826877382985</v>
      </c>
      <c r="V12" s="3">
        <f t="shared" si="9"/>
        <v>3.575178206332541</v>
      </c>
    </row>
    <row r="13" spans="1:22" x14ac:dyDescent="0.25">
      <c r="A13" t="s">
        <v>46</v>
      </c>
      <c r="B13" s="1">
        <v>16221</v>
      </c>
      <c r="C13">
        <v>690</v>
      </c>
      <c r="D13">
        <v>267</v>
      </c>
      <c r="E13">
        <v>1</v>
      </c>
      <c r="F13">
        <v>8</v>
      </c>
      <c r="G13">
        <v>165</v>
      </c>
      <c r="H13">
        <v>790</v>
      </c>
      <c r="I13" s="1">
        <v>7118</v>
      </c>
      <c r="J13" s="1">
        <v>6710</v>
      </c>
      <c r="K13">
        <v>472</v>
      </c>
      <c r="L13">
        <v>0</v>
      </c>
      <c r="N13" s="3">
        <f t="shared" si="1"/>
        <v>4.2537451451821715</v>
      </c>
      <c r="O13" s="3">
        <f t="shared" si="2"/>
        <v>1.6460144257444056</v>
      </c>
      <c r="P13" s="3">
        <f t="shared" si="3"/>
        <v>6.1648480364959006E-3</v>
      </c>
      <c r="Q13" s="3">
        <f t="shared" si="4"/>
        <v>4.9318784291967205E-2</v>
      </c>
      <c r="R13" s="3">
        <f t="shared" si="5"/>
        <v>1.0171999260218234</v>
      </c>
      <c r="S13" s="3">
        <f t="shared" si="6"/>
        <v>4.8702299488317617</v>
      </c>
      <c r="T13" s="3">
        <f t="shared" si="7"/>
        <v>43.88138832377782</v>
      </c>
      <c r="U13" s="3">
        <f t="shared" si="8"/>
        <v>41.366130324887493</v>
      </c>
      <c r="V13" s="3">
        <f t="shared" si="9"/>
        <v>2.9098082732260648</v>
      </c>
    </row>
    <row r="14" spans="1:22" x14ac:dyDescent="0.25">
      <c r="A14" t="s">
        <v>49</v>
      </c>
      <c r="B14" s="1">
        <v>6139</v>
      </c>
      <c r="C14">
        <v>347</v>
      </c>
      <c r="D14">
        <v>978</v>
      </c>
      <c r="E14">
        <v>0</v>
      </c>
      <c r="F14">
        <v>0</v>
      </c>
      <c r="G14">
        <v>59</v>
      </c>
      <c r="H14">
        <v>198</v>
      </c>
      <c r="I14">
        <v>330</v>
      </c>
      <c r="J14" s="1">
        <v>4012</v>
      </c>
      <c r="K14">
        <v>215</v>
      </c>
      <c r="L14">
        <v>0</v>
      </c>
      <c r="N14" s="3">
        <f t="shared" si="1"/>
        <v>5.65238638214693</v>
      </c>
      <c r="O14" s="3">
        <f t="shared" si="2"/>
        <v>15.930933376771462</v>
      </c>
      <c r="P14" s="3">
        <f t="shared" si="3"/>
        <v>0</v>
      </c>
      <c r="Q14" s="3">
        <f t="shared" si="4"/>
        <v>0</v>
      </c>
      <c r="R14" s="3">
        <f t="shared" si="5"/>
        <v>0.96106857794429068</v>
      </c>
      <c r="S14" s="3">
        <f t="shared" si="6"/>
        <v>3.2252809903893143</v>
      </c>
      <c r="T14" s="3">
        <f t="shared" si="7"/>
        <v>5.3754683173155238</v>
      </c>
      <c r="U14" s="3">
        <f t="shared" si="8"/>
        <v>65.352663300211759</v>
      </c>
      <c r="V14" s="3">
        <f t="shared" si="9"/>
        <v>3.5021990552207201</v>
      </c>
    </row>
    <row r="15" spans="1:22" x14ac:dyDescent="0.25">
      <c r="A15" t="s">
        <v>52</v>
      </c>
      <c r="B15" s="1">
        <v>58404</v>
      </c>
      <c r="C15" s="1">
        <v>1807</v>
      </c>
      <c r="D15" s="1">
        <v>1023</v>
      </c>
      <c r="E15">
        <v>84</v>
      </c>
      <c r="F15">
        <v>94</v>
      </c>
      <c r="G15" s="1">
        <v>1562</v>
      </c>
      <c r="H15" s="1">
        <v>2901</v>
      </c>
      <c r="I15" s="1">
        <v>11119</v>
      </c>
      <c r="J15" s="1">
        <v>36613</v>
      </c>
      <c r="K15" s="1">
        <v>3201</v>
      </c>
      <c r="L15">
        <v>0</v>
      </c>
      <c r="N15" s="3">
        <f t="shared" si="1"/>
        <v>3.0939661667009108</v>
      </c>
      <c r="O15" s="3">
        <f t="shared" si="2"/>
        <v>1.7515923566878981</v>
      </c>
      <c r="P15" s="3">
        <f t="shared" si="3"/>
        <v>0.14382576535853708</v>
      </c>
      <c r="Q15" s="3">
        <f t="shared" si="4"/>
        <v>0.16094788028217247</v>
      </c>
      <c r="R15" s="3">
        <f t="shared" si="5"/>
        <v>2.6744743510718445</v>
      </c>
      <c r="S15" s="3">
        <f t="shared" si="6"/>
        <v>4.96712553934662</v>
      </c>
      <c r="T15" s="3">
        <f t="shared" si="7"/>
        <v>19.038079583590164</v>
      </c>
      <c r="U15" s="3">
        <f t="shared" si="8"/>
        <v>62.68919936990617</v>
      </c>
      <c r="V15" s="3">
        <f t="shared" si="9"/>
        <v>5.4807889870556812</v>
      </c>
    </row>
    <row r="16" spans="1:22" x14ac:dyDescent="0.25">
      <c r="A16" t="s">
        <v>55</v>
      </c>
      <c r="B16" s="1">
        <v>5101</v>
      </c>
      <c r="C16">
        <v>228</v>
      </c>
      <c r="D16">
        <v>307</v>
      </c>
      <c r="E16">
        <v>0</v>
      </c>
      <c r="F16">
        <v>9</v>
      </c>
      <c r="G16">
        <v>7</v>
      </c>
      <c r="H16">
        <v>152</v>
      </c>
      <c r="I16">
        <v>475</v>
      </c>
      <c r="J16" s="1">
        <v>3855</v>
      </c>
      <c r="K16">
        <v>68</v>
      </c>
      <c r="L16">
        <v>0</v>
      </c>
      <c r="N16" s="3">
        <f t="shared" si="1"/>
        <v>4.4697118212115274</v>
      </c>
      <c r="O16" s="3">
        <f t="shared" si="2"/>
        <v>6.0184277592628899</v>
      </c>
      <c r="P16" s="3">
        <f t="shared" si="3"/>
        <v>0</v>
      </c>
      <c r="Q16" s="3">
        <f t="shared" si="4"/>
        <v>0.17643599294256027</v>
      </c>
      <c r="R16" s="3">
        <f t="shared" si="5"/>
        <v>0.13722799451088022</v>
      </c>
      <c r="S16" s="3">
        <f t="shared" si="6"/>
        <v>2.9798078808076847</v>
      </c>
      <c r="T16" s="3">
        <f t="shared" si="7"/>
        <v>9.3118996275240153</v>
      </c>
      <c r="U16" s="3">
        <f t="shared" si="8"/>
        <v>75.573416977063317</v>
      </c>
      <c r="V16" s="3">
        <f t="shared" si="9"/>
        <v>1.3330719466771221</v>
      </c>
    </row>
    <row r="17" spans="1:22" x14ac:dyDescent="0.25">
      <c r="A17" t="s">
        <v>58</v>
      </c>
      <c r="B17" s="1">
        <v>10661</v>
      </c>
      <c r="C17">
        <v>537</v>
      </c>
      <c r="D17">
        <v>45</v>
      </c>
      <c r="E17">
        <v>21</v>
      </c>
      <c r="F17">
        <v>11</v>
      </c>
      <c r="G17">
        <v>167</v>
      </c>
      <c r="H17">
        <v>318</v>
      </c>
      <c r="I17" s="1">
        <v>2623</v>
      </c>
      <c r="J17" s="1">
        <v>6471</v>
      </c>
      <c r="K17">
        <v>468</v>
      </c>
      <c r="L17">
        <v>0</v>
      </c>
      <c r="N17" s="3">
        <f t="shared" si="1"/>
        <v>5.0370509333083202</v>
      </c>
      <c r="O17" s="3">
        <f t="shared" si="2"/>
        <v>0.42209924022136763</v>
      </c>
      <c r="P17" s="3">
        <f t="shared" si="3"/>
        <v>0.19697964543663821</v>
      </c>
      <c r="Q17" s="3">
        <f t="shared" si="4"/>
        <v>0.1031798142763343</v>
      </c>
      <c r="R17" s="3">
        <f t="shared" si="5"/>
        <v>1.5664571803770753</v>
      </c>
      <c r="S17" s="3">
        <f t="shared" si="6"/>
        <v>2.9828346308976643</v>
      </c>
      <c r="T17" s="3">
        <f t="shared" si="7"/>
        <v>24.603695713347715</v>
      </c>
      <c r="U17" s="3">
        <f t="shared" si="8"/>
        <v>60.697870743832659</v>
      </c>
      <c r="V17" s="3">
        <f t="shared" si="9"/>
        <v>4.3898320983022234</v>
      </c>
    </row>
    <row r="18" spans="1:22" x14ac:dyDescent="0.25">
      <c r="A18" t="s">
        <v>61</v>
      </c>
      <c r="B18" s="1">
        <v>9911</v>
      </c>
      <c r="C18">
        <v>425</v>
      </c>
      <c r="D18">
        <v>450</v>
      </c>
      <c r="E18">
        <v>0</v>
      </c>
      <c r="F18">
        <v>6</v>
      </c>
      <c r="G18">
        <v>70</v>
      </c>
      <c r="H18">
        <v>755</v>
      </c>
      <c r="I18">
        <v>433</v>
      </c>
      <c r="J18" s="1">
        <v>7447</v>
      </c>
      <c r="K18">
        <v>325</v>
      </c>
      <c r="L18">
        <v>0</v>
      </c>
      <c r="N18" s="3">
        <f t="shared" si="1"/>
        <v>4.2881646655231558</v>
      </c>
      <c r="O18" s="3">
        <f t="shared" si="2"/>
        <v>4.5404096458480474</v>
      </c>
      <c r="P18" s="3">
        <f t="shared" si="3"/>
        <v>0</v>
      </c>
      <c r="Q18" s="3">
        <f t="shared" si="4"/>
        <v>6.0538795277973963E-2</v>
      </c>
      <c r="R18" s="3">
        <f t="shared" si="5"/>
        <v>0.70628594490969632</v>
      </c>
      <c r="S18" s="3">
        <f t="shared" si="6"/>
        <v>7.6177984058117234</v>
      </c>
      <c r="T18" s="3">
        <f t="shared" si="7"/>
        <v>4.3688830592271213</v>
      </c>
      <c r="U18" s="3">
        <f t="shared" si="8"/>
        <v>75.138734739178688</v>
      </c>
      <c r="V18" s="3">
        <f t="shared" si="9"/>
        <v>3.2791847442235902</v>
      </c>
    </row>
    <row r="19" spans="1:22" x14ac:dyDescent="0.25">
      <c r="A19" t="s">
        <v>64</v>
      </c>
      <c r="B19" s="1">
        <v>22141</v>
      </c>
      <c r="C19">
        <v>646</v>
      </c>
      <c r="D19">
        <v>581</v>
      </c>
      <c r="E19">
        <v>6</v>
      </c>
      <c r="F19">
        <v>48</v>
      </c>
      <c r="G19">
        <v>168</v>
      </c>
      <c r="H19" s="1">
        <v>1431</v>
      </c>
      <c r="I19" s="1">
        <v>2141</v>
      </c>
      <c r="J19" s="1">
        <v>16618</v>
      </c>
      <c r="K19">
        <v>502</v>
      </c>
      <c r="L19">
        <v>0</v>
      </c>
      <c r="N19" s="3">
        <f t="shared" si="1"/>
        <v>2.9176640621471477</v>
      </c>
      <c r="O19" s="3">
        <f t="shared" si="2"/>
        <v>2.6240910527979766</v>
      </c>
      <c r="P19" s="3">
        <f t="shared" si="3"/>
        <v>2.709904701684657E-2</v>
      </c>
      <c r="Q19" s="3">
        <f t="shared" si="4"/>
        <v>0.21679237613477256</v>
      </c>
      <c r="R19" s="3">
        <f t="shared" si="5"/>
        <v>0.7587733164717041</v>
      </c>
      <c r="S19" s="3">
        <f t="shared" si="6"/>
        <v>6.4631227135179072</v>
      </c>
      <c r="T19" s="3">
        <f t="shared" si="7"/>
        <v>9.6698432771780869</v>
      </c>
      <c r="U19" s="3">
        <f t="shared" si="8"/>
        <v>75.055327220992723</v>
      </c>
      <c r="V19" s="3">
        <f t="shared" si="9"/>
        <v>2.2672869337428301</v>
      </c>
    </row>
    <row r="20" spans="1:22" x14ac:dyDescent="0.25">
      <c r="A20" t="s">
        <v>67</v>
      </c>
      <c r="B20" s="1">
        <v>10745</v>
      </c>
      <c r="C20">
        <v>268</v>
      </c>
      <c r="D20">
        <v>68</v>
      </c>
      <c r="E20">
        <v>0</v>
      </c>
      <c r="F20">
        <v>1</v>
      </c>
      <c r="G20">
        <v>62</v>
      </c>
      <c r="H20">
        <v>325</v>
      </c>
      <c r="I20" s="1">
        <v>3816</v>
      </c>
      <c r="J20" s="1">
        <v>6001</v>
      </c>
      <c r="K20">
        <v>204</v>
      </c>
      <c r="L20">
        <v>0</v>
      </c>
      <c r="N20" s="3">
        <f t="shared" si="1"/>
        <v>2.4941833410888785</v>
      </c>
      <c r="O20" s="3">
        <f t="shared" si="2"/>
        <v>0.63285248953001394</v>
      </c>
      <c r="P20" s="3">
        <f t="shared" si="3"/>
        <v>0</v>
      </c>
      <c r="Q20" s="3">
        <f t="shared" si="4"/>
        <v>9.3066542577943234E-3</v>
      </c>
      <c r="R20" s="3">
        <f t="shared" si="5"/>
        <v>0.57701256398324807</v>
      </c>
      <c r="S20" s="3">
        <f t="shared" si="6"/>
        <v>3.024662633783155</v>
      </c>
      <c r="T20" s="3">
        <f t="shared" si="7"/>
        <v>35.514192647743137</v>
      </c>
      <c r="U20" s="3">
        <f t="shared" si="8"/>
        <v>55.849232201023739</v>
      </c>
      <c r="V20" s="3">
        <f t="shared" si="9"/>
        <v>1.8985574685900417</v>
      </c>
    </row>
    <row r="21" spans="1:22" x14ac:dyDescent="0.25">
      <c r="A21" t="s">
        <v>70</v>
      </c>
      <c r="B21" s="1">
        <v>17695</v>
      </c>
      <c r="C21" s="1">
        <v>1102</v>
      </c>
      <c r="D21">
        <v>566</v>
      </c>
      <c r="E21">
        <v>0</v>
      </c>
      <c r="F21">
        <v>25</v>
      </c>
      <c r="G21">
        <v>231</v>
      </c>
      <c r="H21" s="1">
        <v>1452</v>
      </c>
      <c r="I21">
        <v>745</v>
      </c>
      <c r="J21" s="1">
        <v>12810</v>
      </c>
      <c r="K21">
        <v>764</v>
      </c>
      <c r="L21">
        <v>0</v>
      </c>
      <c r="N21" s="3">
        <f t="shared" si="1"/>
        <v>6.2277479513987002</v>
      </c>
      <c r="O21" s="3">
        <f t="shared" si="2"/>
        <v>3.1986436846566821</v>
      </c>
      <c r="P21" s="3">
        <f t="shared" si="3"/>
        <v>0</v>
      </c>
      <c r="Q21" s="3">
        <f t="shared" si="4"/>
        <v>0.14128284826222096</v>
      </c>
      <c r="R21" s="3">
        <f t="shared" si="5"/>
        <v>1.3054535179429216</v>
      </c>
      <c r="S21" s="3">
        <f t="shared" si="6"/>
        <v>8.2057078270697943</v>
      </c>
      <c r="T21" s="3">
        <f t="shared" si="7"/>
        <v>4.2102288782141848</v>
      </c>
      <c r="U21" s="3">
        <f t="shared" si="8"/>
        <v>72.393331449562027</v>
      </c>
      <c r="V21" s="3">
        <f t="shared" si="9"/>
        <v>4.3176038428934724</v>
      </c>
    </row>
    <row r="22" spans="1:22" x14ac:dyDescent="0.25">
      <c r="A22" t="s">
        <v>75</v>
      </c>
      <c r="B22" s="1">
        <v>551493</v>
      </c>
      <c r="C22" s="1">
        <v>61929</v>
      </c>
      <c r="D22" s="1">
        <v>27120</v>
      </c>
      <c r="E22">
        <v>236</v>
      </c>
      <c r="F22" s="1">
        <v>10642</v>
      </c>
      <c r="G22" s="1">
        <v>7451</v>
      </c>
      <c r="H22" s="1">
        <v>37856</v>
      </c>
      <c r="I22" s="1">
        <v>75967</v>
      </c>
      <c r="J22" s="1">
        <v>315302</v>
      </c>
      <c r="K22" s="1">
        <v>14990</v>
      </c>
      <c r="L22">
        <v>0</v>
      </c>
      <c r="N22" s="3">
        <f t="shared" si="1"/>
        <v>11.229335639799597</v>
      </c>
      <c r="O22" s="3">
        <f t="shared" si="2"/>
        <v>4.9175601503554898</v>
      </c>
      <c r="P22" s="3">
        <f t="shared" si="3"/>
        <v>4.2792927562090542E-2</v>
      </c>
      <c r="Q22" s="3">
        <f t="shared" si="4"/>
        <v>1.9296709115074897</v>
      </c>
      <c r="R22" s="3">
        <f t="shared" si="5"/>
        <v>1.3510597595980367</v>
      </c>
      <c r="S22" s="3">
        <f t="shared" si="6"/>
        <v>6.8642757025021162</v>
      </c>
      <c r="T22" s="3">
        <f t="shared" si="7"/>
        <v>13.774789525887002</v>
      </c>
      <c r="U22" s="3">
        <f t="shared" si="8"/>
        <v>57.172439178738443</v>
      </c>
      <c r="V22" s="3">
        <f t="shared" si="9"/>
        <v>2.7180762040497344</v>
      </c>
    </row>
    <row r="23" spans="1:22" x14ac:dyDescent="0.25">
      <c r="A23" t="s">
        <v>76</v>
      </c>
      <c r="B23" s="1">
        <v>39523</v>
      </c>
      <c r="C23" s="1">
        <v>28195</v>
      </c>
      <c r="D23">
        <v>222</v>
      </c>
      <c r="E23">
        <v>7</v>
      </c>
      <c r="F23" s="1">
        <v>1408</v>
      </c>
      <c r="G23" s="1">
        <v>2240</v>
      </c>
      <c r="H23">
        <v>350</v>
      </c>
      <c r="I23">
        <v>398</v>
      </c>
      <c r="J23" s="1">
        <v>5252</v>
      </c>
      <c r="K23" s="1">
        <v>1451</v>
      </c>
      <c r="L23">
        <v>0</v>
      </c>
      <c r="N23" s="3">
        <f t="shared" si="1"/>
        <v>71.338208131973786</v>
      </c>
      <c r="O23" s="3">
        <f t="shared" si="2"/>
        <v>0.56169825165093734</v>
      </c>
      <c r="P23" s="3">
        <f t="shared" si="3"/>
        <v>1.7711206133137664E-2</v>
      </c>
      <c r="Q23" s="3">
        <f t="shared" si="4"/>
        <v>3.562482605065405</v>
      </c>
      <c r="R23" s="3">
        <f t="shared" si="5"/>
        <v>5.6675859626040532</v>
      </c>
      <c r="S23" s="3">
        <f t="shared" si="6"/>
        <v>0.88556030665688334</v>
      </c>
      <c r="T23" s="3">
        <f t="shared" si="7"/>
        <v>1.0070085772841131</v>
      </c>
      <c r="U23" s="3">
        <f t="shared" si="8"/>
        <v>13.288464944462719</v>
      </c>
      <c r="V23" s="3">
        <f t="shared" si="9"/>
        <v>3.671280014168965</v>
      </c>
    </row>
    <row r="24" spans="1:22" x14ac:dyDescent="0.25">
      <c r="A24" t="s">
        <v>77</v>
      </c>
      <c r="B24" s="1">
        <v>38700</v>
      </c>
      <c r="C24" s="1">
        <v>1487</v>
      </c>
      <c r="D24">
        <v>721</v>
      </c>
      <c r="E24">
        <v>56</v>
      </c>
      <c r="F24">
        <v>48</v>
      </c>
      <c r="G24">
        <v>138</v>
      </c>
      <c r="H24" s="1">
        <v>2525</v>
      </c>
      <c r="I24" s="1">
        <v>7964</v>
      </c>
      <c r="J24" s="1">
        <v>25081</v>
      </c>
      <c r="K24">
        <v>680</v>
      </c>
      <c r="L24">
        <v>0</v>
      </c>
      <c r="N24" s="3">
        <f t="shared" ref="N24:N37" si="10">C24/$B24*100</f>
        <v>3.842377260981912</v>
      </c>
      <c r="O24" s="3">
        <f t="shared" ref="O24:O37" si="11">D24/$B24*100</f>
        <v>1.8630490956072352</v>
      </c>
      <c r="P24" s="3">
        <f t="shared" ref="P24:P37" si="12">E24/$B24*100</f>
        <v>0.14470284237726097</v>
      </c>
      <c r="Q24" s="3">
        <f t="shared" ref="Q24:Q37" si="13">F24/$B24*100</f>
        <v>0.124031007751938</v>
      </c>
      <c r="R24" s="3">
        <f t="shared" ref="R24:R37" si="14">G24/$B24*100</f>
        <v>0.35658914728682173</v>
      </c>
      <c r="S24" s="3">
        <f t="shared" ref="S24:S37" si="15">H24/$B24*100</f>
        <v>6.5245478036175708</v>
      </c>
      <c r="T24" s="3">
        <f t="shared" ref="T24:T37" si="16">I24/$B24*100</f>
        <v>20.578811369509044</v>
      </c>
      <c r="U24" s="3">
        <f t="shared" ref="U24:U37" si="17">J24/$B24*100</f>
        <v>64.808785529715763</v>
      </c>
      <c r="V24" s="3">
        <f t="shared" ref="V24:V37" si="18">K24/$B24*100</f>
        <v>1.7571059431524549</v>
      </c>
    </row>
    <row r="25" spans="1:22" x14ac:dyDescent="0.25">
      <c r="A25" t="s">
        <v>81</v>
      </c>
      <c r="B25" s="1">
        <v>43422</v>
      </c>
      <c r="C25">
        <v>993</v>
      </c>
      <c r="D25">
        <v>395</v>
      </c>
      <c r="E25">
        <v>3</v>
      </c>
      <c r="F25">
        <v>164</v>
      </c>
      <c r="G25">
        <v>32</v>
      </c>
      <c r="H25" s="1">
        <v>2786</v>
      </c>
      <c r="I25" s="1">
        <v>6364</v>
      </c>
      <c r="J25" s="1">
        <v>32237</v>
      </c>
      <c r="K25">
        <v>448</v>
      </c>
      <c r="L25">
        <v>0</v>
      </c>
      <c r="N25" s="3">
        <f t="shared" si="10"/>
        <v>2.2868591957993645</v>
      </c>
      <c r="O25" s="3">
        <f t="shared" si="11"/>
        <v>0.90967712219612185</v>
      </c>
      <c r="P25" s="3">
        <f t="shared" si="12"/>
        <v>6.9089401685781399E-3</v>
      </c>
      <c r="Q25" s="3">
        <f t="shared" si="13"/>
        <v>0.37768872921560498</v>
      </c>
      <c r="R25" s="3">
        <f t="shared" si="14"/>
        <v>7.3695361798166825E-2</v>
      </c>
      <c r="S25" s="3">
        <f t="shared" si="15"/>
        <v>6.4161024365528991</v>
      </c>
      <c r="T25" s="3">
        <f t="shared" si="16"/>
        <v>14.656165077610428</v>
      </c>
      <c r="U25" s="3">
        <f t="shared" si="17"/>
        <v>74.241168071484495</v>
      </c>
      <c r="V25" s="3">
        <f t="shared" si="18"/>
        <v>1.0317350651743356</v>
      </c>
    </row>
    <row r="26" spans="1:22" x14ac:dyDescent="0.25">
      <c r="A26" t="s">
        <v>86</v>
      </c>
      <c r="B26" s="1">
        <v>75031</v>
      </c>
      <c r="C26" s="1">
        <v>2519</v>
      </c>
      <c r="D26" s="1">
        <v>1090</v>
      </c>
      <c r="E26">
        <v>1</v>
      </c>
      <c r="F26">
        <v>55</v>
      </c>
      <c r="G26">
        <v>154</v>
      </c>
      <c r="H26" s="1">
        <v>3789</v>
      </c>
      <c r="I26" s="1">
        <v>18545</v>
      </c>
      <c r="J26" s="1">
        <v>47688</v>
      </c>
      <c r="K26" s="1">
        <v>1190</v>
      </c>
      <c r="L26">
        <v>0</v>
      </c>
      <c r="N26" s="3">
        <f t="shared" si="10"/>
        <v>3.3572789913502419</v>
      </c>
      <c r="O26" s="3">
        <f t="shared" si="11"/>
        <v>1.4527328704135625</v>
      </c>
      <c r="P26" s="3">
        <f t="shared" si="12"/>
        <v>1.3327824499206995E-3</v>
      </c>
      <c r="Q26" s="3">
        <f t="shared" si="13"/>
        <v>7.3303034745638471E-2</v>
      </c>
      <c r="R26" s="3">
        <f t="shared" si="14"/>
        <v>0.20524849728778771</v>
      </c>
      <c r="S26" s="3">
        <f t="shared" si="15"/>
        <v>5.0499127027495305</v>
      </c>
      <c r="T26" s="3">
        <f t="shared" si="16"/>
        <v>24.716450533779373</v>
      </c>
      <c r="U26" s="3">
        <f t="shared" si="17"/>
        <v>63.557729471818313</v>
      </c>
      <c r="V26" s="3">
        <f t="shared" si="18"/>
        <v>1.5860111154056322</v>
      </c>
    </row>
    <row r="27" spans="1:22" x14ac:dyDescent="0.25">
      <c r="A27" t="s">
        <v>93</v>
      </c>
      <c r="B27" s="1">
        <v>3030</v>
      </c>
      <c r="C27">
        <v>777</v>
      </c>
      <c r="D27">
        <v>222</v>
      </c>
      <c r="E27">
        <v>0</v>
      </c>
      <c r="F27">
        <v>46</v>
      </c>
      <c r="G27">
        <v>4</v>
      </c>
      <c r="H27">
        <v>299</v>
      </c>
      <c r="I27">
        <v>40</v>
      </c>
      <c r="J27" s="1">
        <v>1507</v>
      </c>
      <c r="K27">
        <v>135</v>
      </c>
      <c r="L27">
        <v>0</v>
      </c>
      <c r="N27" s="3">
        <f t="shared" si="10"/>
        <v>25.643564356435643</v>
      </c>
      <c r="O27" s="3">
        <f t="shared" si="11"/>
        <v>7.3267326732673261</v>
      </c>
      <c r="P27" s="3">
        <f t="shared" si="12"/>
        <v>0</v>
      </c>
      <c r="Q27" s="3">
        <f t="shared" si="13"/>
        <v>1.5181518151815181</v>
      </c>
      <c r="R27" s="3">
        <f t="shared" si="14"/>
        <v>0.132013201320132</v>
      </c>
      <c r="S27" s="3">
        <f t="shared" si="15"/>
        <v>9.8679867986798673</v>
      </c>
      <c r="T27" s="3">
        <f t="shared" si="16"/>
        <v>1.3201320132013201</v>
      </c>
      <c r="U27" s="3">
        <f t="shared" si="17"/>
        <v>49.735973597359731</v>
      </c>
      <c r="V27" s="3">
        <f t="shared" si="18"/>
        <v>4.455445544554455</v>
      </c>
    </row>
    <row r="28" spans="1:22" x14ac:dyDescent="0.25">
      <c r="A28" t="s">
        <v>96</v>
      </c>
      <c r="B28" s="1">
        <v>27579</v>
      </c>
      <c r="C28" s="1">
        <v>1785</v>
      </c>
      <c r="D28" s="1">
        <v>1905</v>
      </c>
      <c r="E28">
        <v>1</v>
      </c>
      <c r="F28">
        <v>285</v>
      </c>
      <c r="G28">
        <v>331</v>
      </c>
      <c r="H28" s="1">
        <v>3161</v>
      </c>
      <c r="I28" s="1">
        <v>3021</v>
      </c>
      <c r="J28" s="1">
        <v>16038</v>
      </c>
      <c r="K28" s="1">
        <v>1052</v>
      </c>
      <c r="L28">
        <v>0</v>
      </c>
      <c r="N28" s="3">
        <f t="shared" si="10"/>
        <v>6.4723158925269226</v>
      </c>
      <c r="O28" s="3">
        <f t="shared" si="11"/>
        <v>6.9074295659741107</v>
      </c>
      <c r="P28" s="3">
        <f t="shared" si="12"/>
        <v>3.6259472787265675E-3</v>
      </c>
      <c r="Q28" s="3">
        <f t="shared" si="13"/>
        <v>1.0333949744370716</v>
      </c>
      <c r="R28" s="3">
        <f t="shared" si="14"/>
        <v>1.2001885492584938</v>
      </c>
      <c r="S28" s="3">
        <f t="shared" si="15"/>
        <v>11.461619348054679</v>
      </c>
      <c r="T28" s="3">
        <f t="shared" si="16"/>
        <v>10.953986729032959</v>
      </c>
      <c r="U28" s="3">
        <f t="shared" si="17"/>
        <v>58.152942456216685</v>
      </c>
      <c r="V28" s="3">
        <f t="shared" si="18"/>
        <v>3.8144965372203488</v>
      </c>
    </row>
    <row r="29" spans="1:22" x14ac:dyDescent="0.25">
      <c r="A29" t="s">
        <v>101</v>
      </c>
      <c r="B29" s="1">
        <v>13970</v>
      </c>
      <c r="C29" s="1">
        <v>1558</v>
      </c>
      <c r="D29">
        <v>67</v>
      </c>
      <c r="E29">
        <v>5</v>
      </c>
      <c r="F29" s="1">
        <v>1919</v>
      </c>
      <c r="G29">
        <v>63</v>
      </c>
      <c r="H29">
        <v>315</v>
      </c>
      <c r="I29">
        <v>851</v>
      </c>
      <c r="J29" s="1">
        <v>8822</v>
      </c>
      <c r="K29">
        <v>370</v>
      </c>
      <c r="L29">
        <v>0</v>
      </c>
      <c r="N29" s="3">
        <f t="shared" si="10"/>
        <v>11.152469577666428</v>
      </c>
      <c r="O29" s="3">
        <f t="shared" si="11"/>
        <v>0.47959914101646389</v>
      </c>
      <c r="P29" s="3">
        <f t="shared" si="12"/>
        <v>3.5790980672870433E-2</v>
      </c>
      <c r="Q29" s="3">
        <f t="shared" si="13"/>
        <v>13.736578382247675</v>
      </c>
      <c r="R29" s="3">
        <f t="shared" si="14"/>
        <v>0.45096635647816752</v>
      </c>
      <c r="S29" s="3">
        <f t="shared" si="15"/>
        <v>2.2548317823908373</v>
      </c>
      <c r="T29" s="3">
        <f t="shared" si="16"/>
        <v>6.0916249105225484</v>
      </c>
      <c r="U29" s="3">
        <f t="shared" si="17"/>
        <v>63.1496062992126</v>
      </c>
      <c r="V29" s="3">
        <f t="shared" si="18"/>
        <v>2.6485325697924123</v>
      </c>
    </row>
    <row r="30" spans="1:22" x14ac:dyDescent="0.25">
      <c r="A30" t="s">
        <v>104</v>
      </c>
      <c r="B30" s="1">
        <v>8722</v>
      </c>
      <c r="C30">
        <v>577</v>
      </c>
      <c r="D30">
        <v>323</v>
      </c>
      <c r="E30">
        <v>1</v>
      </c>
      <c r="F30">
        <v>7</v>
      </c>
      <c r="G30">
        <v>82</v>
      </c>
      <c r="H30">
        <v>754</v>
      </c>
      <c r="I30" s="1">
        <v>1870</v>
      </c>
      <c r="J30" s="1">
        <v>4972</v>
      </c>
      <c r="K30">
        <v>136</v>
      </c>
      <c r="L30">
        <v>0</v>
      </c>
      <c r="N30" s="3">
        <f t="shared" si="10"/>
        <v>6.6154551708323783</v>
      </c>
      <c r="O30" s="3">
        <f t="shared" si="11"/>
        <v>3.7032790644347626</v>
      </c>
      <c r="P30" s="3">
        <f t="shared" si="12"/>
        <v>1.1465260261407933E-2</v>
      </c>
      <c r="Q30" s="3">
        <f t="shared" si="13"/>
        <v>8.0256821829855537E-2</v>
      </c>
      <c r="R30" s="3">
        <f t="shared" si="14"/>
        <v>0.94015134143545054</v>
      </c>
      <c r="S30" s="3">
        <f t="shared" si="15"/>
        <v>8.6448062371015819</v>
      </c>
      <c r="T30" s="3">
        <f t="shared" si="16"/>
        <v>21.440036688832837</v>
      </c>
      <c r="U30" s="3">
        <f t="shared" si="17"/>
        <v>57.00527401972024</v>
      </c>
      <c r="V30" s="3">
        <f t="shared" si="18"/>
        <v>1.5592753955514789</v>
      </c>
    </row>
    <row r="31" spans="1:22" x14ac:dyDescent="0.25">
      <c r="A31" t="s">
        <v>107</v>
      </c>
      <c r="B31" s="1">
        <v>29552</v>
      </c>
      <c r="C31" s="1">
        <v>3894</v>
      </c>
      <c r="D31" s="1">
        <v>2047</v>
      </c>
      <c r="E31">
        <v>79</v>
      </c>
      <c r="F31" s="1">
        <v>1047</v>
      </c>
      <c r="G31">
        <v>865</v>
      </c>
      <c r="H31" s="1">
        <v>2155</v>
      </c>
      <c r="I31" s="1">
        <v>2897</v>
      </c>
      <c r="J31" s="1">
        <v>15149</v>
      </c>
      <c r="K31" s="1">
        <v>1419</v>
      </c>
      <c r="L31">
        <v>0</v>
      </c>
      <c r="N31" s="3">
        <f t="shared" si="10"/>
        <v>13.176773145641581</v>
      </c>
      <c r="O31" s="3">
        <f t="shared" si="11"/>
        <v>6.9267731456415804</v>
      </c>
      <c r="P31" s="3">
        <f t="shared" si="12"/>
        <v>0.26732539252842447</v>
      </c>
      <c r="Q31" s="3">
        <f t="shared" si="13"/>
        <v>3.5429074174336765</v>
      </c>
      <c r="R31" s="3">
        <f t="shared" si="14"/>
        <v>2.9270438548998379</v>
      </c>
      <c r="S31" s="3">
        <f t="shared" si="15"/>
        <v>7.2922306442880354</v>
      </c>
      <c r="T31" s="3">
        <f t="shared" si="16"/>
        <v>9.8030590146183005</v>
      </c>
      <c r="U31" s="3">
        <f t="shared" si="17"/>
        <v>51.26218191662155</v>
      </c>
      <c r="V31" s="3">
        <f t="shared" si="18"/>
        <v>4.8017054683270164</v>
      </c>
    </row>
    <row r="32" spans="1:22" x14ac:dyDescent="0.25">
      <c r="A32" t="s">
        <v>111</v>
      </c>
      <c r="B32" s="1">
        <v>68483</v>
      </c>
      <c r="C32" s="1">
        <v>10530</v>
      </c>
      <c r="D32">
        <v>836</v>
      </c>
      <c r="E32">
        <v>5</v>
      </c>
      <c r="F32">
        <v>355</v>
      </c>
      <c r="G32">
        <v>876</v>
      </c>
      <c r="H32" s="1">
        <v>2805</v>
      </c>
      <c r="I32" s="1">
        <v>7926</v>
      </c>
      <c r="J32" s="1">
        <v>43321</v>
      </c>
      <c r="K32" s="1">
        <v>1829</v>
      </c>
      <c r="L32">
        <v>0</v>
      </c>
      <c r="N32" s="3">
        <f t="shared" si="10"/>
        <v>15.376078734868507</v>
      </c>
      <c r="O32" s="3">
        <f t="shared" si="11"/>
        <v>1.2207409138034258</v>
      </c>
      <c r="P32" s="3">
        <f t="shared" si="12"/>
        <v>7.3010820203554174E-3</v>
      </c>
      <c r="Q32" s="3">
        <f t="shared" si="13"/>
        <v>0.51837682344523461</v>
      </c>
      <c r="R32" s="3">
        <f t="shared" si="14"/>
        <v>1.2791495699662692</v>
      </c>
      <c r="S32" s="3">
        <f t="shared" si="15"/>
        <v>4.0959070134193887</v>
      </c>
      <c r="T32" s="3">
        <f t="shared" si="16"/>
        <v>11.573675218667406</v>
      </c>
      <c r="U32" s="3">
        <f t="shared" si="17"/>
        <v>63.258034840763401</v>
      </c>
      <c r="V32" s="3">
        <f t="shared" si="18"/>
        <v>2.6707358030460115</v>
      </c>
    </row>
    <row r="33" spans="1:22" x14ac:dyDescent="0.25">
      <c r="A33" t="s">
        <v>117</v>
      </c>
      <c r="B33" s="1">
        <v>41463</v>
      </c>
      <c r="C33" s="1">
        <v>2647</v>
      </c>
      <c r="D33" s="1">
        <v>7157</v>
      </c>
      <c r="E33">
        <v>30</v>
      </c>
      <c r="F33">
        <v>92</v>
      </c>
      <c r="G33" s="1">
        <v>1344</v>
      </c>
      <c r="H33" s="1">
        <v>5087</v>
      </c>
      <c r="I33" s="1">
        <v>5323</v>
      </c>
      <c r="J33" s="1">
        <v>18348</v>
      </c>
      <c r="K33" s="1">
        <v>1435</v>
      </c>
      <c r="L33">
        <v>0</v>
      </c>
      <c r="N33" s="3">
        <f t="shared" si="10"/>
        <v>6.3840050165207538</v>
      </c>
      <c r="O33" s="3">
        <f t="shared" si="11"/>
        <v>17.261172611726117</v>
      </c>
      <c r="P33" s="3">
        <f t="shared" si="12"/>
        <v>7.2353664713117716E-2</v>
      </c>
      <c r="Q33" s="3">
        <f t="shared" si="13"/>
        <v>0.22188457178689433</v>
      </c>
      <c r="R33" s="3">
        <f t="shared" si="14"/>
        <v>3.241444179147674</v>
      </c>
      <c r="S33" s="3">
        <f t="shared" si="15"/>
        <v>12.268769746520995</v>
      </c>
      <c r="T33" s="3">
        <f t="shared" si="16"/>
        <v>12.837951908930853</v>
      </c>
      <c r="U33" s="3">
        <f t="shared" si="17"/>
        <v>44.251501338542795</v>
      </c>
      <c r="V33" s="3">
        <f t="shared" si="18"/>
        <v>3.4609169621107974</v>
      </c>
    </row>
    <row r="34" spans="1:22" x14ac:dyDescent="0.25">
      <c r="A34" t="s">
        <v>124</v>
      </c>
      <c r="B34" s="1">
        <v>24885</v>
      </c>
      <c r="C34" s="1">
        <v>1465</v>
      </c>
      <c r="D34" s="1">
        <v>4618</v>
      </c>
      <c r="E34">
        <v>7</v>
      </c>
      <c r="F34">
        <v>46</v>
      </c>
      <c r="G34">
        <v>405</v>
      </c>
      <c r="H34" s="1">
        <v>4615</v>
      </c>
      <c r="I34" s="1">
        <v>2404</v>
      </c>
      <c r="J34" s="1">
        <v>9913</v>
      </c>
      <c r="K34" s="1">
        <v>1412</v>
      </c>
      <c r="L34">
        <v>0</v>
      </c>
      <c r="N34" s="3">
        <f t="shared" si="10"/>
        <v>5.8870805706248746</v>
      </c>
      <c r="O34" s="3">
        <f t="shared" si="11"/>
        <v>18.557363873819572</v>
      </c>
      <c r="P34" s="3">
        <f t="shared" si="12"/>
        <v>2.8129395218002812E-2</v>
      </c>
      <c r="Q34" s="3">
        <f t="shared" si="13"/>
        <v>0.1848503114325899</v>
      </c>
      <c r="R34" s="3">
        <f t="shared" si="14"/>
        <v>1.62748643761302</v>
      </c>
      <c r="S34" s="3">
        <f t="shared" si="15"/>
        <v>18.54530841872614</v>
      </c>
      <c r="T34" s="3">
        <f t="shared" si="16"/>
        <v>9.6604380148683937</v>
      </c>
      <c r="U34" s="3">
        <f t="shared" si="17"/>
        <v>39.835242113723126</v>
      </c>
      <c r="V34" s="3">
        <f t="shared" si="18"/>
        <v>5.6741008639742816</v>
      </c>
    </row>
    <row r="35" spans="1:22" x14ac:dyDescent="0.25">
      <c r="A35" t="s">
        <v>128</v>
      </c>
      <c r="B35" s="1">
        <v>63145</v>
      </c>
      <c r="C35">
        <v>362</v>
      </c>
      <c r="D35">
        <v>593</v>
      </c>
      <c r="E35">
        <v>0</v>
      </c>
      <c r="F35">
        <v>122</v>
      </c>
      <c r="G35">
        <v>61</v>
      </c>
      <c r="H35" s="1">
        <v>3276</v>
      </c>
      <c r="I35" s="1">
        <v>9727</v>
      </c>
      <c r="J35" s="1">
        <v>47847</v>
      </c>
      <c r="K35" s="1">
        <v>1157</v>
      </c>
      <c r="L35">
        <v>0</v>
      </c>
      <c r="N35" s="3">
        <f t="shared" si="10"/>
        <v>0.57328371209121853</v>
      </c>
      <c r="O35" s="3">
        <f t="shared" si="11"/>
        <v>0.93910840129859852</v>
      </c>
      <c r="P35" s="3">
        <f t="shared" si="12"/>
        <v>0</v>
      </c>
      <c r="Q35" s="3">
        <f t="shared" si="13"/>
        <v>0.19320611291472009</v>
      </c>
      <c r="R35" s="3">
        <f t="shared" si="14"/>
        <v>9.6603056457360045E-2</v>
      </c>
      <c r="S35" s="3">
        <f t="shared" si="15"/>
        <v>5.1880592287592053</v>
      </c>
      <c r="T35" s="3">
        <f t="shared" si="16"/>
        <v>15.404228363290839</v>
      </c>
      <c r="U35" s="3">
        <f t="shared" si="17"/>
        <v>75.773220365824685</v>
      </c>
      <c r="V35" s="3">
        <f t="shared" si="18"/>
        <v>1.8322907593633702</v>
      </c>
    </row>
    <row r="36" spans="1:22" x14ac:dyDescent="0.25">
      <c r="A36" t="s">
        <v>135</v>
      </c>
      <c r="B36" s="1">
        <v>22650</v>
      </c>
      <c r="C36" s="1">
        <v>1058</v>
      </c>
      <c r="D36" s="1">
        <v>4631</v>
      </c>
      <c r="E36">
        <v>9</v>
      </c>
      <c r="F36">
        <v>26</v>
      </c>
      <c r="G36">
        <v>211</v>
      </c>
      <c r="H36" s="1">
        <v>3221</v>
      </c>
      <c r="I36" s="1">
        <v>2898</v>
      </c>
      <c r="J36" s="1">
        <v>9867</v>
      </c>
      <c r="K36">
        <v>729</v>
      </c>
      <c r="L36">
        <v>0</v>
      </c>
      <c r="N36" s="3">
        <f t="shared" si="10"/>
        <v>4.6710816777041941</v>
      </c>
      <c r="O36" s="3">
        <f t="shared" si="11"/>
        <v>20.445916114790286</v>
      </c>
      <c r="P36" s="3">
        <f t="shared" si="12"/>
        <v>3.9735099337748346E-2</v>
      </c>
      <c r="Q36" s="3">
        <f t="shared" si="13"/>
        <v>0.11479028697571744</v>
      </c>
      <c r="R36" s="3">
        <f t="shared" si="14"/>
        <v>0.93156732891832228</v>
      </c>
      <c r="S36" s="3">
        <f t="shared" si="15"/>
        <v>14.22075055187638</v>
      </c>
      <c r="T36" s="3">
        <f t="shared" si="16"/>
        <v>12.794701986754967</v>
      </c>
      <c r="U36" s="3">
        <f t="shared" si="17"/>
        <v>43.562913907284766</v>
      </c>
      <c r="V36" s="3">
        <f t="shared" si="18"/>
        <v>3.2185430463576159</v>
      </c>
    </row>
    <row r="37" spans="1:22" x14ac:dyDescent="0.25">
      <c r="A37" t="s">
        <v>138</v>
      </c>
      <c r="B37" s="1">
        <v>17021</v>
      </c>
      <c r="C37" s="1">
        <v>1512</v>
      </c>
      <c r="D37" s="1">
        <v>1768</v>
      </c>
      <c r="E37">
        <v>27</v>
      </c>
      <c r="F37" s="1">
        <v>3475</v>
      </c>
      <c r="G37">
        <v>417</v>
      </c>
      <c r="H37" s="1">
        <v>1219</v>
      </c>
      <c r="I37" s="1">
        <v>1544</v>
      </c>
      <c r="J37" s="1">
        <v>6453</v>
      </c>
      <c r="K37">
        <v>606</v>
      </c>
      <c r="L37">
        <v>0</v>
      </c>
      <c r="N37" s="3">
        <f t="shared" si="10"/>
        <v>8.8831443510957051</v>
      </c>
      <c r="O37" s="3">
        <f t="shared" si="11"/>
        <v>10.387168791492861</v>
      </c>
      <c r="P37" s="3">
        <f t="shared" si="12"/>
        <v>0.1586275776981376</v>
      </c>
      <c r="Q37" s="3">
        <f t="shared" si="13"/>
        <v>20.415956759297337</v>
      </c>
      <c r="R37" s="3">
        <f t="shared" si="14"/>
        <v>2.449914811115681</v>
      </c>
      <c r="S37" s="3">
        <f t="shared" si="15"/>
        <v>7.1617413782973971</v>
      </c>
      <c r="T37" s="3">
        <f t="shared" si="16"/>
        <v>9.0711474061453501</v>
      </c>
      <c r="U37" s="3">
        <f t="shared" si="17"/>
        <v>37.911991069854885</v>
      </c>
      <c r="V37" s="3">
        <f t="shared" si="18"/>
        <v>3.5603078550026437</v>
      </c>
    </row>
    <row r="38" spans="1:22" x14ac:dyDescent="0.25">
      <c r="A38" t="s">
        <v>143</v>
      </c>
      <c r="B38" s="1">
        <v>21857</v>
      </c>
      <c r="C38" s="1">
        <v>2149</v>
      </c>
      <c r="D38">
        <v>198</v>
      </c>
      <c r="E38">
        <v>4</v>
      </c>
      <c r="F38" s="1">
        <v>1405</v>
      </c>
      <c r="G38">
        <v>199</v>
      </c>
      <c r="H38">
        <v>780</v>
      </c>
      <c r="I38" s="1">
        <v>2581</v>
      </c>
      <c r="J38" s="1">
        <v>13924</v>
      </c>
      <c r="K38">
        <v>617</v>
      </c>
      <c r="L38">
        <v>0</v>
      </c>
      <c r="N38" s="3">
        <f t="shared" ref="N38:N52" si="19">C38/$B38*100</f>
        <v>9.8320904058196454</v>
      </c>
      <c r="O38" s="3">
        <f t="shared" ref="O38:O52" si="20">D38/$B38*100</f>
        <v>0.90588827377956727</v>
      </c>
      <c r="P38" s="3">
        <f t="shared" ref="P38:P52" si="21">E38/$B38*100</f>
        <v>1.8300773207668024E-2</v>
      </c>
      <c r="Q38" s="3">
        <f t="shared" ref="Q38:Q52" si="22">F38/$B38*100</f>
        <v>6.4281465891933935</v>
      </c>
      <c r="R38" s="3">
        <f t="shared" ref="R38:R52" si="23">G38/$B38*100</f>
        <v>0.91046346708148418</v>
      </c>
      <c r="S38" s="3">
        <f t="shared" ref="S38:S52" si="24">H38/$B38*100</f>
        <v>3.5686507754952648</v>
      </c>
      <c r="T38" s="3">
        <f t="shared" ref="T38:T52" si="25">I38/$B38*100</f>
        <v>11.808573912247793</v>
      </c>
      <c r="U38" s="3">
        <f t="shared" ref="U38:U52" si="26">J38/$B38*100</f>
        <v>63.704991535892397</v>
      </c>
      <c r="V38" s="3">
        <f t="shared" ref="V38:V52" si="27">K38/$B38*100</f>
        <v>2.822894267282793</v>
      </c>
    </row>
    <row r="39" spans="1:22" x14ac:dyDescent="0.25">
      <c r="A39" t="s">
        <v>146</v>
      </c>
      <c r="B39" s="1">
        <v>12460</v>
      </c>
      <c r="C39">
        <v>421</v>
      </c>
      <c r="D39">
        <v>327</v>
      </c>
      <c r="E39">
        <v>1</v>
      </c>
      <c r="F39">
        <v>142</v>
      </c>
      <c r="G39">
        <v>29</v>
      </c>
      <c r="H39">
        <v>719</v>
      </c>
      <c r="I39" s="1">
        <v>1614</v>
      </c>
      <c r="J39" s="1">
        <v>8883</v>
      </c>
      <c r="K39">
        <v>324</v>
      </c>
      <c r="L39">
        <v>0</v>
      </c>
      <c r="N39" s="3">
        <f t="shared" si="19"/>
        <v>3.378812199036918</v>
      </c>
      <c r="O39" s="3">
        <f t="shared" si="20"/>
        <v>2.624398073836276</v>
      </c>
      <c r="P39" s="3">
        <f t="shared" si="21"/>
        <v>8.0256821829855531E-3</v>
      </c>
      <c r="Q39" s="3">
        <f t="shared" si="22"/>
        <v>1.1396468699839486</v>
      </c>
      <c r="R39" s="3">
        <f t="shared" si="23"/>
        <v>0.23274478330658105</v>
      </c>
      <c r="S39" s="3">
        <f t="shared" si="24"/>
        <v>5.7704654895666136</v>
      </c>
      <c r="T39" s="3">
        <f t="shared" si="25"/>
        <v>12.953451043338685</v>
      </c>
      <c r="U39" s="3">
        <f t="shared" si="26"/>
        <v>71.292134831460672</v>
      </c>
      <c r="V39" s="3">
        <f t="shared" si="27"/>
        <v>2.6003210272873196</v>
      </c>
    </row>
    <row r="40" spans="1:22" x14ac:dyDescent="0.25">
      <c r="A40" t="s">
        <v>150</v>
      </c>
      <c r="B40" s="1">
        <v>1328251</v>
      </c>
      <c r="C40" s="1">
        <v>161768</v>
      </c>
      <c r="D40" s="1">
        <v>40599</v>
      </c>
      <c r="E40">
        <v>797</v>
      </c>
      <c r="F40" s="1">
        <v>168083</v>
      </c>
      <c r="G40" s="1">
        <v>27135</v>
      </c>
      <c r="H40" s="1">
        <v>84296</v>
      </c>
      <c r="I40" s="1">
        <v>189654</v>
      </c>
      <c r="J40" s="1">
        <v>618176</v>
      </c>
      <c r="K40" s="1">
        <v>37743</v>
      </c>
      <c r="L40">
        <v>0</v>
      </c>
      <c r="N40" s="3">
        <f t="shared" si="19"/>
        <v>12.179023392416042</v>
      </c>
      <c r="O40" s="3">
        <f t="shared" si="20"/>
        <v>3.0565759031990192</v>
      </c>
      <c r="P40" s="3">
        <f t="shared" si="21"/>
        <v>6.0003719176571296E-2</v>
      </c>
      <c r="Q40" s="3">
        <f t="shared" si="22"/>
        <v>12.654460640345839</v>
      </c>
      <c r="R40" s="3">
        <f t="shared" si="23"/>
        <v>2.0429120700831396</v>
      </c>
      <c r="S40" s="3">
        <f t="shared" si="24"/>
        <v>6.3463908553428521</v>
      </c>
      <c r="T40" s="3">
        <f t="shared" si="25"/>
        <v>14.278475980819891</v>
      </c>
      <c r="U40" s="3">
        <f t="shared" si="26"/>
        <v>46.540601136381603</v>
      </c>
      <c r="V40" s="3">
        <f t="shared" si="27"/>
        <v>2.8415563022350447</v>
      </c>
    </row>
    <row r="41" spans="1:22" x14ac:dyDescent="0.25">
      <c r="A41" t="s">
        <v>151</v>
      </c>
      <c r="B41" s="1">
        <v>166471</v>
      </c>
      <c r="C41" s="1">
        <v>73930</v>
      </c>
      <c r="D41" s="1">
        <v>1573</v>
      </c>
      <c r="E41">
        <v>152</v>
      </c>
      <c r="F41" s="1">
        <v>22215</v>
      </c>
      <c r="G41" s="1">
        <v>11216</v>
      </c>
      <c r="H41" s="1">
        <v>2387</v>
      </c>
      <c r="I41" s="1">
        <v>6055</v>
      </c>
      <c r="J41" s="1">
        <v>43869</v>
      </c>
      <c r="K41" s="1">
        <v>5074</v>
      </c>
      <c r="L41">
        <v>0</v>
      </c>
      <c r="N41" s="3">
        <f t="shared" si="19"/>
        <v>44.410137501426675</v>
      </c>
      <c r="O41" s="3">
        <f t="shared" si="20"/>
        <v>0.94490932354584278</v>
      </c>
      <c r="P41" s="3">
        <f t="shared" si="21"/>
        <v>9.1307194646515003E-2</v>
      </c>
      <c r="Q41" s="3">
        <f t="shared" si="22"/>
        <v>13.344666638633756</v>
      </c>
      <c r="R41" s="3">
        <f t="shared" si="23"/>
        <v>6.7375098365481074</v>
      </c>
      <c r="S41" s="3">
        <f t="shared" si="24"/>
        <v>1.4338833790870482</v>
      </c>
      <c r="T41" s="3">
        <f t="shared" si="25"/>
        <v>3.6372701551621605</v>
      </c>
      <c r="U41" s="3">
        <f t="shared" si="26"/>
        <v>26.35233764439452</v>
      </c>
      <c r="V41" s="3">
        <f t="shared" si="27"/>
        <v>3.0479783265553761</v>
      </c>
    </row>
    <row r="42" spans="1:22" x14ac:dyDescent="0.25">
      <c r="A42" t="s">
        <v>159</v>
      </c>
      <c r="B42" s="1">
        <v>84613</v>
      </c>
      <c r="C42" s="1">
        <v>7843</v>
      </c>
      <c r="D42" s="1">
        <v>4741</v>
      </c>
      <c r="E42">
        <v>34</v>
      </c>
      <c r="F42" s="1">
        <v>24564</v>
      </c>
      <c r="G42" s="1">
        <v>1327</v>
      </c>
      <c r="H42" s="1">
        <v>7719</v>
      </c>
      <c r="I42" s="1">
        <v>5102</v>
      </c>
      <c r="J42" s="1">
        <v>30206</v>
      </c>
      <c r="K42" s="1">
        <v>3077</v>
      </c>
      <c r="L42">
        <v>0</v>
      </c>
      <c r="N42" s="3">
        <f t="shared" si="19"/>
        <v>9.2692612246345121</v>
      </c>
      <c r="O42" s="3">
        <f t="shared" si="20"/>
        <v>5.6031579071773843</v>
      </c>
      <c r="P42" s="3">
        <f t="shared" si="21"/>
        <v>4.0182950610426288E-2</v>
      </c>
      <c r="Q42" s="3">
        <f t="shared" si="22"/>
        <v>29.030999964544456</v>
      </c>
      <c r="R42" s="3">
        <f t="shared" si="23"/>
        <v>1.5683169252951674</v>
      </c>
      <c r="S42" s="3">
        <f t="shared" si="24"/>
        <v>9.1227116400553108</v>
      </c>
      <c r="T42" s="3">
        <f t="shared" si="25"/>
        <v>6.0298062945410278</v>
      </c>
      <c r="U42" s="3">
        <f t="shared" si="26"/>
        <v>35.699006062898135</v>
      </c>
      <c r="V42" s="3">
        <f t="shared" si="27"/>
        <v>3.6365570302435799</v>
      </c>
    </row>
    <row r="43" spans="1:22" x14ac:dyDescent="0.25">
      <c r="A43" t="s">
        <v>164</v>
      </c>
      <c r="B43" s="1">
        <v>99836</v>
      </c>
      <c r="C43" s="1">
        <v>2127</v>
      </c>
      <c r="D43" s="1">
        <v>2187</v>
      </c>
      <c r="E43">
        <v>2</v>
      </c>
      <c r="F43">
        <v>322</v>
      </c>
      <c r="G43">
        <v>462</v>
      </c>
      <c r="H43" s="1">
        <v>9789</v>
      </c>
      <c r="I43" s="1">
        <v>21165</v>
      </c>
      <c r="J43" s="1">
        <v>62071</v>
      </c>
      <c r="K43" s="1">
        <v>1711</v>
      </c>
      <c r="L43">
        <v>0</v>
      </c>
      <c r="N43" s="3">
        <f t="shared" si="19"/>
        <v>2.1304940101766898</v>
      </c>
      <c r="O43" s="3">
        <f t="shared" si="20"/>
        <v>2.1905925718177812</v>
      </c>
      <c r="P43" s="3">
        <f t="shared" si="21"/>
        <v>2.0032853880363796E-3</v>
      </c>
      <c r="Q43" s="3">
        <f t="shared" si="22"/>
        <v>0.32252894747385713</v>
      </c>
      <c r="R43" s="3">
        <f t="shared" si="23"/>
        <v>0.46275892463640372</v>
      </c>
      <c r="S43" s="3">
        <f t="shared" si="24"/>
        <v>9.80508033174406</v>
      </c>
      <c r="T43" s="3">
        <f t="shared" si="25"/>
        <v>21.199767618894988</v>
      </c>
      <c r="U43" s="3">
        <f t="shared" si="26"/>
        <v>62.172963660403056</v>
      </c>
      <c r="V43" s="3">
        <f t="shared" si="27"/>
        <v>1.7138106494651226</v>
      </c>
    </row>
    <row r="44" spans="1:22" x14ac:dyDescent="0.25">
      <c r="A44" t="s">
        <v>168</v>
      </c>
      <c r="B44" s="1">
        <v>14829</v>
      </c>
      <c r="C44" s="1">
        <v>4235</v>
      </c>
      <c r="D44">
        <v>71</v>
      </c>
      <c r="E44">
        <v>2</v>
      </c>
      <c r="F44" s="1">
        <v>7432</v>
      </c>
      <c r="G44">
        <v>772</v>
      </c>
      <c r="H44">
        <v>101</v>
      </c>
      <c r="I44" s="1">
        <v>1025</v>
      </c>
      <c r="J44">
        <v>474</v>
      </c>
      <c r="K44">
        <v>717</v>
      </c>
      <c r="L44">
        <v>0</v>
      </c>
      <c r="N44" s="3">
        <f t="shared" si="19"/>
        <v>28.558904848607458</v>
      </c>
      <c r="O44" s="3">
        <f t="shared" si="20"/>
        <v>0.47879155708409199</v>
      </c>
      <c r="P44" s="3">
        <f t="shared" si="21"/>
        <v>1.3487086115044844E-2</v>
      </c>
      <c r="Q44" s="3">
        <f t="shared" si="22"/>
        <v>50.118012003506642</v>
      </c>
      <c r="R44" s="3">
        <f t="shared" si="23"/>
        <v>5.2060152404073099</v>
      </c>
      <c r="S44" s="3">
        <f t="shared" si="24"/>
        <v>0.68109784880976465</v>
      </c>
      <c r="T44" s="3">
        <f t="shared" si="25"/>
        <v>6.9121316339604828</v>
      </c>
      <c r="U44" s="3">
        <f t="shared" si="26"/>
        <v>3.1964394092656279</v>
      </c>
      <c r="V44" s="3">
        <f t="shared" si="27"/>
        <v>4.8351203722435763</v>
      </c>
    </row>
    <row r="45" spans="1:22" x14ac:dyDescent="0.25">
      <c r="A45" t="s">
        <v>171</v>
      </c>
      <c r="B45" s="1">
        <v>25198</v>
      </c>
      <c r="C45">
        <v>702</v>
      </c>
      <c r="D45">
        <v>652</v>
      </c>
      <c r="E45">
        <v>25</v>
      </c>
      <c r="F45">
        <v>37</v>
      </c>
      <c r="G45">
        <v>45</v>
      </c>
      <c r="H45" s="1">
        <v>2214</v>
      </c>
      <c r="I45" s="1">
        <v>5108</v>
      </c>
      <c r="J45" s="1">
        <v>15796</v>
      </c>
      <c r="K45">
        <v>619</v>
      </c>
      <c r="L45">
        <v>0</v>
      </c>
      <c r="N45" s="3">
        <f t="shared" si="19"/>
        <v>2.7859353916977541</v>
      </c>
      <c r="O45" s="3">
        <f t="shared" si="20"/>
        <v>2.5875069449956345</v>
      </c>
      <c r="P45" s="3">
        <f t="shared" si="21"/>
        <v>9.9214223351059616E-2</v>
      </c>
      <c r="Q45" s="3">
        <f t="shared" si="22"/>
        <v>0.14683705055956822</v>
      </c>
      <c r="R45" s="3">
        <f t="shared" si="23"/>
        <v>0.17858560203190729</v>
      </c>
      <c r="S45" s="3">
        <f t="shared" si="24"/>
        <v>8.7864116199698383</v>
      </c>
      <c r="T45" s="3">
        <f t="shared" si="25"/>
        <v>20.271450115088498</v>
      </c>
      <c r="U45" s="3">
        <f t="shared" si="26"/>
        <v>62.687514882133499</v>
      </c>
      <c r="V45" s="3">
        <f t="shared" si="27"/>
        <v>2.4565441701722359</v>
      </c>
    </row>
    <row r="46" spans="1:22" x14ac:dyDescent="0.25">
      <c r="A46" t="s">
        <v>174</v>
      </c>
      <c r="B46" s="1">
        <v>52426</v>
      </c>
      <c r="C46" s="1">
        <v>2966</v>
      </c>
      <c r="D46" s="1">
        <v>1035</v>
      </c>
      <c r="E46">
        <v>24</v>
      </c>
      <c r="F46">
        <v>213</v>
      </c>
      <c r="G46">
        <v>540</v>
      </c>
      <c r="H46" s="1">
        <v>3892</v>
      </c>
      <c r="I46" s="1">
        <v>11077</v>
      </c>
      <c r="J46" s="1">
        <v>31270</v>
      </c>
      <c r="K46" s="1">
        <v>1409</v>
      </c>
      <c r="L46">
        <v>0</v>
      </c>
      <c r="N46" s="3">
        <f t="shared" si="19"/>
        <v>5.6574981879220232</v>
      </c>
      <c r="O46" s="3">
        <f t="shared" si="20"/>
        <v>1.974211269217564</v>
      </c>
      <c r="P46" s="3">
        <f t="shared" si="21"/>
        <v>4.5778812039827567E-2</v>
      </c>
      <c r="Q46" s="3">
        <f t="shared" si="22"/>
        <v>0.40628695685346972</v>
      </c>
      <c r="R46" s="3">
        <f t="shared" si="23"/>
        <v>1.0300232708961201</v>
      </c>
      <c r="S46" s="3">
        <f t="shared" si="24"/>
        <v>7.4237973524587035</v>
      </c>
      <c r="T46" s="3">
        <f t="shared" si="25"/>
        <v>21.128829206882081</v>
      </c>
      <c r="U46" s="3">
        <f t="shared" si="26"/>
        <v>59.645977186891997</v>
      </c>
      <c r="V46" s="3">
        <f t="shared" si="27"/>
        <v>2.6875977568382101</v>
      </c>
    </row>
    <row r="47" spans="1:22" x14ac:dyDescent="0.25">
      <c r="A47" t="s">
        <v>178</v>
      </c>
      <c r="B47" s="1">
        <v>55112</v>
      </c>
      <c r="C47" s="1">
        <v>6515</v>
      </c>
      <c r="D47" s="1">
        <v>1210</v>
      </c>
      <c r="E47">
        <v>8</v>
      </c>
      <c r="F47" s="1">
        <v>5836</v>
      </c>
      <c r="G47" s="1">
        <v>1273</v>
      </c>
      <c r="H47" s="1">
        <v>1686</v>
      </c>
      <c r="I47" s="1">
        <v>7631</v>
      </c>
      <c r="J47" s="1">
        <v>29791</v>
      </c>
      <c r="K47" s="1">
        <v>1162</v>
      </c>
      <c r="L47">
        <v>0</v>
      </c>
      <c r="N47" s="3">
        <f t="shared" si="19"/>
        <v>11.82138191319495</v>
      </c>
      <c r="O47" s="3">
        <f t="shared" si="20"/>
        <v>2.1955291043692844</v>
      </c>
      <c r="P47" s="3">
        <f t="shared" si="21"/>
        <v>1.4515894904920888E-2</v>
      </c>
      <c r="Q47" s="3">
        <f t="shared" si="22"/>
        <v>10.589345333139788</v>
      </c>
      <c r="R47" s="3">
        <f t="shared" si="23"/>
        <v>2.3098417767455364</v>
      </c>
      <c r="S47" s="3">
        <f t="shared" si="24"/>
        <v>3.0592248512120772</v>
      </c>
      <c r="T47" s="3">
        <f t="shared" si="25"/>
        <v>13.846349252431411</v>
      </c>
      <c r="U47" s="3">
        <f t="shared" si="26"/>
        <v>54.05537813906227</v>
      </c>
      <c r="V47" s="3">
        <f t="shared" si="27"/>
        <v>2.1084337349397591</v>
      </c>
    </row>
    <row r="48" spans="1:22" x14ac:dyDescent="0.25">
      <c r="A48" t="s">
        <v>183</v>
      </c>
      <c r="B48" s="1">
        <v>50473</v>
      </c>
      <c r="C48" s="1">
        <v>1688</v>
      </c>
      <c r="D48">
        <v>704</v>
      </c>
      <c r="E48">
        <v>1</v>
      </c>
      <c r="F48">
        <v>34</v>
      </c>
      <c r="G48">
        <v>274</v>
      </c>
      <c r="H48" s="1">
        <v>2570</v>
      </c>
      <c r="I48" s="1">
        <v>12893</v>
      </c>
      <c r="J48" s="1">
        <v>31585</v>
      </c>
      <c r="K48">
        <v>724</v>
      </c>
      <c r="L48">
        <v>0</v>
      </c>
      <c r="N48" s="3">
        <f t="shared" si="19"/>
        <v>3.3443623323361003</v>
      </c>
      <c r="O48" s="3">
        <f t="shared" si="20"/>
        <v>1.3948051433439661</v>
      </c>
      <c r="P48" s="3">
        <f t="shared" si="21"/>
        <v>1.9812573058863156E-3</v>
      </c>
      <c r="Q48" s="3">
        <f t="shared" si="22"/>
        <v>6.7362748400134731E-2</v>
      </c>
      <c r="R48" s="3">
        <f t="shared" si="23"/>
        <v>0.5428645018128504</v>
      </c>
      <c r="S48" s="3">
        <f t="shared" si="24"/>
        <v>5.0918312761278308</v>
      </c>
      <c r="T48" s="3">
        <f t="shared" si="25"/>
        <v>25.544350444792265</v>
      </c>
      <c r="U48" s="3">
        <f t="shared" si="26"/>
        <v>62.578012006419272</v>
      </c>
      <c r="V48" s="3">
        <f t="shared" si="27"/>
        <v>1.4344302894616923</v>
      </c>
    </row>
    <row r="49" spans="1:22" x14ac:dyDescent="0.25">
      <c r="A49" t="s">
        <v>188</v>
      </c>
      <c r="B49" s="1">
        <v>79403</v>
      </c>
      <c r="C49" s="1">
        <v>1875</v>
      </c>
      <c r="D49" s="1">
        <v>5107</v>
      </c>
      <c r="E49">
        <v>148</v>
      </c>
      <c r="F49" s="1">
        <v>15010</v>
      </c>
      <c r="G49">
        <v>832</v>
      </c>
      <c r="H49" s="1">
        <v>7311</v>
      </c>
      <c r="I49" s="1">
        <v>17631</v>
      </c>
      <c r="J49" s="1">
        <v>29554</v>
      </c>
      <c r="K49" s="1">
        <v>1935</v>
      </c>
      <c r="L49">
        <v>0</v>
      </c>
      <c r="N49" s="3">
        <f t="shared" si="19"/>
        <v>2.3613717365842604</v>
      </c>
      <c r="O49" s="3">
        <f t="shared" si="20"/>
        <v>6.4317469113257681</v>
      </c>
      <c r="P49" s="3">
        <f t="shared" si="21"/>
        <v>0.18639094240771759</v>
      </c>
      <c r="Q49" s="3">
        <f t="shared" si="22"/>
        <v>18.903567875269196</v>
      </c>
      <c r="R49" s="3">
        <f t="shared" si="23"/>
        <v>1.0478193519136556</v>
      </c>
      <c r="S49" s="3">
        <f t="shared" si="24"/>
        <v>9.2074606752893473</v>
      </c>
      <c r="T49" s="3">
        <f t="shared" si="25"/>
        <v>22.204450713449113</v>
      </c>
      <c r="U49" s="3">
        <f t="shared" si="26"/>
        <v>37.220256161605988</v>
      </c>
      <c r="V49" s="3">
        <f t="shared" si="27"/>
        <v>2.4369356321549565</v>
      </c>
    </row>
    <row r="50" spans="1:22" x14ac:dyDescent="0.25">
      <c r="A50" t="s">
        <v>193</v>
      </c>
      <c r="B50" s="1">
        <v>23875</v>
      </c>
      <c r="C50">
        <v>568</v>
      </c>
      <c r="D50" s="1">
        <v>1084</v>
      </c>
      <c r="E50">
        <v>35</v>
      </c>
      <c r="F50" s="1">
        <v>4513</v>
      </c>
      <c r="G50">
        <v>216</v>
      </c>
      <c r="H50" s="1">
        <v>1905</v>
      </c>
      <c r="I50" s="1">
        <v>3215</v>
      </c>
      <c r="J50" s="1">
        <v>11668</v>
      </c>
      <c r="K50">
        <v>671</v>
      </c>
      <c r="L50">
        <v>0</v>
      </c>
      <c r="N50" s="3">
        <f t="shared" si="19"/>
        <v>2.3790575916230368</v>
      </c>
      <c r="O50" s="3">
        <f t="shared" si="20"/>
        <v>4.5403141361256543</v>
      </c>
      <c r="P50" s="3">
        <f t="shared" si="21"/>
        <v>0.14659685863874344</v>
      </c>
      <c r="Q50" s="3">
        <f t="shared" si="22"/>
        <v>18.902617801047121</v>
      </c>
      <c r="R50" s="3">
        <f t="shared" si="23"/>
        <v>0.90471204188481669</v>
      </c>
      <c r="S50" s="3">
        <f t="shared" si="24"/>
        <v>7.9790575916230368</v>
      </c>
      <c r="T50" s="3">
        <f t="shared" si="25"/>
        <v>13.465968586387433</v>
      </c>
      <c r="U50" s="3">
        <f t="shared" si="26"/>
        <v>48.871204188481677</v>
      </c>
      <c r="V50" s="3">
        <f t="shared" si="27"/>
        <v>2.8104712041884814</v>
      </c>
    </row>
    <row r="51" spans="1:22" x14ac:dyDescent="0.25">
      <c r="A51" t="s">
        <v>196</v>
      </c>
      <c r="B51" s="1">
        <v>97222</v>
      </c>
      <c r="C51" s="1">
        <v>2820</v>
      </c>
      <c r="D51" s="1">
        <v>2916</v>
      </c>
      <c r="E51">
        <v>28</v>
      </c>
      <c r="F51">
        <v>782</v>
      </c>
      <c r="G51">
        <v>307</v>
      </c>
      <c r="H51" s="1">
        <v>6303</v>
      </c>
      <c r="I51" s="1">
        <v>12827</v>
      </c>
      <c r="J51" s="1">
        <v>68566</v>
      </c>
      <c r="K51" s="1">
        <v>2673</v>
      </c>
      <c r="L51">
        <v>0</v>
      </c>
      <c r="N51" s="3">
        <f t="shared" si="19"/>
        <v>2.9005780584641339</v>
      </c>
      <c r="O51" s="3">
        <f t="shared" si="20"/>
        <v>2.9993211413054657</v>
      </c>
      <c r="P51" s="3">
        <f t="shared" si="21"/>
        <v>2.8800065828721896E-2</v>
      </c>
      <c r="Q51" s="3">
        <f t="shared" si="22"/>
        <v>0.80434469564501854</v>
      </c>
      <c r="R51" s="3">
        <f t="shared" si="23"/>
        <v>0.31577215033634359</v>
      </c>
      <c r="S51" s="3">
        <f t="shared" si="24"/>
        <v>6.4831005328012186</v>
      </c>
      <c r="T51" s="3">
        <f t="shared" si="25"/>
        <v>13.193515870893419</v>
      </c>
      <c r="U51" s="3">
        <f t="shared" si="26"/>
        <v>70.525189771862344</v>
      </c>
      <c r="V51" s="3">
        <f t="shared" si="27"/>
        <v>2.7493777128633439</v>
      </c>
    </row>
    <row r="52" spans="1:22" x14ac:dyDescent="0.25">
      <c r="A52" t="s">
        <v>202</v>
      </c>
      <c r="B52" s="1">
        <v>79183</v>
      </c>
      <c r="C52" s="1">
        <v>3005</v>
      </c>
      <c r="D52" s="1">
        <v>3932</v>
      </c>
      <c r="E52">
        <v>13</v>
      </c>
      <c r="F52" s="1">
        <v>6301</v>
      </c>
      <c r="G52">
        <v>713</v>
      </c>
      <c r="H52" s="1">
        <v>13247</v>
      </c>
      <c r="I52" s="1">
        <v>9459</v>
      </c>
      <c r="J52" s="1">
        <v>39647</v>
      </c>
      <c r="K52" s="1">
        <v>2866</v>
      </c>
      <c r="L52">
        <v>0</v>
      </c>
      <c r="N52" s="3">
        <f t="shared" si="19"/>
        <v>3.7950065039212966</v>
      </c>
      <c r="O52" s="3">
        <f t="shared" si="20"/>
        <v>4.9657123372441054</v>
      </c>
      <c r="P52" s="3">
        <f t="shared" si="21"/>
        <v>1.6417665407978985E-2</v>
      </c>
      <c r="Q52" s="3">
        <f t="shared" si="22"/>
        <v>7.9575161335135061</v>
      </c>
      <c r="R52" s="3">
        <f t="shared" si="23"/>
        <v>0.90044580276069353</v>
      </c>
      <c r="S52" s="3">
        <f t="shared" si="24"/>
        <v>16.729601050730587</v>
      </c>
      <c r="T52" s="3">
        <f t="shared" si="25"/>
        <v>11.945745930313324</v>
      </c>
      <c r="U52" s="3">
        <f t="shared" si="26"/>
        <v>50.070090802318681</v>
      </c>
      <c r="V52" s="3">
        <f t="shared" si="27"/>
        <v>3.6194637737898288</v>
      </c>
    </row>
    <row r="53" spans="1:22" x14ac:dyDescent="0.25">
      <c r="A53" t="s">
        <v>205</v>
      </c>
      <c r="B53" s="1">
        <v>95904</v>
      </c>
      <c r="C53" s="1">
        <v>6332</v>
      </c>
      <c r="D53" s="1">
        <v>4678</v>
      </c>
      <c r="E53">
        <v>62</v>
      </c>
      <c r="F53" s="1">
        <v>11564</v>
      </c>
      <c r="G53" s="1">
        <v>1523</v>
      </c>
      <c r="H53" s="1">
        <v>5864</v>
      </c>
      <c r="I53" s="1">
        <v>13056</v>
      </c>
      <c r="J53" s="1">
        <v>49899</v>
      </c>
      <c r="K53" s="1">
        <v>2926</v>
      </c>
      <c r="L53">
        <v>0</v>
      </c>
      <c r="N53" s="3">
        <f t="shared" ref="N53:N70" si="28">C53/$B53*100</f>
        <v>6.6024357691024358</v>
      </c>
      <c r="O53" s="3">
        <f t="shared" ref="O53:O70" si="29">D53/$B53*100</f>
        <v>4.8777944611277944</v>
      </c>
      <c r="P53" s="3">
        <f t="shared" ref="P53:P70" si="30">E53/$B53*100</f>
        <v>6.4647981314647981E-2</v>
      </c>
      <c r="Q53" s="3">
        <f t="shared" ref="Q53:Q70" si="31">F53/$B53*100</f>
        <v>12.057891224557892</v>
      </c>
      <c r="R53" s="3">
        <f t="shared" ref="R53:R70" si="32">G53/$B53*100</f>
        <v>1.5880463797130464</v>
      </c>
      <c r="S53" s="3">
        <f t="shared" ref="S53:S70" si="33">H53/$B53*100</f>
        <v>6.114447781114448</v>
      </c>
      <c r="T53" s="3">
        <f t="shared" ref="T53:T70" si="34">I53/$B53*100</f>
        <v>13.613613613613614</v>
      </c>
      <c r="U53" s="3">
        <f t="shared" ref="U53:U70" si="35">J53/$B53*100</f>
        <v>52.030155155155157</v>
      </c>
      <c r="V53" s="3">
        <f t="shared" ref="V53:V70" si="36">K53/$B53*100</f>
        <v>3.0509676343009677</v>
      </c>
    </row>
    <row r="54" spans="1:22" x14ac:dyDescent="0.25">
      <c r="A54" t="s">
        <v>209</v>
      </c>
      <c r="B54" s="1">
        <v>44664</v>
      </c>
      <c r="C54" s="1">
        <v>2732</v>
      </c>
      <c r="D54" s="1">
        <v>1958</v>
      </c>
      <c r="E54">
        <v>38</v>
      </c>
      <c r="F54" s="1">
        <v>25205</v>
      </c>
      <c r="G54">
        <v>836</v>
      </c>
      <c r="H54" s="1">
        <v>1571</v>
      </c>
      <c r="I54" s="1">
        <v>4468</v>
      </c>
      <c r="J54" s="1">
        <v>5902</v>
      </c>
      <c r="K54" s="1">
        <v>1954</v>
      </c>
      <c r="L54">
        <v>0</v>
      </c>
      <c r="N54" s="3">
        <f t="shared" si="28"/>
        <v>6.1167830915278527</v>
      </c>
      <c r="O54" s="3">
        <f t="shared" si="29"/>
        <v>4.3838438115708405</v>
      </c>
      <c r="P54" s="3">
        <f t="shared" si="30"/>
        <v>8.5079706251119477E-2</v>
      </c>
      <c r="Q54" s="3">
        <f t="shared" si="31"/>
        <v>56.432473580512266</v>
      </c>
      <c r="R54" s="3">
        <f t="shared" si="32"/>
        <v>1.8717535375246281</v>
      </c>
      <c r="S54" s="3">
        <f t="shared" si="33"/>
        <v>3.5173741715923335</v>
      </c>
      <c r="T54" s="3">
        <f t="shared" si="34"/>
        <v>10.0035823034211</v>
      </c>
      <c r="U54" s="3">
        <f t="shared" si="35"/>
        <v>13.214221744581767</v>
      </c>
      <c r="V54" s="3">
        <f t="shared" si="36"/>
        <v>4.3748880530180907</v>
      </c>
    </row>
    <row r="55" spans="1:22" x14ac:dyDescent="0.25">
      <c r="A55" t="s">
        <v>213</v>
      </c>
      <c r="B55" s="1">
        <v>32291</v>
      </c>
      <c r="C55">
        <v>941</v>
      </c>
      <c r="D55">
        <v>949</v>
      </c>
      <c r="E55">
        <v>21</v>
      </c>
      <c r="F55">
        <v>112</v>
      </c>
      <c r="G55">
        <v>140</v>
      </c>
      <c r="H55" s="1">
        <v>1455</v>
      </c>
      <c r="I55" s="1">
        <v>5458</v>
      </c>
      <c r="J55" s="1">
        <v>22675</v>
      </c>
      <c r="K55">
        <v>540</v>
      </c>
      <c r="L55">
        <v>0</v>
      </c>
      <c r="N55" s="3">
        <f t="shared" si="28"/>
        <v>2.9141246787030441</v>
      </c>
      <c r="O55" s="3">
        <f t="shared" si="29"/>
        <v>2.9388993837292121</v>
      </c>
      <c r="P55" s="3">
        <f t="shared" si="30"/>
        <v>6.503360069369174E-2</v>
      </c>
      <c r="Q55" s="3">
        <f t="shared" si="31"/>
        <v>0.34684587036635595</v>
      </c>
      <c r="R55" s="3">
        <f t="shared" si="32"/>
        <v>0.43355733795794493</v>
      </c>
      <c r="S55" s="3">
        <f t="shared" si="33"/>
        <v>4.5058994766343563</v>
      </c>
      <c r="T55" s="3">
        <f t="shared" si="34"/>
        <v>16.902542504103309</v>
      </c>
      <c r="U55" s="3">
        <f t="shared" si="35"/>
        <v>70.220804558545723</v>
      </c>
      <c r="V55" s="3">
        <f t="shared" si="36"/>
        <v>1.6722925892663592</v>
      </c>
    </row>
    <row r="56" spans="1:22" x14ac:dyDescent="0.25">
      <c r="A56" t="s">
        <v>217</v>
      </c>
      <c r="B56" s="1">
        <v>45852</v>
      </c>
      <c r="C56" s="1">
        <v>1769</v>
      </c>
      <c r="D56">
        <v>734</v>
      </c>
      <c r="E56">
        <v>5</v>
      </c>
      <c r="F56">
        <v>149</v>
      </c>
      <c r="G56">
        <v>340</v>
      </c>
      <c r="H56" s="1">
        <v>2205</v>
      </c>
      <c r="I56" s="1">
        <v>10350</v>
      </c>
      <c r="J56" s="1">
        <v>28770</v>
      </c>
      <c r="K56" s="1">
        <v>1530</v>
      </c>
      <c r="L56">
        <v>0</v>
      </c>
      <c r="N56" s="3">
        <f t="shared" si="28"/>
        <v>3.8580650789496644</v>
      </c>
      <c r="O56" s="3">
        <f t="shared" si="29"/>
        <v>1.600802582221059</v>
      </c>
      <c r="P56" s="3">
        <f t="shared" si="30"/>
        <v>1.0904649742650265E-2</v>
      </c>
      <c r="Q56" s="3">
        <f t="shared" si="31"/>
        <v>0.32495856233097792</v>
      </c>
      <c r="R56" s="3">
        <f t="shared" si="32"/>
        <v>0.74151618250021811</v>
      </c>
      <c r="S56" s="3">
        <f t="shared" si="33"/>
        <v>4.8089505365087675</v>
      </c>
      <c r="T56" s="3">
        <f t="shared" si="34"/>
        <v>22.57262496728605</v>
      </c>
      <c r="U56" s="3">
        <f t="shared" si="35"/>
        <v>62.745354619209628</v>
      </c>
      <c r="V56" s="3">
        <f t="shared" si="36"/>
        <v>3.3368228212509816</v>
      </c>
    </row>
    <row r="57" spans="1:22" x14ac:dyDescent="0.25">
      <c r="A57" t="s">
        <v>221</v>
      </c>
      <c r="B57" s="1">
        <v>66779</v>
      </c>
      <c r="C57" s="1">
        <v>31062</v>
      </c>
      <c r="D57">
        <v>312</v>
      </c>
      <c r="E57">
        <v>104</v>
      </c>
      <c r="F57" s="1">
        <v>23793</v>
      </c>
      <c r="G57" s="1">
        <v>4247</v>
      </c>
      <c r="H57">
        <v>387</v>
      </c>
      <c r="I57" s="1">
        <v>2645</v>
      </c>
      <c r="J57" s="1">
        <v>2652</v>
      </c>
      <c r="K57" s="1">
        <v>1577</v>
      </c>
      <c r="L57">
        <v>0</v>
      </c>
      <c r="N57" s="3">
        <f t="shared" si="28"/>
        <v>46.514622860480095</v>
      </c>
      <c r="O57" s="3">
        <f t="shared" si="29"/>
        <v>0.46721274652211031</v>
      </c>
      <c r="P57" s="3">
        <f t="shared" si="30"/>
        <v>0.15573758217403674</v>
      </c>
      <c r="Q57" s="3">
        <f t="shared" si="31"/>
        <v>35.629464352565925</v>
      </c>
      <c r="R57" s="3">
        <f t="shared" si="32"/>
        <v>6.3597837643570587</v>
      </c>
      <c r="S57" s="3">
        <f t="shared" si="33"/>
        <v>0.57952350289761745</v>
      </c>
      <c r="T57" s="3">
        <f t="shared" si="34"/>
        <v>3.9608260081762228</v>
      </c>
      <c r="U57" s="3">
        <f t="shared" si="35"/>
        <v>3.971308345437937</v>
      </c>
      <c r="V57" s="3">
        <f t="shared" si="36"/>
        <v>2.3615208373889995</v>
      </c>
    </row>
    <row r="58" spans="1:22" x14ac:dyDescent="0.25">
      <c r="A58" t="s">
        <v>224</v>
      </c>
      <c r="B58" s="1">
        <v>30644</v>
      </c>
      <c r="C58" s="1">
        <v>2700</v>
      </c>
      <c r="D58" s="1">
        <v>1204</v>
      </c>
      <c r="E58">
        <v>32</v>
      </c>
      <c r="F58" s="1">
        <v>11539</v>
      </c>
      <c r="G58">
        <v>537</v>
      </c>
      <c r="H58" s="1">
        <v>1259</v>
      </c>
      <c r="I58" s="1">
        <v>4791</v>
      </c>
      <c r="J58" s="1">
        <v>7466</v>
      </c>
      <c r="K58" s="1">
        <v>1116</v>
      </c>
      <c r="L58">
        <v>0</v>
      </c>
      <c r="N58" s="3">
        <f t="shared" si="28"/>
        <v>8.8108602010181425</v>
      </c>
      <c r="O58" s="3">
        <f t="shared" si="29"/>
        <v>3.9289909933429055</v>
      </c>
      <c r="P58" s="3">
        <f t="shared" si="30"/>
        <v>0.10442500978984467</v>
      </c>
      <c r="Q58" s="3">
        <f t="shared" si="31"/>
        <v>37.655005873906802</v>
      </c>
      <c r="R58" s="3">
        <f t="shared" si="32"/>
        <v>1.7523821955358307</v>
      </c>
      <c r="S58" s="3">
        <f t="shared" si="33"/>
        <v>4.1084714789192009</v>
      </c>
      <c r="T58" s="3">
        <f t="shared" si="34"/>
        <v>15.634381934473307</v>
      </c>
      <c r="U58" s="3">
        <f t="shared" si="35"/>
        <v>24.363660096593133</v>
      </c>
      <c r="V58" s="3">
        <f t="shared" si="36"/>
        <v>3.6418222164208327</v>
      </c>
    </row>
    <row r="59" spans="1:22" x14ac:dyDescent="0.25">
      <c r="A59" t="s">
        <v>228</v>
      </c>
      <c r="B59" s="1">
        <v>35930</v>
      </c>
      <c r="C59">
        <v>864</v>
      </c>
      <c r="D59" s="1">
        <v>1004</v>
      </c>
      <c r="E59">
        <v>6</v>
      </c>
      <c r="F59">
        <v>171</v>
      </c>
      <c r="G59">
        <v>107</v>
      </c>
      <c r="H59" s="1">
        <v>2213</v>
      </c>
      <c r="I59" s="1">
        <v>10465</v>
      </c>
      <c r="J59" s="1">
        <v>20599</v>
      </c>
      <c r="K59">
        <v>501</v>
      </c>
      <c r="L59">
        <v>0</v>
      </c>
      <c r="N59" s="3">
        <f t="shared" si="28"/>
        <v>2.404675758419148</v>
      </c>
      <c r="O59" s="3">
        <f t="shared" si="29"/>
        <v>2.7943222933481771</v>
      </c>
      <c r="P59" s="3">
        <f t="shared" si="30"/>
        <v>1.6699137211244088E-2</v>
      </c>
      <c r="Q59" s="3">
        <f t="shared" si="31"/>
        <v>0.47592541052045645</v>
      </c>
      <c r="R59" s="3">
        <f t="shared" si="32"/>
        <v>0.29780128026718622</v>
      </c>
      <c r="S59" s="3">
        <f t="shared" si="33"/>
        <v>6.1591984414138601</v>
      </c>
      <c r="T59" s="3">
        <f t="shared" si="34"/>
        <v>29.126078485944895</v>
      </c>
      <c r="U59" s="3">
        <f t="shared" si="35"/>
        <v>57.330921235736156</v>
      </c>
      <c r="V59" s="3">
        <f t="shared" si="36"/>
        <v>1.394377957138881</v>
      </c>
    </row>
    <row r="60" spans="1:22" x14ac:dyDescent="0.25">
      <c r="A60" t="s">
        <v>232</v>
      </c>
      <c r="B60" s="1">
        <v>42128</v>
      </c>
      <c r="C60" s="1">
        <v>1689</v>
      </c>
      <c r="D60" s="1">
        <v>1079</v>
      </c>
      <c r="E60">
        <v>21</v>
      </c>
      <c r="F60">
        <v>390</v>
      </c>
      <c r="G60">
        <v>348</v>
      </c>
      <c r="H60" s="1">
        <v>1579</v>
      </c>
      <c r="I60" s="1">
        <v>5596</v>
      </c>
      <c r="J60" s="1">
        <v>30598</v>
      </c>
      <c r="K60">
        <v>828</v>
      </c>
      <c r="L60">
        <v>0</v>
      </c>
      <c r="N60" s="3">
        <f t="shared" si="28"/>
        <v>4.0092100265856443</v>
      </c>
      <c r="O60" s="3">
        <f t="shared" si="29"/>
        <v>2.5612419293581468</v>
      </c>
      <c r="P60" s="3">
        <f t="shared" si="30"/>
        <v>4.9848082035700722E-2</v>
      </c>
      <c r="Q60" s="3">
        <f t="shared" si="31"/>
        <v>0.92575009494872773</v>
      </c>
      <c r="R60" s="3">
        <f t="shared" si="32"/>
        <v>0.82605393087732626</v>
      </c>
      <c r="S60" s="3">
        <f t="shared" si="33"/>
        <v>3.748101025446259</v>
      </c>
      <c r="T60" s="3">
        <f t="shared" si="34"/>
        <v>13.283327003418155</v>
      </c>
      <c r="U60" s="3">
        <f t="shared" si="35"/>
        <v>72.631029244208122</v>
      </c>
      <c r="V60" s="3">
        <f t="shared" si="36"/>
        <v>1.9654386631219143</v>
      </c>
    </row>
    <row r="61" spans="1:22" x14ac:dyDescent="0.25">
      <c r="A61" t="s">
        <v>236</v>
      </c>
      <c r="B61" s="1">
        <v>60351</v>
      </c>
      <c r="C61" s="1">
        <v>3386</v>
      </c>
      <c r="D61" s="1">
        <v>1445</v>
      </c>
      <c r="E61">
        <v>9</v>
      </c>
      <c r="F61">
        <v>108</v>
      </c>
      <c r="G61">
        <v>515</v>
      </c>
      <c r="H61" s="1">
        <v>4334</v>
      </c>
      <c r="I61" s="1">
        <v>13990</v>
      </c>
      <c r="J61" s="1">
        <v>34715</v>
      </c>
      <c r="K61" s="1">
        <v>1849</v>
      </c>
      <c r="L61">
        <v>0</v>
      </c>
      <c r="N61" s="3">
        <f t="shared" si="28"/>
        <v>5.6105118390747455</v>
      </c>
      <c r="O61" s="3">
        <f t="shared" si="29"/>
        <v>2.3943265231727726</v>
      </c>
      <c r="P61" s="3">
        <f t="shared" si="30"/>
        <v>1.4912760351941143E-2</v>
      </c>
      <c r="Q61" s="3">
        <f t="shared" si="31"/>
        <v>0.17895312422329374</v>
      </c>
      <c r="R61" s="3">
        <f t="shared" si="32"/>
        <v>0.85334128680552102</v>
      </c>
      <c r="S61" s="3">
        <f t="shared" si="33"/>
        <v>7.18132259614588</v>
      </c>
      <c r="T61" s="3">
        <f t="shared" si="34"/>
        <v>23.181057480406288</v>
      </c>
      <c r="U61" s="3">
        <f t="shared" si="35"/>
        <v>57.521830624181867</v>
      </c>
      <c r="V61" s="3">
        <f t="shared" si="36"/>
        <v>3.0637437656376862</v>
      </c>
    </row>
    <row r="62" spans="1:22" x14ac:dyDescent="0.25">
      <c r="A62" t="s">
        <v>240</v>
      </c>
      <c r="B62" s="1">
        <v>23316</v>
      </c>
      <c r="C62" s="1">
        <v>1311</v>
      </c>
      <c r="D62" s="1">
        <v>1271</v>
      </c>
      <c r="E62">
        <v>23</v>
      </c>
      <c r="F62" s="1">
        <v>6330</v>
      </c>
      <c r="G62">
        <v>347</v>
      </c>
      <c r="H62" s="1">
        <v>2793</v>
      </c>
      <c r="I62" s="1">
        <v>1671</v>
      </c>
      <c r="J62" s="1">
        <v>7839</v>
      </c>
      <c r="K62" s="1">
        <v>1731</v>
      </c>
      <c r="L62">
        <v>0</v>
      </c>
      <c r="N62" s="3">
        <f t="shared" si="28"/>
        <v>5.622748327328873</v>
      </c>
      <c r="O62" s="3">
        <f t="shared" si="29"/>
        <v>5.4511923142906156</v>
      </c>
      <c r="P62" s="3">
        <f t="shared" si="30"/>
        <v>9.8644707496997761E-2</v>
      </c>
      <c r="Q62" s="3">
        <f t="shared" si="31"/>
        <v>27.148739063304166</v>
      </c>
      <c r="R62" s="3">
        <f t="shared" si="32"/>
        <v>1.4882484131068794</v>
      </c>
      <c r="S62" s="3">
        <f t="shared" si="33"/>
        <v>11.978898610396294</v>
      </c>
      <c r="T62" s="3">
        <f t="shared" si="34"/>
        <v>7.1667524446731861</v>
      </c>
      <c r="U62" s="3">
        <f t="shared" si="35"/>
        <v>33.620689655172413</v>
      </c>
      <c r="V62" s="3">
        <f t="shared" si="36"/>
        <v>7.4240864642305713</v>
      </c>
    </row>
    <row r="63" spans="1:22" x14ac:dyDescent="0.25">
      <c r="A63" t="s">
        <v>243</v>
      </c>
      <c r="B63" s="1">
        <v>21751</v>
      </c>
      <c r="C63">
        <v>708</v>
      </c>
      <c r="D63">
        <v>753</v>
      </c>
      <c r="E63">
        <v>4</v>
      </c>
      <c r="F63" s="1">
        <v>1463</v>
      </c>
      <c r="G63">
        <v>218</v>
      </c>
      <c r="H63" s="1">
        <v>1512</v>
      </c>
      <c r="I63" s="1">
        <v>3976</v>
      </c>
      <c r="J63" s="1">
        <v>12564</v>
      </c>
      <c r="K63">
        <v>553</v>
      </c>
      <c r="L63">
        <v>0</v>
      </c>
      <c r="N63" s="3">
        <f t="shared" si="28"/>
        <v>3.255022757574364</v>
      </c>
      <c r="O63" s="3">
        <f t="shared" si="29"/>
        <v>3.4619097972507014</v>
      </c>
      <c r="P63" s="3">
        <f t="shared" si="30"/>
        <v>1.8389959082341041E-2</v>
      </c>
      <c r="Q63" s="3">
        <f t="shared" si="31"/>
        <v>6.7261275343662357</v>
      </c>
      <c r="R63" s="3">
        <f t="shared" si="32"/>
        <v>1.0022527699875867</v>
      </c>
      <c r="S63" s="3">
        <f t="shared" si="33"/>
        <v>6.9514045331249132</v>
      </c>
      <c r="T63" s="3">
        <f t="shared" si="34"/>
        <v>18.279619327846998</v>
      </c>
      <c r="U63" s="3">
        <f t="shared" si="35"/>
        <v>57.762861477633209</v>
      </c>
      <c r="V63" s="3">
        <f t="shared" si="36"/>
        <v>2.5424118431336491</v>
      </c>
    </row>
    <row r="64" spans="1:22" x14ac:dyDescent="0.25">
      <c r="A64" t="s">
        <v>246</v>
      </c>
      <c r="B64" s="1">
        <v>1169241</v>
      </c>
      <c r="C64" s="1">
        <v>98450</v>
      </c>
      <c r="D64" s="1">
        <v>29151</v>
      </c>
      <c r="E64">
        <v>754</v>
      </c>
      <c r="F64" s="1">
        <v>33248</v>
      </c>
      <c r="G64" s="1">
        <v>29046</v>
      </c>
      <c r="H64" s="1">
        <v>73535</v>
      </c>
      <c r="I64" s="1">
        <v>262096</v>
      </c>
      <c r="J64" s="1">
        <v>591733</v>
      </c>
      <c r="K64" s="1">
        <v>51228</v>
      </c>
      <c r="L64">
        <v>0</v>
      </c>
      <c r="N64" s="3">
        <f t="shared" si="28"/>
        <v>8.4199921145426817</v>
      </c>
      <c r="O64" s="3">
        <f t="shared" si="29"/>
        <v>2.4931558164655532</v>
      </c>
      <c r="P64" s="3">
        <f t="shared" si="30"/>
        <v>6.4486277850331966E-2</v>
      </c>
      <c r="Q64" s="3">
        <f t="shared" si="31"/>
        <v>2.8435540662703414</v>
      </c>
      <c r="R64" s="3">
        <f t="shared" si="32"/>
        <v>2.4841756318842738</v>
      </c>
      <c r="S64" s="3">
        <f t="shared" si="33"/>
        <v>6.2891226017561825</v>
      </c>
      <c r="T64" s="3">
        <f t="shared" si="34"/>
        <v>22.41590912395306</v>
      </c>
      <c r="U64" s="3">
        <f t="shared" si="35"/>
        <v>50.608300598422396</v>
      </c>
      <c r="V64" s="3">
        <f t="shared" si="36"/>
        <v>4.3813037688551804</v>
      </c>
    </row>
    <row r="65" spans="1:22" x14ac:dyDescent="0.25">
      <c r="A65" t="s">
        <v>247</v>
      </c>
      <c r="B65" s="1">
        <v>81353</v>
      </c>
      <c r="C65" s="1">
        <v>38373</v>
      </c>
      <c r="D65">
        <v>280</v>
      </c>
      <c r="E65">
        <v>91</v>
      </c>
      <c r="F65" s="1">
        <v>20321</v>
      </c>
      <c r="G65" s="1">
        <v>4530</v>
      </c>
      <c r="H65">
        <v>572</v>
      </c>
      <c r="I65" s="1">
        <v>6436</v>
      </c>
      <c r="J65" s="1">
        <v>8174</v>
      </c>
      <c r="K65" s="1">
        <v>2576</v>
      </c>
      <c r="L65">
        <v>0</v>
      </c>
      <c r="N65" s="3">
        <f t="shared" si="28"/>
        <v>47.168512531805831</v>
      </c>
      <c r="O65" s="3">
        <f t="shared" si="29"/>
        <v>0.3441790714540337</v>
      </c>
      <c r="P65" s="3">
        <f t="shared" si="30"/>
        <v>0.11185819822256095</v>
      </c>
      <c r="Q65" s="3">
        <f t="shared" si="31"/>
        <v>24.978796110776493</v>
      </c>
      <c r="R65" s="3">
        <f t="shared" si="32"/>
        <v>5.5683256917384734</v>
      </c>
      <c r="S65" s="3">
        <f t="shared" si="33"/>
        <v>0.70310867454181158</v>
      </c>
      <c r="T65" s="3">
        <f t="shared" si="34"/>
        <v>7.9112017995648598</v>
      </c>
      <c r="U65" s="3">
        <f t="shared" si="35"/>
        <v>10.047570464518826</v>
      </c>
      <c r="V65" s="3">
        <f t="shared" si="36"/>
        <v>3.1664474573771098</v>
      </c>
    </row>
    <row r="66" spans="1:22" x14ac:dyDescent="0.25">
      <c r="A66" t="s">
        <v>254</v>
      </c>
      <c r="B66" s="1">
        <v>79523</v>
      </c>
      <c r="C66" s="1">
        <v>6852</v>
      </c>
      <c r="D66" s="1">
        <v>2142</v>
      </c>
      <c r="E66">
        <v>111</v>
      </c>
      <c r="F66">
        <v>60</v>
      </c>
      <c r="G66" s="1">
        <v>1631</v>
      </c>
      <c r="H66" s="1">
        <v>5439</v>
      </c>
      <c r="I66" s="1">
        <v>17072</v>
      </c>
      <c r="J66" s="1">
        <v>43199</v>
      </c>
      <c r="K66" s="1">
        <v>3017</v>
      </c>
      <c r="L66">
        <v>0</v>
      </c>
      <c r="N66" s="3">
        <f t="shared" si="28"/>
        <v>8.6163751367528896</v>
      </c>
      <c r="O66" s="3">
        <f t="shared" si="29"/>
        <v>2.6935603536083903</v>
      </c>
      <c r="P66" s="3">
        <f t="shared" si="30"/>
        <v>0.13958225922060286</v>
      </c>
      <c r="Q66" s="3">
        <f t="shared" si="31"/>
        <v>7.5449869848974518E-2</v>
      </c>
      <c r="R66" s="3">
        <f t="shared" si="32"/>
        <v>2.0509789620612904</v>
      </c>
      <c r="S66" s="3">
        <f t="shared" si="33"/>
        <v>6.8395307018095393</v>
      </c>
      <c r="T66" s="3">
        <f t="shared" si="34"/>
        <v>21.468002967694879</v>
      </c>
      <c r="U66" s="3">
        <f t="shared" si="35"/>
        <v>54.32264879343083</v>
      </c>
      <c r="V66" s="3">
        <f t="shared" si="36"/>
        <v>3.7938709555726016</v>
      </c>
    </row>
    <row r="67" spans="1:22" x14ac:dyDescent="0.25">
      <c r="A67" t="s">
        <v>257</v>
      </c>
      <c r="B67" s="1">
        <v>20144</v>
      </c>
      <c r="C67">
        <v>800</v>
      </c>
      <c r="D67">
        <v>246</v>
      </c>
      <c r="E67">
        <v>2</v>
      </c>
      <c r="F67">
        <v>230</v>
      </c>
      <c r="G67">
        <v>168</v>
      </c>
      <c r="H67">
        <v>514</v>
      </c>
      <c r="I67" s="1">
        <v>4657</v>
      </c>
      <c r="J67" s="1">
        <v>12968</v>
      </c>
      <c r="K67">
        <v>559</v>
      </c>
      <c r="L67">
        <v>0</v>
      </c>
      <c r="N67" s="3">
        <f t="shared" si="28"/>
        <v>3.9714058776806991</v>
      </c>
      <c r="O67" s="3">
        <f t="shared" si="29"/>
        <v>1.221207307386815</v>
      </c>
      <c r="P67" s="3">
        <f t="shared" si="30"/>
        <v>9.9285146942017476E-3</v>
      </c>
      <c r="Q67" s="3">
        <f t="shared" si="31"/>
        <v>1.141779189833201</v>
      </c>
      <c r="R67" s="3">
        <f t="shared" si="32"/>
        <v>0.83399523431294664</v>
      </c>
      <c r="S67" s="3">
        <f t="shared" si="33"/>
        <v>2.5516282764098492</v>
      </c>
      <c r="T67" s="3">
        <f t="shared" si="34"/>
        <v>23.11854646544877</v>
      </c>
      <c r="U67" s="3">
        <f t="shared" si="35"/>
        <v>64.376489277204129</v>
      </c>
      <c r="V67" s="3">
        <f t="shared" si="36"/>
        <v>2.7750198570293887</v>
      </c>
    </row>
    <row r="68" spans="1:22" x14ac:dyDescent="0.25">
      <c r="A68" t="s">
        <v>260</v>
      </c>
      <c r="B68" s="1">
        <v>49240</v>
      </c>
      <c r="C68">
        <v>989</v>
      </c>
      <c r="D68">
        <v>926</v>
      </c>
      <c r="E68">
        <v>1</v>
      </c>
      <c r="F68">
        <v>21</v>
      </c>
      <c r="G68">
        <v>60</v>
      </c>
      <c r="H68" s="1">
        <v>6474</v>
      </c>
      <c r="I68" s="1">
        <v>7614</v>
      </c>
      <c r="J68" s="1">
        <v>32220</v>
      </c>
      <c r="K68">
        <v>935</v>
      </c>
      <c r="L68">
        <v>0</v>
      </c>
      <c r="N68" s="3">
        <f t="shared" si="28"/>
        <v>2.0085296506904955</v>
      </c>
      <c r="O68" s="3">
        <f t="shared" si="29"/>
        <v>1.8805848903330626</v>
      </c>
      <c r="P68" s="3">
        <f t="shared" si="30"/>
        <v>2.0308692120227455E-3</v>
      </c>
      <c r="Q68" s="3">
        <f t="shared" si="31"/>
        <v>4.2648253452477664E-2</v>
      </c>
      <c r="R68" s="3">
        <f t="shared" si="32"/>
        <v>0.12185215272136475</v>
      </c>
      <c r="S68" s="3">
        <f t="shared" si="33"/>
        <v>13.147847278635256</v>
      </c>
      <c r="T68" s="3">
        <f t="shared" si="34"/>
        <v>15.463038180341185</v>
      </c>
      <c r="U68" s="3">
        <f t="shared" si="35"/>
        <v>65.434606011372864</v>
      </c>
      <c r="V68" s="3">
        <f t="shared" si="36"/>
        <v>1.8988627132412672</v>
      </c>
    </row>
    <row r="69" spans="1:22" x14ac:dyDescent="0.25">
      <c r="A69" t="s">
        <v>263</v>
      </c>
      <c r="B69" s="1">
        <v>100768</v>
      </c>
      <c r="C69" s="1">
        <v>10998</v>
      </c>
      <c r="D69" s="1">
        <v>3486</v>
      </c>
      <c r="E69">
        <v>64</v>
      </c>
      <c r="F69">
        <v>268</v>
      </c>
      <c r="G69" s="1">
        <v>3541</v>
      </c>
      <c r="H69" s="1">
        <v>5794</v>
      </c>
      <c r="I69" s="1">
        <v>24357</v>
      </c>
      <c r="J69" s="1">
        <v>47399</v>
      </c>
      <c r="K69" s="1">
        <v>4861</v>
      </c>
      <c r="L69">
        <v>0</v>
      </c>
      <c r="N69" s="3">
        <f t="shared" si="28"/>
        <v>10.914179104477611</v>
      </c>
      <c r="O69" s="3">
        <f t="shared" si="29"/>
        <v>3.4594315655763737</v>
      </c>
      <c r="P69" s="3">
        <f t="shared" si="30"/>
        <v>6.351222610352493E-2</v>
      </c>
      <c r="Q69" s="3">
        <f t="shared" si="31"/>
        <v>0.26595744680851063</v>
      </c>
      <c r="R69" s="3">
        <f t="shared" si="32"/>
        <v>3.5140123848840901</v>
      </c>
      <c r="S69" s="3">
        <f t="shared" si="33"/>
        <v>5.7498412194347415</v>
      </c>
      <c r="T69" s="3">
        <f t="shared" si="34"/>
        <v>24.171363925055573</v>
      </c>
      <c r="U69" s="3">
        <f t="shared" si="35"/>
        <v>47.037750079390285</v>
      </c>
      <c r="V69" s="3">
        <f t="shared" si="36"/>
        <v>4.8239520482692919</v>
      </c>
    </row>
    <row r="70" spans="1:22" x14ac:dyDescent="0.25">
      <c r="A70" t="s">
        <v>267</v>
      </c>
      <c r="B70" s="1">
        <v>44276</v>
      </c>
      <c r="C70" s="1">
        <v>1244</v>
      </c>
      <c r="D70">
        <v>687</v>
      </c>
      <c r="E70">
        <v>33</v>
      </c>
      <c r="F70">
        <v>56</v>
      </c>
      <c r="G70">
        <v>998</v>
      </c>
      <c r="H70" s="1">
        <v>2397</v>
      </c>
      <c r="I70" s="1">
        <v>16064</v>
      </c>
      <c r="J70" s="1">
        <v>20848</v>
      </c>
      <c r="K70" s="1">
        <v>1949</v>
      </c>
      <c r="L70">
        <v>0</v>
      </c>
      <c r="N70" s="3">
        <f t="shared" si="28"/>
        <v>2.8096485680729968</v>
      </c>
      <c r="O70" s="3">
        <f t="shared" si="29"/>
        <v>1.5516306802782547</v>
      </c>
      <c r="P70" s="3">
        <f t="shared" si="30"/>
        <v>7.4532478091968557E-2</v>
      </c>
      <c r="Q70" s="3">
        <f t="shared" si="31"/>
        <v>0.12647935676212846</v>
      </c>
      <c r="R70" s="3">
        <f t="shared" si="32"/>
        <v>2.2540428222965039</v>
      </c>
      <c r="S70" s="3">
        <f t="shared" si="33"/>
        <v>5.4137681814075345</v>
      </c>
      <c r="T70" s="3">
        <f t="shared" si="34"/>
        <v>36.281506911193425</v>
      </c>
      <c r="U70" s="3">
        <f t="shared" si="35"/>
        <v>47.086457674586683</v>
      </c>
      <c r="V70" s="3">
        <f t="shared" si="36"/>
        <v>4.4019333273105063</v>
      </c>
    </row>
    <row r="71" spans="1:22" x14ac:dyDescent="0.25">
      <c r="A71" t="s">
        <v>270</v>
      </c>
      <c r="B71" s="1">
        <v>22933</v>
      </c>
      <c r="C71">
        <v>607</v>
      </c>
      <c r="D71">
        <v>163</v>
      </c>
      <c r="E71">
        <v>14</v>
      </c>
      <c r="F71" s="1">
        <v>4104</v>
      </c>
      <c r="G71">
        <v>408</v>
      </c>
      <c r="H71">
        <v>445</v>
      </c>
      <c r="I71" s="1">
        <v>3226</v>
      </c>
      <c r="J71" s="1">
        <v>12886</v>
      </c>
      <c r="K71" s="1">
        <v>1080</v>
      </c>
      <c r="L71">
        <v>0</v>
      </c>
      <c r="N71" s="3">
        <f t="shared" ref="N71:N90" si="37">C71/$B71*100</f>
        <v>2.6468407971046091</v>
      </c>
      <c r="O71" s="3">
        <f t="shared" ref="O71:O90" si="38">D71/$B71*100</f>
        <v>0.7107661448567566</v>
      </c>
      <c r="P71" s="3">
        <f t="shared" ref="P71:P90" si="39">E71/$B71*100</f>
        <v>6.1047398944752106E-2</v>
      </c>
      <c r="Q71" s="3">
        <f t="shared" ref="Q71:Q90" si="40">F71/$B71*100</f>
        <v>17.895608947804472</v>
      </c>
      <c r="R71" s="3">
        <f t="shared" ref="R71:R90" si="41">G71/$B71*100</f>
        <v>1.7790956263899185</v>
      </c>
      <c r="S71" s="3">
        <f t="shared" ref="S71:S90" si="42">H71/$B71*100</f>
        <v>1.940435180743906</v>
      </c>
      <c r="T71" s="3">
        <f t="shared" ref="T71:T90" si="43">I71/$B71*100</f>
        <v>14.067064928269307</v>
      </c>
      <c r="U71" s="3">
        <f t="shared" ref="U71:U90" si="44">J71/$B71*100</f>
        <v>56.18977020014826</v>
      </c>
      <c r="V71" s="3">
        <f t="shared" ref="V71:V90" si="45">K71/$B71*100</f>
        <v>4.7093707757380194</v>
      </c>
    </row>
    <row r="72" spans="1:22" x14ac:dyDescent="0.25">
      <c r="A72" t="s">
        <v>273</v>
      </c>
      <c r="B72" s="1">
        <v>40845</v>
      </c>
      <c r="C72">
        <v>625</v>
      </c>
      <c r="D72">
        <v>548</v>
      </c>
      <c r="E72">
        <v>9</v>
      </c>
      <c r="F72">
        <v>89</v>
      </c>
      <c r="G72">
        <v>426</v>
      </c>
      <c r="H72" s="1">
        <v>1333</v>
      </c>
      <c r="I72" s="1">
        <v>14071</v>
      </c>
      <c r="J72" s="1">
        <v>21490</v>
      </c>
      <c r="K72" s="1">
        <v>2254</v>
      </c>
      <c r="L72">
        <v>0</v>
      </c>
      <c r="N72" s="3">
        <f t="shared" si="37"/>
        <v>1.5301750520259516</v>
      </c>
      <c r="O72" s="3">
        <f t="shared" si="38"/>
        <v>1.3416574856163546</v>
      </c>
      <c r="P72" s="3">
        <f t="shared" si="39"/>
        <v>2.2034520749173704E-2</v>
      </c>
      <c r="Q72" s="3">
        <f t="shared" si="40"/>
        <v>0.21789692740849553</v>
      </c>
      <c r="R72" s="3">
        <f t="shared" si="41"/>
        <v>1.0429673154608887</v>
      </c>
      <c r="S72" s="3">
        <f t="shared" si="42"/>
        <v>3.2635573509609501</v>
      </c>
      <c r="T72" s="3">
        <f t="shared" si="43"/>
        <v>34.449749051291469</v>
      </c>
      <c r="U72" s="3">
        <f t="shared" si="44"/>
        <v>52.613538988860334</v>
      </c>
      <c r="V72" s="3">
        <f t="shared" si="45"/>
        <v>5.5184233076263922</v>
      </c>
    </row>
    <row r="73" spans="1:22" x14ac:dyDescent="0.25">
      <c r="A73" t="s">
        <v>278</v>
      </c>
      <c r="B73" s="1">
        <v>37099</v>
      </c>
      <c r="C73" s="1">
        <v>1633</v>
      </c>
      <c r="D73">
        <v>105</v>
      </c>
      <c r="E73">
        <v>6</v>
      </c>
      <c r="F73">
        <v>229</v>
      </c>
      <c r="G73">
        <v>409</v>
      </c>
      <c r="H73">
        <v>686</v>
      </c>
      <c r="I73" s="1">
        <v>10679</v>
      </c>
      <c r="J73" s="1">
        <v>22077</v>
      </c>
      <c r="K73" s="1">
        <v>1275</v>
      </c>
      <c r="L73">
        <v>0</v>
      </c>
      <c r="N73" s="3">
        <f t="shared" si="37"/>
        <v>4.4017358958462491</v>
      </c>
      <c r="O73" s="3">
        <f t="shared" si="38"/>
        <v>0.28302649667106933</v>
      </c>
      <c r="P73" s="3">
        <f t="shared" si="39"/>
        <v>1.6172942666918246E-2</v>
      </c>
      <c r="Q73" s="3">
        <f t="shared" si="40"/>
        <v>0.6172673117873797</v>
      </c>
      <c r="R73" s="3">
        <f t="shared" si="41"/>
        <v>1.102455591794927</v>
      </c>
      <c r="S73" s="3">
        <f t="shared" si="42"/>
        <v>1.8491064449176526</v>
      </c>
      <c r="T73" s="3">
        <f t="shared" si="43"/>
        <v>28.785142456669995</v>
      </c>
      <c r="U73" s="3">
        <f t="shared" si="44"/>
        <v>59.508342542925682</v>
      </c>
      <c r="V73" s="3">
        <f t="shared" si="45"/>
        <v>3.4367503167201274</v>
      </c>
    </row>
    <row r="74" spans="1:22" x14ac:dyDescent="0.25">
      <c r="A74" t="s">
        <v>281</v>
      </c>
      <c r="B74" s="1">
        <v>140527</v>
      </c>
      <c r="C74" s="1">
        <v>5700</v>
      </c>
      <c r="D74" s="1">
        <v>6239</v>
      </c>
      <c r="E74">
        <v>57</v>
      </c>
      <c r="F74">
        <v>948</v>
      </c>
      <c r="G74" s="1">
        <v>5650</v>
      </c>
      <c r="H74" s="1">
        <v>12017</v>
      </c>
      <c r="I74" s="1">
        <v>24941</v>
      </c>
      <c r="J74" s="1">
        <v>75109</v>
      </c>
      <c r="K74" s="1">
        <v>9866</v>
      </c>
      <c r="L74">
        <v>0</v>
      </c>
      <c r="N74" s="3">
        <f t="shared" si="37"/>
        <v>4.056160026187138</v>
      </c>
      <c r="O74" s="3">
        <f t="shared" si="38"/>
        <v>4.4397162111195714</v>
      </c>
      <c r="P74" s="3">
        <f t="shared" si="39"/>
        <v>4.0561600261871389E-2</v>
      </c>
      <c r="Q74" s="3">
        <f t="shared" si="40"/>
        <v>0.67460345698691349</v>
      </c>
      <c r="R74" s="3">
        <f t="shared" si="41"/>
        <v>4.0205796750802341</v>
      </c>
      <c r="S74" s="3">
        <f t="shared" si="42"/>
        <v>8.5513815850334804</v>
      </c>
      <c r="T74" s="3">
        <f t="shared" si="43"/>
        <v>17.748190739146214</v>
      </c>
      <c r="U74" s="3">
        <f t="shared" si="44"/>
        <v>53.448091825770142</v>
      </c>
      <c r="V74" s="3">
        <f t="shared" si="45"/>
        <v>7.0207148804144399</v>
      </c>
    </row>
    <row r="75" spans="1:22" x14ac:dyDescent="0.25">
      <c r="A75" t="s">
        <v>285</v>
      </c>
      <c r="B75" s="1">
        <v>88633</v>
      </c>
      <c r="C75" s="1">
        <v>13526</v>
      </c>
      <c r="D75" s="1">
        <v>1067</v>
      </c>
      <c r="E75">
        <v>18</v>
      </c>
      <c r="F75">
        <v>208</v>
      </c>
      <c r="G75" s="1">
        <v>3814</v>
      </c>
      <c r="H75" s="1">
        <v>2220</v>
      </c>
      <c r="I75" s="1">
        <v>17135</v>
      </c>
      <c r="J75" s="1">
        <v>46794</v>
      </c>
      <c r="K75" s="1">
        <v>3851</v>
      </c>
      <c r="L75">
        <v>0</v>
      </c>
      <c r="N75" s="3">
        <f t="shared" si="37"/>
        <v>15.260681687407624</v>
      </c>
      <c r="O75" s="3">
        <f t="shared" si="38"/>
        <v>1.2038405560005867</v>
      </c>
      <c r="P75" s="3">
        <f t="shared" si="39"/>
        <v>2.0308462987826202E-2</v>
      </c>
      <c r="Q75" s="3">
        <f t="shared" si="40"/>
        <v>0.23467557230376945</v>
      </c>
      <c r="R75" s="3">
        <f t="shared" si="41"/>
        <v>4.3031376575316198</v>
      </c>
      <c r="S75" s="3">
        <f t="shared" si="42"/>
        <v>2.5047104351652321</v>
      </c>
      <c r="T75" s="3">
        <f t="shared" si="43"/>
        <v>19.33252851646678</v>
      </c>
      <c r="U75" s="3">
        <f t="shared" si="44"/>
        <v>52.79523428068552</v>
      </c>
      <c r="V75" s="3">
        <f t="shared" si="45"/>
        <v>4.3448828314510397</v>
      </c>
    </row>
    <row r="76" spans="1:22" x14ac:dyDescent="0.25">
      <c r="A76" t="s">
        <v>289</v>
      </c>
      <c r="B76" s="1">
        <v>32603</v>
      </c>
      <c r="C76" s="1">
        <v>1593</v>
      </c>
      <c r="D76">
        <v>262</v>
      </c>
      <c r="E76">
        <v>2</v>
      </c>
      <c r="F76">
        <v>75</v>
      </c>
      <c r="G76">
        <v>270</v>
      </c>
      <c r="H76">
        <v>773</v>
      </c>
      <c r="I76" s="1">
        <v>9531</v>
      </c>
      <c r="J76" s="1">
        <v>19206</v>
      </c>
      <c r="K76">
        <v>891</v>
      </c>
      <c r="L76">
        <v>0</v>
      </c>
      <c r="N76" s="3">
        <f t="shared" si="37"/>
        <v>4.88605343066589</v>
      </c>
      <c r="O76" s="3">
        <f t="shared" si="38"/>
        <v>0.80360703002791156</v>
      </c>
      <c r="P76" s="3">
        <f t="shared" si="39"/>
        <v>6.1344048093733708E-3</v>
      </c>
      <c r="Q76" s="3">
        <f t="shared" si="40"/>
        <v>0.23004018035150142</v>
      </c>
      <c r="R76" s="3">
        <f t="shared" si="41"/>
        <v>0.8281446492654051</v>
      </c>
      <c r="S76" s="3">
        <f t="shared" si="42"/>
        <v>2.3709474588228079</v>
      </c>
      <c r="T76" s="3">
        <f t="shared" si="43"/>
        <v>29.233506119068796</v>
      </c>
      <c r="U76" s="3">
        <f t="shared" si="44"/>
        <v>58.908689384412483</v>
      </c>
      <c r="V76" s="3">
        <f t="shared" si="45"/>
        <v>2.7328773425758368</v>
      </c>
    </row>
    <row r="77" spans="1:22" x14ac:dyDescent="0.25">
      <c r="A77" t="s">
        <v>292</v>
      </c>
      <c r="B77" s="1">
        <v>82764</v>
      </c>
      <c r="C77" s="1">
        <v>2963</v>
      </c>
      <c r="D77" s="1">
        <v>1016</v>
      </c>
      <c r="E77">
        <v>14</v>
      </c>
      <c r="F77">
        <v>153</v>
      </c>
      <c r="G77" s="1">
        <v>1780</v>
      </c>
      <c r="H77" s="1">
        <v>2714</v>
      </c>
      <c r="I77" s="1">
        <v>30284</v>
      </c>
      <c r="J77" s="1">
        <v>41324</v>
      </c>
      <c r="K77" s="1">
        <v>2516</v>
      </c>
      <c r="L77">
        <v>0</v>
      </c>
      <c r="N77" s="3">
        <f t="shared" si="37"/>
        <v>3.5800589628340824</v>
      </c>
      <c r="O77" s="3">
        <f t="shared" si="38"/>
        <v>1.2275868735198878</v>
      </c>
      <c r="P77" s="3">
        <f t="shared" si="39"/>
        <v>1.6915567154801605E-2</v>
      </c>
      <c r="Q77" s="3">
        <f t="shared" si="40"/>
        <v>0.18486298390604611</v>
      </c>
      <c r="R77" s="3">
        <f t="shared" si="41"/>
        <v>2.1506935382533467</v>
      </c>
      <c r="S77" s="3">
        <f t="shared" si="42"/>
        <v>3.2792035184379684</v>
      </c>
      <c r="T77" s="3">
        <f t="shared" si="43"/>
        <v>36.590788265429417</v>
      </c>
      <c r="U77" s="3">
        <f t="shared" si="44"/>
        <v>49.929921221787247</v>
      </c>
      <c r="V77" s="3">
        <f t="shared" si="45"/>
        <v>3.0399690686772027</v>
      </c>
    </row>
    <row r="78" spans="1:22" x14ac:dyDescent="0.25">
      <c r="A78" t="s">
        <v>296</v>
      </c>
      <c r="B78" s="1">
        <v>57204</v>
      </c>
      <c r="C78" s="1">
        <v>3355</v>
      </c>
      <c r="D78">
        <v>968</v>
      </c>
      <c r="E78">
        <v>51</v>
      </c>
      <c r="F78" s="1">
        <v>1305</v>
      </c>
      <c r="G78" s="1">
        <v>1046</v>
      </c>
      <c r="H78" s="1">
        <v>1108</v>
      </c>
      <c r="I78" s="1">
        <v>7890</v>
      </c>
      <c r="J78" s="1">
        <v>39957</v>
      </c>
      <c r="K78" s="1">
        <v>1524</v>
      </c>
      <c r="L78">
        <v>0</v>
      </c>
      <c r="N78" s="3">
        <f t="shared" si="37"/>
        <v>5.8649744773092785</v>
      </c>
      <c r="O78" s="3">
        <f t="shared" si="38"/>
        <v>1.6921893573875955</v>
      </c>
      <c r="P78" s="3">
        <f t="shared" si="39"/>
        <v>8.9154604573106783E-2</v>
      </c>
      <c r="Q78" s="3">
        <f t="shared" si="40"/>
        <v>2.2813089993706734</v>
      </c>
      <c r="R78" s="3">
        <f t="shared" si="41"/>
        <v>1.8285434584994056</v>
      </c>
      <c r="S78" s="3">
        <f t="shared" si="42"/>
        <v>1.9369274875882807</v>
      </c>
      <c r="T78" s="3">
        <f t="shared" si="43"/>
        <v>13.79274176631005</v>
      </c>
      <c r="U78" s="3">
        <f t="shared" si="44"/>
        <v>69.850010488777002</v>
      </c>
      <c r="V78" s="3">
        <f t="shared" si="45"/>
        <v>2.6641493601846022</v>
      </c>
    </row>
    <row r="79" spans="1:22" x14ac:dyDescent="0.25">
      <c r="A79" t="s">
        <v>299</v>
      </c>
      <c r="B79" s="1">
        <v>32315</v>
      </c>
      <c r="C79">
        <v>582</v>
      </c>
      <c r="D79">
        <v>539</v>
      </c>
      <c r="E79">
        <v>12</v>
      </c>
      <c r="F79">
        <v>7</v>
      </c>
      <c r="G79">
        <v>450</v>
      </c>
      <c r="H79" s="1">
        <v>1731</v>
      </c>
      <c r="I79" s="1">
        <v>15162</v>
      </c>
      <c r="J79" s="1">
        <v>12080</v>
      </c>
      <c r="K79" s="1">
        <v>1752</v>
      </c>
      <c r="L79">
        <v>0</v>
      </c>
      <c r="N79" s="3">
        <f t="shared" si="37"/>
        <v>1.8010211975862604</v>
      </c>
      <c r="O79" s="3">
        <f t="shared" si="38"/>
        <v>1.6679560575584094</v>
      </c>
      <c r="P79" s="3">
        <f t="shared" si="39"/>
        <v>3.7134457682190931E-2</v>
      </c>
      <c r="Q79" s="3">
        <f t="shared" si="40"/>
        <v>2.1661766981278044E-2</v>
      </c>
      <c r="R79" s="3">
        <f t="shared" si="41"/>
        <v>1.3925421630821599</v>
      </c>
      <c r="S79" s="3">
        <f t="shared" si="42"/>
        <v>5.3566455206560422</v>
      </c>
      <c r="T79" s="3">
        <f t="shared" si="43"/>
        <v>46.919387281448245</v>
      </c>
      <c r="U79" s="3">
        <f t="shared" si="44"/>
        <v>37.38202073340554</v>
      </c>
      <c r="V79" s="3">
        <f t="shared" si="45"/>
        <v>5.4216308215998765</v>
      </c>
    </row>
    <row r="80" spans="1:22" x14ac:dyDescent="0.25">
      <c r="A80" t="s">
        <v>302</v>
      </c>
      <c r="B80" s="1">
        <v>44643</v>
      </c>
      <c r="C80" s="1">
        <v>5641</v>
      </c>
      <c r="D80">
        <v>345</v>
      </c>
      <c r="E80">
        <v>76</v>
      </c>
      <c r="F80" s="1">
        <v>4742</v>
      </c>
      <c r="G80" s="1">
        <v>1240</v>
      </c>
      <c r="H80">
        <v>728</v>
      </c>
      <c r="I80" s="1">
        <v>5910</v>
      </c>
      <c r="J80" s="1">
        <v>24236</v>
      </c>
      <c r="K80" s="1">
        <v>1725</v>
      </c>
      <c r="L80">
        <v>0</v>
      </c>
      <c r="N80" s="3">
        <f t="shared" si="37"/>
        <v>12.635799565441392</v>
      </c>
      <c r="O80" s="3">
        <f t="shared" si="38"/>
        <v>0.77279752704791349</v>
      </c>
      <c r="P80" s="3">
        <f t="shared" si="39"/>
        <v>0.17023945523374326</v>
      </c>
      <c r="Q80" s="3">
        <f t="shared" si="40"/>
        <v>10.62204600945277</v>
      </c>
      <c r="R80" s="3">
        <f t="shared" si="41"/>
        <v>2.7775911117084426</v>
      </c>
      <c r="S80" s="3">
        <f t="shared" si="42"/>
        <v>1.6307147817126986</v>
      </c>
      <c r="T80" s="3">
        <f t="shared" si="43"/>
        <v>13.238357637255561</v>
      </c>
      <c r="U80" s="3">
        <f t="shared" si="44"/>
        <v>54.288466276907911</v>
      </c>
      <c r="V80" s="3">
        <f t="shared" si="45"/>
        <v>3.863987635239567</v>
      </c>
    </row>
    <row r="81" spans="1:22" x14ac:dyDescent="0.25">
      <c r="A81" t="s">
        <v>304</v>
      </c>
      <c r="B81" s="1">
        <v>48188</v>
      </c>
      <c r="C81" s="1">
        <v>2469</v>
      </c>
      <c r="D81" s="1">
        <v>1021</v>
      </c>
      <c r="E81">
        <v>72</v>
      </c>
      <c r="F81">
        <v>155</v>
      </c>
      <c r="G81">
        <v>562</v>
      </c>
      <c r="H81" s="1">
        <v>12164</v>
      </c>
      <c r="I81" s="1">
        <v>6537</v>
      </c>
      <c r="J81" s="1">
        <v>23441</v>
      </c>
      <c r="K81" s="1">
        <v>1767</v>
      </c>
      <c r="L81">
        <v>0</v>
      </c>
      <c r="N81" s="3">
        <f t="shared" si="37"/>
        <v>5.1236822445422092</v>
      </c>
      <c r="O81" s="3">
        <f t="shared" si="38"/>
        <v>2.1187847596912097</v>
      </c>
      <c r="P81" s="3">
        <f t="shared" si="39"/>
        <v>0.14941479206441438</v>
      </c>
      <c r="Q81" s="3">
        <f t="shared" si="40"/>
        <v>0.32165684402755873</v>
      </c>
      <c r="R81" s="3">
        <f t="shared" si="41"/>
        <v>1.1662654602805678</v>
      </c>
      <c r="S81" s="3">
        <f t="shared" si="42"/>
        <v>25.242799037104675</v>
      </c>
      <c r="T81" s="3">
        <f t="shared" si="43"/>
        <v>13.565617996181622</v>
      </c>
      <c r="U81" s="3">
        <f t="shared" si="44"/>
        <v>48.644890844193576</v>
      </c>
      <c r="V81" s="3">
        <f t="shared" si="45"/>
        <v>3.6668880219141693</v>
      </c>
    </row>
    <row r="82" spans="1:22" x14ac:dyDescent="0.25">
      <c r="A82" t="s">
        <v>308</v>
      </c>
      <c r="B82" s="1">
        <v>24167</v>
      </c>
      <c r="C82">
        <v>43</v>
      </c>
      <c r="D82">
        <v>528</v>
      </c>
      <c r="E82">
        <v>2</v>
      </c>
      <c r="F82">
        <v>14</v>
      </c>
      <c r="G82">
        <v>124</v>
      </c>
      <c r="H82">
        <v>842</v>
      </c>
      <c r="I82" s="1">
        <v>7741</v>
      </c>
      <c r="J82" s="1">
        <v>13598</v>
      </c>
      <c r="K82" s="1">
        <v>1275</v>
      </c>
      <c r="L82">
        <v>0</v>
      </c>
      <c r="N82" s="3">
        <f t="shared" si="37"/>
        <v>0.1779285802954442</v>
      </c>
      <c r="O82" s="3">
        <f t="shared" si="38"/>
        <v>2.1847974510696404</v>
      </c>
      <c r="P82" s="3">
        <f t="shared" si="39"/>
        <v>8.2757479207183349E-3</v>
      </c>
      <c r="Q82" s="3">
        <f t="shared" si="40"/>
        <v>5.7930235445028344E-2</v>
      </c>
      <c r="R82" s="3">
        <f t="shared" si="41"/>
        <v>0.51309637108453676</v>
      </c>
      <c r="S82" s="3">
        <f t="shared" si="42"/>
        <v>3.4840898746224189</v>
      </c>
      <c r="T82" s="3">
        <f t="shared" si="43"/>
        <v>32.031282327140318</v>
      </c>
      <c r="U82" s="3">
        <f t="shared" si="44"/>
        <v>56.26681011296396</v>
      </c>
      <c r="V82" s="3">
        <f t="shared" si="45"/>
        <v>5.2757892994579381</v>
      </c>
    </row>
    <row r="83" spans="1:22" x14ac:dyDescent="0.25">
      <c r="A83" t="s">
        <v>311</v>
      </c>
      <c r="B83" s="1">
        <v>12223</v>
      </c>
      <c r="C83">
        <v>4</v>
      </c>
      <c r="D83">
        <v>285</v>
      </c>
      <c r="E83">
        <v>5</v>
      </c>
      <c r="F83">
        <v>76</v>
      </c>
      <c r="G83">
        <v>43</v>
      </c>
      <c r="H83">
        <v>272</v>
      </c>
      <c r="I83" s="1">
        <v>2552</v>
      </c>
      <c r="J83" s="1">
        <v>8461</v>
      </c>
      <c r="K83">
        <v>525</v>
      </c>
      <c r="L83">
        <v>0</v>
      </c>
      <c r="N83" s="3">
        <f t="shared" si="37"/>
        <v>3.2725190215168121E-2</v>
      </c>
      <c r="O83" s="3">
        <f t="shared" si="38"/>
        <v>2.3316698028307292</v>
      </c>
      <c r="P83" s="3">
        <f t="shared" si="39"/>
        <v>4.0906487768960158E-2</v>
      </c>
      <c r="Q83" s="3">
        <f t="shared" si="40"/>
        <v>0.62177861408819435</v>
      </c>
      <c r="R83" s="3">
        <f t="shared" si="41"/>
        <v>0.35179579481305734</v>
      </c>
      <c r="S83" s="3">
        <f t="shared" si="42"/>
        <v>2.2253129346314324</v>
      </c>
      <c r="T83" s="3">
        <f t="shared" si="43"/>
        <v>20.878671357277266</v>
      </c>
      <c r="U83" s="3">
        <f t="shared" si="44"/>
        <v>69.221958602634388</v>
      </c>
      <c r="V83" s="3">
        <f t="shared" si="45"/>
        <v>4.2951812157408158</v>
      </c>
    </row>
    <row r="84" spans="1:22" x14ac:dyDescent="0.25">
      <c r="A84" t="s">
        <v>314</v>
      </c>
      <c r="B84" s="1">
        <v>30476</v>
      </c>
      <c r="C84">
        <v>207</v>
      </c>
      <c r="D84">
        <v>824</v>
      </c>
      <c r="E84">
        <v>8</v>
      </c>
      <c r="F84">
        <v>22</v>
      </c>
      <c r="G84">
        <v>149</v>
      </c>
      <c r="H84" s="1">
        <v>4685</v>
      </c>
      <c r="I84" s="1">
        <v>8110</v>
      </c>
      <c r="J84" s="1">
        <v>15564</v>
      </c>
      <c r="K84">
        <v>907</v>
      </c>
      <c r="L84">
        <v>0</v>
      </c>
      <c r="N84" s="3">
        <f t="shared" si="37"/>
        <v>0.67922299514371964</v>
      </c>
      <c r="O84" s="3">
        <f t="shared" si="38"/>
        <v>2.7037668985431158</v>
      </c>
      <c r="P84" s="3">
        <f t="shared" si="39"/>
        <v>2.62501640635254E-2</v>
      </c>
      <c r="Q84" s="3">
        <f t="shared" si="40"/>
        <v>7.2187951174694842E-2</v>
      </c>
      <c r="R84" s="3">
        <f t="shared" si="41"/>
        <v>0.48890930568316049</v>
      </c>
      <c r="S84" s="3">
        <f t="shared" si="42"/>
        <v>15.372752329702061</v>
      </c>
      <c r="T84" s="3">
        <f t="shared" si="43"/>
        <v>26.611103819398874</v>
      </c>
      <c r="U84" s="3">
        <f t="shared" si="44"/>
        <v>51.069694185588666</v>
      </c>
      <c r="V84" s="3">
        <f t="shared" si="45"/>
        <v>2.9761123507021918</v>
      </c>
    </row>
    <row r="85" spans="1:22" x14ac:dyDescent="0.25">
      <c r="A85" t="s">
        <v>317</v>
      </c>
      <c r="B85" s="1">
        <v>75125</v>
      </c>
      <c r="C85">
        <v>134</v>
      </c>
      <c r="D85" s="1">
        <v>6937</v>
      </c>
      <c r="E85">
        <v>106</v>
      </c>
      <c r="F85">
        <v>129</v>
      </c>
      <c r="G85" s="1">
        <v>1488</v>
      </c>
      <c r="H85" s="1">
        <v>8413</v>
      </c>
      <c r="I85" s="1">
        <v>15272</v>
      </c>
      <c r="J85" s="1">
        <v>37602</v>
      </c>
      <c r="K85" s="1">
        <v>5044</v>
      </c>
      <c r="L85">
        <v>0</v>
      </c>
      <c r="N85" s="3">
        <f t="shared" si="37"/>
        <v>0.178369384359401</v>
      </c>
      <c r="O85" s="3">
        <f t="shared" si="38"/>
        <v>9.2339434276206322</v>
      </c>
      <c r="P85" s="3">
        <f t="shared" si="39"/>
        <v>0.14109816971713812</v>
      </c>
      <c r="Q85" s="3">
        <f t="shared" si="40"/>
        <v>0.17171381031613975</v>
      </c>
      <c r="R85" s="3">
        <f t="shared" si="41"/>
        <v>1.9806988352745425</v>
      </c>
      <c r="S85" s="3">
        <f t="shared" si="42"/>
        <v>11.198668885191347</v>
      </c>
      <c r="T85" s="3">
        <f t="shared" si="43"/>
        <v>20.328785357737107</v>
      </c>
      <c r="U85" s="3">
        <f t="shared" si="44"/>
        <v>50.052579034941772</v>
      </c>
      <c r="V85" s="3">
        <f t="shared" si="45"/>
        <v>6.7141430948419307</v>
      </c>
    </row>
    <row r="86" spans="1:22" x14ac:dyDescent="0.25">
      <c r="A86" t="s">
        <v>320</v>
      </c>
      <c r="B86" s="1">
        <v>24192</v>
      </c>
      <c r="C86">
        <v>112</v>
      </c>
      <c r="D86">
        <v>537</v>
      </c>
      <c r="E86">
        <v>0</v>
      </c>
      <c r="F86">
        <v>36</v>
      </c>
      <c r="G86">
        <v>259</v>
      </c>
      <c r="H86" s="1">
        <v>2214</v>
      </c>
      <c r="I86" s="1">
        <v>6855</v>
      </c>
      <c r="J86" s="1">
        <v>13100</v>
      </c>
      <c r="K86" s="1">
        <v>1079</v>
      </c>
      <c r="L86">
        <v>0</v>
      </c>
      <c r="N86" s="3">
        <f t="shared" si="37"/>
        <v>0.46296296296296291</v>
      </c>
      <c r="O86" s="3">
        <f t="shared" si="38"/>
        <v>2.2197420634920637</v>
      </c>
      <c r="P86" s="3">
        <f t="shared" si="39"/>
        <v>0</v>
      </c>
      <c r="Q86" s="3">
        <f t="shared" si="40"/>
        <v>0.14880952380952381</v>
      </c>
      <c r="R86" s="3">
        <f t="shared" si="41"/>
        <v>1.0706018518518519</v>
      </c>
      <c r="S86" s="3">
        <f t="shared" si="42"/>
        <v>9.1517857142857135</v>
      </c>
      <c r="T86" s="3">
        <f t="shared" si="43"/>
        <v>28.335813492063494</v>
      </c>
      <c r="U86" s="3">
        <f t="shared" si="44"/>
        <v>54.150132275132279</v>
      </c>
      <c r="V86" s="3">
        <f t="shared" si="45"/>
        <v>4.4601521164021163</v>
      </c>
    </row>
    <row r="87" spans="1:22" x14ac:dyDescent="0.25">
      <c r="A87" t="s">
        <v>323</v>
      </c>
      <c r="B87" s="1">
        <v>588075</v>
      </c>
      <c r="C87" s="1">
        <v>95031</v>
      </c>
      <c r="D87" s="1">
        <v>19770</v>
      </c>
      <c r="E87">
        <v>344</v>
      </c>
      <c r="F87" s="1">
        <v>1633</v>
      </c>
      <c r="G87" s="1">
        <v>20947</v>
      </c>
      <c r="H87" s="1">
        <v>31271</v>
      </c>
      <c r="I87" s="1">
        <v>48842</v>
      </c>
      <c r="J87" s="1">
        <v>349472</v>
      </c>
      <c r="K87" s="1">
        <v>20765</v>
      </c>
      <c r="L87">
        <v>0</v>
      </c>
      <c r="N87" s="3">
        <f t="shared" si="37"/>
        <v>16.159673511031755</v>
      </c>
      <c r="O87" s="3">
        <f t="shared" si="38"/>
        <v>3.3618160948858562</v>
      </c>
      <c r="P87" s="3">
        <f t="shared" si="39"/>
        <v>5.8495940143689154E-2</v>
      </c>
      <c r="Q87" s="3">
        <f t="shared" si="40"/>
        <v>0.27768566934489647</v>
      </c>
      <c r="R87" s="3">
        <f t="shared" si="41"/>
        <v>3.5619606342728392</v>
      </c>
      <c r="S87" s="3">
        <f t="shared" si="42"/>
        <v>5.3175190239340218</v>
      </c>
      <c r="T87" s="3">
        <f t="shared" si="43"/>
        <v>8.3054032223780982</v>
      </c>
      <c r="U87" s="3">
        <f t="shared" si="44"/>
        <v>59.426433703184124</v>
      </c>
      <c r="V87" s="3">
        <f t="shared" si="45"/>
        <v>3.5310122008247249</v>
      </c>
    </row>
    <row r="88" spans="1:22" x14ac:dyDescent="0.25">
      <c r="A88" t="s">
        <v>324</v>
      </c>
      <c r="B88" s="1">
        <v>71313</v>
      </c>
      <c r="C88" s="1">
        <v>52337</v>
      </c>
      <c r="D88">
        <v>234</v>
      </c>
      <c r="E88">
        <v>9</v>
      </c>
      <c r="F88">
        <v>300</v>
      </c>
      <c r="G88" s="1">
        <v>6144</v>
      </c>
      <c r="H88">
        <v>597</v>
      </c>
      <c r="I88" s="1">
        <v>1338</v>
      </c>
      <c r="J88" s="1">
        <v>8603</v>
      </c>
      <c r="K88" s="1">
        <v>1751</v>
      </c>
      <c r="L88">
        <v>0</v>
      </c>
      <c r="N88" s="3">
        <f t="shared" si="37"/>
        <v>73.390545903271502</v>
      </c>
      <c r="O88" s="3">
        <f t="shared" si="38"/>
        <v>0.32813091582179971</v>
      </c>
      <c r="P88" s="3">
        <f t="shared" si="39"/>
        <v>1.2620419839299988E-2</v>
      </c>
      <c r="Q88" s="3">
        <f t="shared" si="40"/>
        <v>0.42068066130999959</v>
      </c>
      <c r="R88" s="3">
        <f t="shared" si="41"/>
        <v>8.6155399436287912</v>
      </c>
      <c r="S88" s="3">
        <f t="shared" si="42"/>
        <v>0.83715451600689916</v>
      </c>
      <c r="T88" s="3">
        <f t="shared" si="43"/>
        <v>1.8762357494425981</v>
      </c>
      <c r="U88" s="3">
        <f t="shared" si="44"/>
        <v>12.063719097499755</v>
      </c>
      <c r="V88" s="3">
        <f t="shared" si="45"/>
        <v>2.4553727931793645</v>
      </c>
    </row>
    <row r="89" spans="1:22" x14ac:dyDescent="0.25">
      <c r="A89" t="s">
        <v>325</v>
      </c>
      <c r="B89" s="1">
        <v>114999</v>
      </c>
      <c r="C89" s="1">
        <v>6233</v>
      </c>
      <c r="D89" s="1">
        <v>6115</v>
      </c>
      <c r="E89">
        <v>208</v>
      </c>
      <c r="F89">
        <v>323</v>
      </c>
      <c r="G89" s="1">
        <v>5820</v>
      </c>
      <c r="H89" s="1">
        <v>8178</v>
      </c>
      <c r="I89" s="1">
        <v>4475</v>
      </c>
      <c r="J89" s="1">
        <v>79660</v>
      </c>
      <c r="K89" s="1">
        <v>3987</v>
      </c>
      <c r="L89">
        <v>0</v>
      </c>
      <c r="N89" s="3">
        <f t="shared" si="37"/>
        <v>5.4200471308446154</v>
      </c>
      <c r="O89" s="3">
        <f t="shared" si="38"/>
        <v>5.3174375429351555</v>
      </c>
      <c r="P89" s="3">
        <f t="shared" si="39"/>
        <v>0.18087113800989574</v>
      </c>
      <c r="Q89" s="3">
        <f t="shared" si="40"/>
        <v>0.28087200758267461</v>
      </c>
      <c r="R89" s="3">
        <f t="shared" si="41"/>
        <v>5.060913573161506</v>
      </c>
      <c r="S89" s="3">
        <f t="shared" si="42"/>
        <v>7.1113661857929191</v>
      </c>
      <c r="T89" s="3">
        <f t="shared" si="43"/>
        <v>3.8913381855494396</v>
      </c>
      <c r="U89" s="3">
        <f t="shared" si="44"/>
        <v>69.270167566674488</v>
      </c>
      <c r="V89" s="3">
        <f t="shared" si="45"/>
        <v>3.4669866694492999</v>
      </c>
    </row>
    <row r="90" spans="1:22" x14ac:dyDescent="0.25">
      <c r="A90" t="s">
        <v>328</v>
      </c>
      <c r="B90" s="1">
        <v>31898</v>
      </c>
      <c r="C90" s="1">
        <v>9043</v>
      </c>
      <c r="D90">
        <v>225</v>
      </c>
      <c r="E90">
        <v>6</v>
      </c>
      <c r="F90">
        <v>170</v>
      </c>
      <c r="G90" s="1">
        <v>1805</v>
      </c>
      <c r="H90">
        <v>574</v>
      </c>
      <c r="I90" s="1">
        <v>3276</v>
      </c>
      <c r="J90" s="1">
        <v>15317</v>
      </c>
      <c r="K90" s="1">
        <v>1482</v>
      </c>
      <c r="L90">
        <v>0</v>
      </c>
      <c r="N90" s="3">
        <f t="shared" si="37"/>
        <v>28.349739795598474</v>
      </c>
      <c r="O90" s="3">
        <f t="shared" si="38"/>
        <v>0.70537337764123142</v>
      </c>
      <c r="P90" s="3">
        <f t="shared" si="39"/>
        <v>1.8809956737099506E-2</v>
      </c>
      <c r="Q90" s="3">
        <f t="shared" si="40"/>
        <v>0.53294877421781928</v>
      </c>
      <c r="R90" s="3">
        <f t="shared" si="41"/>
        <v>5.6586619850774342</v>
      </c>
      <c r="S90" s="3">
        <f t="shared" si="42"/>
        <v>1.7994858611825193</v>
      </c>
      <c r="T90" s="3">
        <f t="shared" si="43"/>
        <v>10.27023637845633</v>
      </c>
      <c r="U90" s="3">
        <f t="shared" si="44"/>
        <v>48.018684557025523</v>
      </c>
      <c r="V90" s="3">
        <f t="shared" si="45"/>
        <v>4.646059314063578</v>
      </c>
    </row>
    <row r="91" spans="1:22" x14ac:dyDescent="0.25">
      <c r="A91" t="s">
        <v>332</v>
      </c>
      <c r="B91" s="1">
        <v>28495</v>
      </c>
      <c r="C91" s="1">
        <v>4182</v>
      </c>
      <c r="D91">
        <v>208</v>
      </c>
      <c r="E91">
        <v>1</v>
      </c>
      <c r="F91">
        <v>139</v>
      </c>
      <c r="G91">
        <v>454</v>
      </c>
      <c r="H91">
        <v>632</v>
      </c>
      <c r="I91" s="1">
        <v>4847</v>
      </c>
      <c r="J91" s="1">
        <v>17080</v>
      </c>
      <c r="K91">
        <v>952</v>
      </c>
      <c r="L91">
        <v>0</v>
      </c>
      <c r="N91" s="3">
        <f t="shared" ref="N91:N108" si="46">C91/$B91*100</f>
        <v>14.676258992805755</v>
      </c>
      <c r="O91" s="3">
        <f t="shared" ref="O91:O108" si="47">D91/$B91*100</f>
        <v>0.72995262326723986</v>
      </c>
      <c r="P91" s="3">
        <f t="shared" ref="P91:P108" si="48">E91/$B91*100</f>
        <v>3.5093876118617302E-3</v>
      </c>
      <c r="Q91" s="3">
        <f t="shared" ref="Q91:Q108" si="49">F91/$B91*100</f>
        <v>0.48780487804878048</v>
      </c>
      <c r="R91" s="3">
        <f t="shared" ref="R91:R108" si="50">G91/$B91*100</f>
        <v>1.5932619757852255</v>
      </c>
      <c r="S91" s="3">
        <f t="shared" ref="S91:S108" si="51">H91/$B91*100</f>
        <v>2.2179329706966135</v>
      </c>
      <c r="T91" s="3">
        <f t="shared" ref="T91:T108" si="52">I91/$B91*100</f>
        <v>17.010001754693807</v>
      </c>
      <c r="U91" s="3">
        <f t="shared" ref="U91:U108" si="53">J91/$B91*100</f>
        <v>59.940340410598345</v>
      </c>
      <c r="V91" s="3">
        <f t="shared" ref="V91:V108" si="54">K91/$B91*100</f>
        <v>3.3409370064923669</v>
      </c>
    </row>
    <row r="92" spans="1:22" x14ac:dyDescent="0.25">
      <c r="A92" t="s">
        <v>335</v>
      </c>
      <c r="B92" s="1">
        <v>35626</v>
      </c>
      <c r="C92">
        <v>349</v>
      </c>
      <c r="D92" s="1">
        <v>2110</v>
      </c>
      <c r="E92">
        <v>4</v>
      </c>
      <c r="F92">
        <v>42</v>
      </c>
      <c r="G92">
        <v>564</v>
      </c>
      <c r="H92" s="1">
        <v>3442</v>
      </c>
      <c r="I92" s="1">
        <v>1945</v>
      </c>
      <c r="J92" s="1">
        <v>24873</v>
      </c>
      <c r="K92" s="1">
        <v>2297</v>
      </c>
      <c r="L92">
        <v>0</v>
      </c>
      <c r="N92" s="3">
        <f t="shared" si="46"/>
        <v>0.97962162465614999</v>
      </c>
      <c r="O92" s="3">
        <f t="shared" si="47"/>
        <v>5.9226407679784421</v>
      </c>
      <c r="P92" s="3">
        <f t="shared" si="48"/>
        <v>1.1227755010385674E-2</v>
      </c>
      <c r="Q92" s="3">
        <f t="shared" si="49"/>
        <v>0.11789142760904955</v>
      </c>
      <c r="R92" s="3">
        <f t="shared" si="50"/>
        <v>1.5831134564643801</v>
      </c>
      <c r="S92" s="3">
        <f t="shared" si="51"/>
        <v>9.6614831864368718</v>
      </c>
      <c r="T92" s="3">
        <f t="shared" si="52"/>
        <v>5.4594958738000336</v>
      </c>
      <c r="U92" s="3">
        <f t="shared" si="53"/>
        <v>69.816987593330708</v>
      </c>
      <c r="V92" s="3">
        <f t="shared" si="54"/>
        <v>6.4475383147139729</v>
      </c>
    </row>
    <row r="93" spans="1:22" x14ac:dyDescent="0.25">
      <c r="A93" t="s">
        <v>339</v>
      </c>
      <c r="B93" s="1">
        <v>23734</v>
      </c>
      <c r="C93" s="1">
        <v>1169</v>
      </c>
      <c r="D93">
        <v>282</v>
      </c>
      <c r="E93">
        <v>1</v>
      </c>
      <c r="F93">
        <v>76</v>
      </c>
      <c r="G93">
        <v>271</v>
      </c>
      <c r="H93">
        <v>765</v>
      </c>
      <c r="I93" s="1">
        <v>4438</v>
      </c>
      <c r="J93" s="1">
        <v>15991</v>
      </c>
      <c r="K93">
        <v>741</v>
      </c>
      <c r="L93">
        <v>0</v>
      </c>
      <c r="N93" s="3">
        <f t="shared" si="46"/>
        <v>4.9254234431617094</v>
      </c>
      <c r="O93" s="3">
        <f t="shared" si="47"/>
        <v>1.1881688716609085</v>
      </c>
      <c r="P93" s="3">
        <f t="shared" si="48"/>
        <v>4.2133647931237887E-3</v>
      </c>
      <c r="Q93" s="3">
        <f t="shared" si="49"/>
        <v>0.32021572427740791</v>
      </c>
      <c r="R93" s="3">
        <f t="shared" si="50"/>
        <v>1.1418218589365468</v>
      </c>
      <c r="S93" s="3">
        <f t="shared" si="51"/>
        <v>3.2232240667396979</v>
      </c>
      <c r="T93" s="3">
        <f t="shared" si="52"/>
        <v>18.698912951883372</v>
      </c>
      <c r="U93" s="3">
        <f t="shared" si="53"/>
        <v>67.375916406842506</v>
      </c>
      <c r="V93" s="3">
        <f t="shared" si="54"/>
        <v>3.1221033117047274</v>
      </c>
    </row>
    <row r="94" spans="1:22" x14ac:dyDescent="0.25">
      <c r="A94" t="s">
        <v>342</v>
      </c>
      <c r="B94" s="1">
        <v>35069</v>
      </c>
      <c r="C94" s="1">
        <v>1875</v>
      </c>
      <c r="D94">
        <v>982</v>
      </c>
      <c r="E94">
        <v>7</v>
      </c>
      <c r="F94">
        <v>29</v>
      </c>
      <c r="G94">
        <v>868</v>
      </c>
      <c r="H94" s="1">
        <v>3043</v>
      </c>
      <c r="I94" s="1">
        <v>1478</v>
      </c>
      <c r="J94" s="1">
        <v>24333</v>
      </c>
      <c r="K94" s="1">
        <v>2454</v>
      </c>
      <c r="L94">
        <v>0</v>
      </c>
      <c r="N94" s="3">
        <f t="shared" si="46"/>
        <v>5.346602412387008</v>
      </c>
      <c r="O94" s="3">
        <f t="shared" si="47"/>
        <v>2.800193903447489</v>
      </c>
      <c r="P94" s="3">
        <f t="shared" si="48"/>
        <v>1.9960649006244831E-2</v>
      </c>
      <c r="Q94" s="3">
        <f t="shared" si="49"/>
        <v>8.2694117311585741E-2</v>
      </c>
      <c r="R94" s="3">
        <f t="shared" si="50"/>
        <v>2.4751204767743591</v>
      </c>
      <c r="S94" s="3">
        <f t="shared" si="51"/>
        <v>8.6771792751432884</v>
      </c>
      <c r="T94" s="3">
        <f t="shared" si="52"/>
        <v>4.2145484616042657</v>
      </c>
      <c r="U94" s="3">
        <f t="shared" si="53"/>
        <v>69.386067466993637</v>
      </c>
      <c r="V94" s="3">
        <f t="shared" si="54"/>
        <v>6.9976332373321171</v>
      </c>
    </row>
    <row r="95" spans="1:22" x14ac:dyDescent="0.25">
      <c r="A95" t="s">
        <v>345</v>
      </c>
      <c r="B95" s="1">
        <v>21121</v>
      </c>
      <c r="C95" s="1">
        <v>1599</v>
      </c>
      <c r="D95">
        <v>382</v>
      </c>
      <c r="E95">
        <v>1</v>
      </c>
      <c r="F95">
        <v>98</v>
      </c>
      <c r="G95">
        <v>376</v>
      </c>
      <c r="H95" s="1">
        <v>1333</v>
      </c>
      <c r="I95" s="1">
        <v>1680</v>
      </c>
      <c r="J95" s="1">
        <v>15142</v>
      </c>
      <c r="K95">
        <v>510</v>
      </c>
      <c r="L95">
        <v>0</v>
      </c>
      <c r="N95" s="3">
        <f t="shared" si="46"/>
        <v>7.5706642677903506</v>
      </c>
      <c r="O95" s="3">
        <f t="shared" si="47"/>
        <v>1.8086264854883765</v>
      </c>
      <c r="P95" s="3">
        <f t="shared" si="48"/>
        <v>4.734624307561195E-3</v>
      </c>
      <c r="Q95" s="3">
        <f t="shared" si="49"/>
        <v>0.46399318214099711</v>
      </c>
      <c r="R95" s="3">
        <f t="shared" si="50"/>
        <v>1.7802187396430094</v>
      </c>
      <c r="S95" s="3">
        <f t="shared" si="51"/>
        <v>6.3112542019790734</v>
      </c>
      <c r="T95" s="3">
        <f t="shared" si="52"/>
        <v>7.9541688367028076</v>
      </c>
      <c r="U95" s="3">
        <f t="shared" si="53"/>
        <v>71.691681265091617</v>
      </c>
      <c r="V95" s="3">
        <f t="shared" si="54"/>
        <v>2.4146583968562094</v>
      </c>
    </row>
    <row r="96" spans="1:22" x14ac:dyDescent="0.25">
      <c r="A96" t="s">
        <v>349</v>
      </c>
      <c r="B96" s="1">
        <v>27385</v>
      </c>
      <c r="C96">
        <v>629</v>
      </c>
      <c r="D96" s="1">
        <v>1054</v>
      </c>
      <c r="E96">
        <v>10</v>
      </c>
      <c r="F96">
        <v>33</v>
      </c>
      <c r="G96">
        <v>256</v>
      </c>
      <c r="H96" s="1">
        <v>2376</v>
      </c>
      <c r="I96" s="1">
        <v>2219</v>
      </c>
      <c r="J96" s="1">
        <v>19849</v>
      </c>
      <c r="K96">
        <v>959</v>
      </c>
      <c r="L96">
        <v>0</v>
      </c>
      <c r="N96" s="3">
        <f t="shared" si="46"/>
        <v>2.2968778528391454</v>
      </c>
      <c r="O96" s="3">
        <f t="shared" si="47"/>
        <v>3.8488223480007306</v>
      </c>
      <c r="P96" s="3">
        <f t="shared" si="48"/>
        <v>3.6516341062625531E-2</v>
      </c>
      <c r="Q96" s="3">
        <f t="shared" si="49"/>
        <v>0.12050392550666422</v>
      </c>
      <c r="R96" s="3">
        <f t="shared" si="50"/>
        <v>0.93481833120321345</v>
      </c>
      <c r="S96" s="3">
        <f t="shared" si="51"/>
        <v>8.676282636479824</v>
      </c>
      <c r="T96" s="3">
        <f t="shared" si="52"/>
        <v>8.1029760817966032</v>
      </c>
      <c r="U96" s="3">
        <f t="shared" si="53"/>
        <v>72.481285375205402</v>
      </c>
      <c r="V96" s="3">
        <f t="shared" si="54"/>
        <v>3.501917107905788</v>
      </c>
    </row>
    <row r="97" spans="1:22" x14ac:dyDescent="0.25">
      <c r="A97" t="s">
        <v>354</v>
      </c>
      <c r="B97" s="1">
        <v>58922</v>
      </c>
      <c r="C97" s="1">
        <v>14681</v>
      </c>
      <c r="D97" s="1">
        <v>1702</v>
      </c>
      <c r="E97">
        <v>68</v>
      </c>
      <c r="F97">
        <v>249</v>
      </c>
      <c r="G97" s="1">
        <v>2259</v>
      </c>
      <c r="H97" s="1">
        <v>2733</v>
      </c>
      <c r="I97" s="1">
        <v>5569</v>
      </c>
      <c r="J97" s="1">
        <v>30065</v>
      </c>
      <c r="K97" s="1">
        <v>1596</v>
      </c>
      <c r="L97">
        <v>0</v>
      </c>
      <c r="N97" s="3">
        <f t="shared" si="46"/>
        <v>24.915990631682565</v>
      </c>
      <c r="O97" s="3">
        <f t="shared" si="47"/>
        <v>2.888564542955093</v>
      </c>
      <c r="P97" s="3">
        <f t="shared" si="48"/>
        <v>0.1154068090017311</v>
      </c>
      <c r="Q97" s="3">
        <f t="shared" si="49"/>
        <v>0.42259258002104477</v>
      </c>
      <c r="R97" s="3">
        <f t="shared" si="50"/>
        <v>3.833882081395743</v>
      </c>
      <c r="S97" s="3">
        <f t="shared" si="51"/>
        <v>4.6383354264960461</v>
      </c>
      <c r="T97" s="3">
        <f t="shared" si="52"/>
        <v>9.4514782254505967</v>
      </c>
      <c r="U97" s="3">
        <f t="shared" si="53"/>
        <v>51.025084009368314</v>
      </c>
      <c r="V97" s="3">
        <f t="shared" si="54"/>
        <v>2.7086656936288653</v>
      </c>
    </row>
    <row r="98" spans="1:22" x14ac:dyDescent="0.25">
      <c r="A98" t="s">
        <v>358</v>
      </c>
      <c r="B98" s="1">
        <v>37985</v>
      </c>
      <c r="C98" s="1">
        <v>1317</v>
      </c>
      <c r="D98">
        <v>655</v>
      </c>
      <c r="E98">
        <v>4</v>
      </c>
      <c r="F98">
        <v>25</v>
      </c>
      <c r="G98">
        <v>255</v>
      </c>
      <c r="H98">
        <v>716</v>
      </c>
      <c r="I98" s="1">
        <v>8483</v>
      </c>
      <c r="J98" s="1">
        <v>25780</v>
      </c>
      <c r="K98">
        <v>750</v>
      </c>
      <c r="L98">
        <v>0</v>
      </c>
      <c r="N98" s="3">
        <f t="shared" si="46"/>
        <v>3.4671580887192315</v>
      </c>
      <c r="O98" s="3">
        <f t="shared" si="47"/>
        <v>1.7243648808740293</v>
      </c>
      <c r="P98" s="3">
        <f t="shared" si="48"/>
        <v>1.0530472554955903E-2</v>
      </c>
      <c r="Q98" s="3">
        <f t="shared" si="49"/>
        <v>6.5815453468474394E-2</v>
      </c>
      <c r="R98" s="3">
        <f t="shared" si="50"/>
        <v>0.67131762537843886</v>
      </c>
      <c r="S98" s="3">
        <f t="shared" si="51"/>
        <v>1.884954587337107</v>
      </c>
      <c r="T98" s="3">
        <f t="shared" si="52"/>
        <v>22.332499670922733</v>
      </c>
      <c r="U98" s="3">
        <f t="shared" si="53"/>
        <v>67.868895616690793</v>
      </c>
      <c r="V98" s="3">
        <f t="shared" si="54"/>
        <v>1.9744636040542318</v>
      </c>
    </row>
    <row r="99" spans="1:22" x14ac:dyDescent="0.25">
      <c r="A99" t="s">
        <v>362</v>
      </c>
      <c r="B99" s="1">
        <v>49787</v>
      </c>
      <c r="C99">
        <v>768</v>
      </c>
      <c r="D99" s="1">
        <v>4681</v>
      </c>
      <c r="E99">
        <v>24</v>
      </c>
      <c r="F99">
        <v>87</v>
      </c>
      <c r="G99" s="1">
        <v>1502</v>
      </c>
      <c r="H99" s="1">
        <v>4221</v>
      </c>
      <c r="I99" s="1">
        <v>2161</v>
      </c>
      <c r="J99" s="1">
        <v>34687</v>
      </c>
      <c r="K99" s="1">
        <v>1656</v>
      </c>
      <c r="L99">
        <v>0</v>
      </c>
      <c r="N99" s="3">
        <f t="shared" si="46"/>
        <v>1.5425713539679033</v>
      </c>
      <c r="O99" s="3">
        <f t="shared" si="47"/>
        <v>9.4020527446923889</v>
      </c>
      <c r="P99" s="3">
        <f t="shared" si="48"/>
        <v>4.820535481149698E-2</v>
      </c>
      <c r="Q99" s="3">
        <f t="shared" si="49"/>
        <v>0.17474441119167655</v>
      </c>
      <c r="R99" s="3">
        <f t="shared" si="50"/>
        <v>3.0168517886195194</v>
      </c>
      <c r="S99" s="3">
        <f t="shared" si="51"/>
        <v>8.4781167774720299</v>
      </c>
      <c r="T99" s="3">
        <f t="shared" si="52"/>
        <v>4.340490489485207</v>
      </c>
      <c r="U99" s="3">
        <f t="shared" si="53"/>
        <v>69.670797597766494</v>
      </c>
      <c r="V99" s="3">
        <f t="shared" si="54"/>
        <v>3.3261694819932917</v>
      </c>
    </row>
    <row r="100" spans="1:22" x14ac:dyDescent="0.25">
      <c r="A100" t="s">
        <v>365</v>
      </c>
      <c r="B100" s="1">
        <v>16224</v>
      </c>
      <c r="C100">
        <v>319</v>
      </c>
      <c r="D100">
        <v>566</v>
      </c>
      <c r="E100">
        <v>1</v>
      </c>
      <c r="F100">
        <v>9</v>
      </c>
      <c r="G100">
        <v>136</v>
      </c>
      <c r="H100" s="1">
        <v>1432</v>
      </c>
      <c r="I100">
        <v>988</v>
      </c>
      <c r="J100" s="1">
        <v>12021</v>
      </c>
      <c r="K100">
        <v>752</v>
      </c>
      <c r="L100">
        <v>0</v>
      </c>
      <c r="N100" s="3">
        <f t="shared" si="46"/>
        <v>1.9662228796844181</v>
      </c>
      <c r="O100" s="3">
        <f t="shared" si="47"/>
        <v>3.4886587771203152</v>
      </c>
      <c r="P100" s="3">
        <f t="shared" si="48"/>
        <v>6.1637080867850101E-3</v>
      </c>
      <c r="Q100" s="3">
        <f t="shared" si="49"/>
        <v>5.5473372781065088E-2</v>
      </c>
      <c r="R100" s="3">
        <f t="shared" si="50"/>
        <v>0.83826429980276129</v>
      </c>
      <c r="S100" s="3">
        <f t="shared" si="51"/>
        <v>8.826429980276135</v>
      </c>
      <c r="T100" s="3">
        <f t="shared" si="52"/>
        <v>6.0897435897435894</v>
      </c>
      <c r="U100" s="3">
        <f t="shared" si="53"/>
        <v>74.093934911242599</v>
      </c>
      <c r="V100" s="3">
        <f t="shared" si="54"/>
        <v>4.6351084812623276</v>
      </c>
    </row>
    <row r="101" spans="1:22" x14ac:dyDescent="0.25">
      <c r="A101" t="s">
        <v>369</v>
      </c>
      <c r="B101" s="1">
        <v>18962</v>
      </c>
      <c r="C101">
        <v>2</v>
      </c>
      <c r="D101">
        <v>344</v>
      </c>
      <c r="E101">
        <v>0</v>
      </c>
      <c r="F101">
        <v>13</v>
      </c>
      <c r="G101">
        <v>61</v>
      </c>
      <c r="H101">
        <v>744</v>
      </c>
      <c r="I101" s="1">
        <v>2580</v>
      </c>
      <c r="J101" s="1">
        <v>14805</v>
      </c>
      <c r="K101">
        <v>413</v>
      </c>
      <c r="L101">
        <v>0</v>
      </c>
      <c r="N101" s="3">
        <f t="shared" si="46"/>
        <v>1.0547410610695074E-2</v>
      </c>
      <c r="O101" s="3">
        <f t="shared" si="47"/>
        <v>1.8141546250395528</v>
      </c>
      <c r="P101" s="3">
        <f t="shared" si="48"/>
        <v>0</v>
      </c>
      <c r="Q101" s="3">
        <f t="shared" si="49"/>
        <v>6.8558168969517982E-2</v>
      </c>
      <c r="R101" s="3">
        <f t="shared" si="50"/>
        <v>0.32169602362619981</v>
      </c>
      <c r="S101" s="3">
        <f t="shared" si="51"/>
        <v>3.9236367471785676</v>
      </c>
      <c r="T101" s="3">
        <f t="shared" si="52"/>
        <v>13.606159687796646</v>
      </c>
      <c r="U101" s="3">
        <f t="shared" si="53"/>
        <v>78.077207045670278</v>
      </c>
      <c r="V101" s="3">
        <f t="shared" si="54"/>
        <v>2.178040291108533</v>
      </c>
    </row>
    <row r="102" spans="1:22" x14ac:dyDescent="0.25">
      <c r="A102" t="s">
        <v>372</v>
      </c>
      <c r="B102" s="1">
        <v>16555</v>
      </c>
      <c r="C102">
        <v>528</v>
      </c>
      <c r="D102">
        <v>230</v>
      </c>
      <c r="E102">
        <v>0</v>
      </c>
      <c r="F102">
        <v>40</v>
      </c>
      <c r="G102">
        <v>176</v>
      </c>
      <c r="H102">
        <v>485</v>
      </c>
      <c r="I102" s="1">
        <v>3365</v>
      </c>
      <c r="J102" s="1">
        <v>11266</v>
      </c>
      <c r="K102">
        <v>465</v>
      </c>
      <c r="L102">
        <v>0</v>
      </c>
      <c r="N102" s="3">
        <f t="shared" si="46"/>
        <v>3.1893687707641192</v>
      </c>
      <c r="O102" s="3">
        <f t="shared" si="47"/>
        <v>1.389308366052552</v>
      </c>
      <c r="P102" s="3">
        <f t="shared" si="48"/>
        <v>0</v>
      </c>
      <c r="Q102" s="3">
        <f t="shared" si="49"/>
        <v>0.24161884627000907</v>
      </c>
      <c r="R102" s="3">
        <f t="shared" si="50"/>
        <v>1.0631229235880399</v>
      </c>
      <c r="S102" s="3">
        <f t="shared" si="51"/>
        <v>2.9296285110238598</v>
      </c>
      <c r="T102" s="3">
        <f t="shared" si="52"/>
        <v>20.32618544246451</v>
      </c>
      <c r="U102" s="3">
        <f t="shared" si="53"/>
        <v>68.051948051948045</v>
      </c>
      <c r="V102" s="3">
        <f t="shared" si="54"/>
        <v>2.8088190878888555</v>
      </c>
    </row>
    <row r="103" spans="1:22" x14ac:dyDescent="0.25">
      <c r="A103" t="s">
        <v>375</v>
      </c>
      <c r="B103" s="1">
        <v>384923</v>
      </c>
      <c r="C103" s="1">
        <v>82285</v>
      </c>
      <c r="D103" s="1">
        <v>9199</v>
      </c>
      <c r="E103">
        <v>241</v>
      </c>
      <c r="F103" s="1">
        <v>11142</v>
      </c>
      <c r="G103" s="1">
        <v>13665</v>
      </c>
      <c r="H103" s="1">
        <v>26085</v>
      </c>
      <c r="I103" s="1">
        <v>44717</v>
      </c>
      <c r="J103" s="1">
        <v>184035</v>
      </c>
      <c r="K103" s="1">
        <v>13554</v>
      </c>
      <c r="L103">
        <v>0</v>
      </c>
      <c r="N103" s="3">
        <f t="shared" si="46"/>
        <v>21.377002673261924</v>
      </c>
      <c r="O103" s="3">
        <f t="shared" si="47"/>
        <v>2.3898286150736641</v>
      </c>
      <c r="P103" s="3">
        <f t="shared" si="48"/>
        <v>6.2609924582319065E-2</v>
      </c>
      <c r="Q103" s="3">
        <f t="shared" si="49"/>
        <v>2.8946048950049748</v>
      </c>
      <c r="R103" s="3">
        <f t="shared" si="50"/>
        <v>3.5500606614829464</v>
      </c>
      <c r="S103" s="3">
        <f t="shared" si="51"/>
        <v>6.776680011326941</v>
      </c>
      <c r="T103" s="3">
        <f t="shared" si="52"/>
        <v>11.6171286205293</v>
      </c>
      <c r="U103" s="3">
        <f t="shared" si="53"/>
        <v>47.810860873473402</v>
      </c>
      <c r="V103" s="3">
        <f t="shared" si="54"/>
        <v>3.5212237252645338</v>
      </c>
    </row>
    <row r="104" spans="1:22" x14ac:dyDescent="0.25">
      <c r="A104" t="s">
        <v>376</v>
      </c>
      <c r="B104" s="1">
        <v>72607</v>
      </c>
      <c r="C104" s="1">
        <v>44789</v>
      </c>
      <c r="D104">
        <v>505</v>
      </c>
      <c r="E104">
        <v>21</v>
      </c>
      <c r="F104" s="1">
        <v>5470</v>
      </c>
      <c r="G104" s="1">
        <v>5374</v>
      </c>
      <c r="H104">
        <v>764</v>
      </c>
      <c r="I104">
        <v>764</v>
      </c>
      <c r="J104" s="1">
        <v>12546</v>
      </c>
      <c r="K104" s="1">
        <v>2374</v>
      </c>
      <c r="L104">
        <v>0</v>
      </c>
      <c r="N104" s="3">
        <f t="shared" si="46"/>
        <v>61.686889693831169</v>
      </c>
      <c r="O104" s="3">
        <f t="shared" si="47"/>
        <v>0.6955252248405801</v>
      </c>
      <c r="P104" s="3">
        <f t="shared" si="48"/>
        <v>2.8922831131984524E-2</v>
      </c>
      <c r="Q104" s="3">
        <f t="shared" si="49"/>
        <v>7.5337088710454916</v>
      </c>
      <c r="R104" s="3">
        <f t="shared" si="50"/>
        <v>7.4014902144421342</v>
      </c>
      <c r="S104" s="3">
        <f t="shared" si="51"/>
        <v>1.052240142135056</v>
      </c>
      <c r="T104" s="3">
        <f t="shared" si="52"/>
        <v>1.052240142135056</v>
      </c>
      <c r="U104" s="3">
        <f t="shared" si="53"/>
        <v>17.279325684851322</v>
      </c>
      <c r="V104" s="3">
        <f t="shared" si="54"/>
        <v>3.269657195587202</v>
      </c>
    </row>
    <row r="105" spans="1:22" x14ac:dyDescent="0.25">
      <c r="A105" t="s">
        <v>380</v>
      </c>
      <c r="B105" s="1">
        <v>39603</v>
      </c>
      <c r="C105" s="1">
        <v>4793</v>
      </c>
      <c r="D105">
        <v>416</v>
      </c>
      <c r="E105">
        <v>1</v>
      </c>
      <c r="F105">
        <v>372</v>
      </c>
      <c r="G105">
        <v>651</v>
      </c>
      <c r="H105" s="1">
        <v>1855</v>
      </c>
      <c r="I105" s="1">
        <v>3288</v>
      </c>
      <c r="J105" s="1">
        <v>27005</v>
      </c>
      <c r="K105" s="1">
        <v>1222</v>
      </c>
      <c r="L105">
        <v>0</v>
      </c>
      <c r="N105" s="3">
        <f t="shared" si="46"/>
        <v>12.102618488498345</v>
      </c>
      <c r="O105" s="3">
        <f t="shared" si="47"/>
        <v>1.0504254728177158</v>
      </c>
      <c r="P105" s="3">
        <f t="shared" si="48"/>
        <v>2.5250612327348937E-3</v>
      </c>
      <c r="Q105" s="3">
        <f t="shared" si="49"/>
        <v>0.93932277857738045</v>
      </c>
      <c r="R105" s="3">
        <f t="shared" si="50"/>
        <v>1.6438148625104159</v>
      </c>
      <c r="S105" s="3">
        <f t="shared" si="51"/>
        <v>4.6839885867232285</v>
      </c>
      <c r="T105" s="3">
        <f t="shared" si="52"/>
        <v>8.3024013332323321</v>
      </c>
      <c r="U105" s="3">
        <f t="shared" si="53"/>
        <v>68.189278590005813</v>
      </c>
      <c r="V105" s="3">
        <f t="shared" si="54"/>
        <v>3.0856248264020403</v>
      </c>
    </row>
    <row r="106" spans="1:22" x14ac:dyDescent="0.25">
      <c r="A106" t="s">
        <v>384</v>
      </c>
      <c r="B106" s="1">
        <v>38352</v>
      </c>
      <c r="C106" s="1">
        <v>6039</v>
      </c>
      <c r="D106">
        <v>470</v>
      </c>
      <c r="E106">
        <v>19</v>
      </c>
      <c r="F106" s="1">
        <v>1931</v>
      </c>
      <c r="G106" s="1">
        <v>1266</v>
      </c>
      <c r="H106" s="1">
        <v>1294</v>
      </c>
      <c r="I106" s="1">
        <v>3083</v>
      </c>
      <c r="J106" s="1">
        <v>22581</v>
      </c>
      <c r="K106" s="1">
        <v>1669</v>
      </c>
      <c r="L106">
        <v>0</v>
      </c>
      <c r="N106" s="3">
        <f t="shared" si="46"/>
        <v>15.746245306633291</v>
      </c>
      <c r="O106" s="3">
        <f t="shared" si="47"/>
        <v>1.2254901960784315</v>
      </c>
      <c r="P106" s="3">
        <f t="shared" si="48"/>
        <v>4.954109303295786E-2</v>
      </c>
      <c r="Q106" s="3">
        <f t="shared" si="49"/>
        <v>5.034939507717981</v>
      </c>
      <c r="R106" s="3">
        <f t="shared" si="50"/>
        <v>3.3010012515644553</v>
      </c>
      <c r="S106" s="3">
        <f t="shared" si="51"/>
        <v>3.3740091781393406</v>
      </c>
      <c r="T106" s="3">
        <f t="shared" si="52"/>
        <v>8.0386942010846898</v>
      </c>
      <c r="U106" s="3">
        <f t="shared" si="53"/>
        <v>58.878285356695869</v>
      </c>
      <c r="V106" s="3">
        <f t="shared" si="54"/>
        <v>4.3517939090529829</v>
      </c>
    </row>
    <row r="107" spans="1:22" x14ac:dyDescent="0.25">
      <c r="A107" t="s">
        <v>389</v>
      </c>
      <c r="B107" s="1">
        <v>21927</v>
      </c>
      <c r="C107" s="1">
        <v>1640</v>
      </c>
      <c r="D107">
        <v>157</v>
      </c>
      <c r="E107">
        <v>0</v>
      </c>
      <c r="F107">
        <v>24</v>
      </c>
      <c r="G107">
        <v>76</v>
      </c>
      <c r="H107">
        <v>847</v>
      </c>
      <c r="I107" s="1">
        <v>4590</v>
      </c>
      <c r="J107" s="1">
        <v>14155</v>
      </c>
      <c r="K107">
        <v>438</v>
      </c>
      <c r="L107">
        <v>0</v>
      </c>
      <c r="N107" s="3">
        <f t="shared" si="46"/>
        <v>7.4793633419984493</v>
      </c>
      <c r="O107" s="3">
        <f t="shared" si="47"/>
        <v>0.71601222237424178</v>
      </c>
      <c r="P107" s="3">
        <f t="shared" si="48"/>
        <v>0</v>
      </c>
      <c r="Q107" s="3">
        <f t="shared" si="49"/>
        <v>0.10945409768778219</v>
      </c>
      <c r="R107" s="3">
        <f t="shared" si="50"/>
        <v>0.34660464267797692</v>
      </c>
      <c r="S107" s="3">
        <f t="shared" si="51"/>
        <v>3.8628175308979795</v>
      </c>
      <c r="T107" s="3">
        <f t="shared" si="52"/>
        <v>20.933096182788343</v>
      </c>
      <c r="U107" s="3">
        <f t="shared" si="53"/>
        <v>64.555114698773195</v>
      </c>
      <c r="V107" s="3">
        <f t="shared" si="54"/>
        <v>1.9975372828020248</v>
      </c>
    </row>
    <row r="108" spans="1:22" x14ac:dyDescent="0.25">
      <c r="A108" t="s">
        <v>394</v>
      </c>
      <c r="B108" s="1">
        <v>24641</v>
      </c>
      <c r="C108">
        <v>899</v>
      </c>
      <c r="D108">
        <v>747</v>
      </c>
      <c r="E108">
        <v>41</v>
      </c>
      <c r="F108">
        <v>215</v>
      </c>
      <c r="G108" s="1">
        <v>1061</v>
      </c>
      <c r="H108" s="1">
        <v>3593</v>
      </c>
      <c r="I108" s="1">
        <v>8717</v>
      </c>
      <c r="J108" s="1">
        <v>7326</v>
      </c>
      <c r="K108" s="1">
        <v>2042</v>
      </c>
      <c r="L108">
        <v>0</v>
      </c>
      <c r="N108" s="3">
        <f t="shared" si="46"/>
        <v>3.6483908932267357</v>
      </c>
      <c r="O108" s="3">
        <f t="shared" si="47"/>
        <v>3.0315328111683781</v>
      </c>
      <c r="P108" s="3">
        <f t="shared" si="48"/>
        <v>0.16638935108153077</v>
      </c>
      <c r="Q108" s="3">
        <f t="shared" si="49"/>
        <v>0.87252952396412486</v>
      </c>
      <c r="R108" s="3">
        <f t="shared" si="50"/>
        <v>4.3058317438415648</v>
      </c>
      <c r="S108" s="3">
        <f t="shared" si="51"/>
        <v>14.581388742340001</v>
      </c>
      <c r="T108" s="3">
        <f t="shared" si="52"/>
        <v>35.375999350675698</v>
      </c>
      <c r="U108" s="3">
        <f t="shared" si="53"/>
        <v>29.730936244470595</v>
      </c>
      <c r="V108" s="3">
        <f t="shared" si="54"/>
        <v>8.2870013392313613</v>
      </c>
    </row>
    <row r="109" spans="1:22" x14ac:dyDescent="0.25">
      <c r="A109" t="s">
        <v>397</v>
      </c>
      <c r="B109" s="1">
        <v>9604</v>
      </c>
      <c r="C109">
        <v>424</v>
      </c>
      <c r="D109">
        <v>174</v>
      </c>
      <c r="E109">
        <v>0</v>
      </c>
      <c r="F109">
        <v>9</v>
      </c>
      <c r="G109">
        <v>47</v>
      </c>
      <c r="H109">
        <v>245</v>
      </c>
      <c r="I109" s="1">
        <v>1726</v>
      </c>
      <c r="J109" s="1">
        <v>6827</v>
      </c>
      <c r="K109">
        <v>152</v>
      </c>
      <c r="L109">
        <v>0</v>
      </c>
      <c r="N109" s="3">
        <f t="shared" ref="N109:N124" si="55">C109/$B109*100</f>
        <v>4.4148271553519365</v>
      </c>
      <c r="O109" s="3">
        <f t="shared" ref="O109:O124" si="56">D109/$B109*100</f>
        <v>1.8117451062057477</v>
      </c>
      <c r="P109" s="3">
        <f t="shared" ref="P109:P124" si="57">E109/$B109*100</f>
        <v>0</v>
      </c>
      <c r="Q109" s="3">
        <f t="shared" ref="Q109:Q124" si="58">F109/$B109*100</f>
        <v>9.3710953769262806E-2</v>
      </c>
      <c r="R109" s="3">
        <f t="shared" ref="R109:R124" si="59">G109/$B109*100</f>
        <v>0.48937942523948358</v>
      </c>
      <c r="S109" s="3">
        <f t="shared" ref="S109:S124" si="60">H109/$B109*100</f>
        <v>2.5510204081632653</v>
      </c>
      <c r="T109" s="3">
        <f t="shared" ref="T109:T124" si="61">I109/$B109*100</f>
        <v>17.971678467305289</v>
      </c>
      <c r="U109" s="3">
        <f t="shared" ref="U109:U124" si="62">J109/$B109*100</f>
        <v>71.084964598084127</v>
      </c>
      <c r="V109" s="3">
        <f t="shared" ref="V109:V124" si="63">K109/$B109*100</f>
        <v>1.5826738858808829</v>
      </c>
    </row>
    <row r="110" spans="1:22" x14ac:dyDescent="0.25">
      <c r="A110" t="s">
        <v>401</v>
      </c>
      <c r="B110" s="1">
        <v>44476</v>
      </c>
      <c r="C110" s="1">
        <v>14875</v>
      </c>
      <c r="D110" s="1">
        <v>1664</v>
      </c>
      <c r="E110">
        <v>2</v>
      </c>
      <c r="F110">
        <v>418</v>
      </c>
      <c r="G110" s="1">
        <v>1549</v>
      </c>
      <c r="H110" s="1">
        <v>1393</v>
      </c>
      <c r="I110" s="1">
        <v>1467</v>
      </c>
      <c r="J110" s="1">
        <v>22579</v>
      </c>
      <c r="K110">
        <v>529</v>
      </c>
      <c r="L110">
        <v>0</v>
      </c>
      <c r="N110" s="3">
        <f t="shared" si="55"/>
        <v>33.445004047126545</v>
      </c>
      <c r="O110" s="3">
        <f t="shared" si="56"/>
        <v>3.7413436460113316</v>
      </c>
      <c r="P110" s="3">
        <f t="shared" si="57"/>
        <v>4.496807266840543E-3</v>
      </c>
      <c r="Q110" s="3">
        <f t="shared" si="58"/>
        <v>0.93983271876967345</v>
      </c>
      <c r="R110" s="3">
        <f t="shared" si="59"/>
        <v>3.4827772281680005</v>
      </c>
      <c r="S110" s="3">
        <f t="shared" si="60"/>
        <v>3.1320262613544383</v>
      </c>
      <c r="T110" s="3">
        <f t="shared" si="61"/>
        <v>3.2984081302275383</v>
      </c>
      <c r="U110" s="3">
        <f t="shared" si="62"/>
        <v>50.766705638996314</v>
      </c>
      <c r="V110" s="3">
        <f t="shared" si="63"/>
        <v>1.1894055220793236</v>
      </c>
    </row>
    <row r="111" spans="1:22" x14ac:dyDescent="0.25">
      <c r="A111" t="s">
        <v>406</v>
      </c>
      <c r="B111" s="1">
        <v>47546</v>
      </c>
      <c r="C111" s="1">
        <v>1780</v>
      </c>
      <c r="D111" s="1">
        <v>3418</v>
      </c>
      <c r="E111">
        <v>151</v>
      </c>
      <c r="F111" s="1">
        <v>2019</v>
      </c>
      <c r="G111" s="1">
        <v>2578</v>
      </c>
      <c r="H111" s="1">
        <v>11770</v>
      </c>
      <c r="I111" s="1">
        <v>12860</v>
      </c>
      <c r="J111" s="1">
        <v>10815</v>
      </c>
      <c r="K111" s="1">
        <v>2155</v>
      </c>
      <c r="L111">
        <v>0</v>
      </c>
      <c r="N111" s="3">
        <f t="shared" si="55"/>
        <v>3.7437429016110713</v>
      </c>
      <c r="O111" s="3">
        <f t="shared" si="56"/>
        <v>7.1888276616329447</v>
      </c>
      <c r="P111" s="3">
        <f t="shared" si="57"/>
        <v>0.31758717873217512</v>
      </c>
      <c r="Q111" s="3">
        <f t="shared" si="58"/>
        <v>4.2464139990745799</v>
      </c>
      <c r="R111" s="3">
        <f t="shared" si="59"/>
        <v>5.4221175282883944</v>
      </c>
      <c r="S111" s="3">
        <f t="shared" si="60"/>
        <v>24.754974130315905</v>
      </c>
      <c r="T111" s="3">
        <f t="shared" si="61"/>
        <v>27.047490850965382</v>
      </c>
      <c r="U111" s="3">
        <f t="shared" si="62"/>
        <v>22.746392966811086</v>
      </c>
      <c r="V111" s="3">
        <f t="shared" si="63"/>
        <v>4.53245278256846</v>
      </c>
    </row>
    <row r="112" spans="1:22" x14ac:dyDescent="0.25">
      <c r="A112" t="s">
        <v>410</v>
      </c>
      <c r="B112" s="1">
        <v>33854</v>
      </c>
      <c r="C112" s="1">
        <v>2754</v>
      </c>
      <c r="D112">
        <v>781</v>
      </c>
      <c r="E112">
        <v>2</v>
      </c>
      <c r="F112">
        <v>109</v>
      </c>
      <c r="G112">
        <v>349</v>
      </c>
      <c r="H112" s="1">
        <v>2481</v>
      </c>
      <c r="I112" s="1">
        <v>3457</v>
      </c>
      <c r="J112" s="1">
        <v>22552</v>
      </c>
      <c r="K112" s="1">
        <v>1369</v>
      </c>
      <c r="L112">
        <v>0</v>
      </c>
      <c r="N112" s="3">
        <f t="shared" si="55"/>
        <v>8.1349323565900633</v>
      </c>
      <c r="O112" s="3">
        <f t="shared" si="56"/>
        <v>2.3069652035210018</v>
      </c>
      <c r="P112" s="3">
        <f t="shared" si="57"/>
        <v>5.90772139185916E-3</v>
      </c>
      <c r="Q112" s="3">
        <f t="shared" si="58"/>
        <v>0.32197081585632426</v>
      </c>
      <c r="R112" s="3">
        <f t="shared" si="59"/>
        <v>1.0308973828794235</v>
      </c>
      <c r="S112" s="3">
        <f t="shared" si="60"/>
        <v>7.3285283866012882</v>
      </c>
      <c r="T112" s="3">
        <f t="shared" si="61"/>
        <v>10.211496425828557</v>
      </c>
      <c r="U112" s="3">
        <f t="shared" si="62"/>
        <v>66.615466414603887</v>
      </c>
      <c r="V112" s="3">
        <f t="shared" si="63"/>
        <v>4.0438352927275947</v>
      </c>
    </row>
    <row r="113" spans="1:22" x14ac:dyDescent="0.25">
      <c r="A113" t="s">
        <v>415</v>
      </c>
      <c r="B113" s="1">
        <v>11215</v>
      </c>
      <c r="C113">
        <v>365</v>
      </c>
      <c r="D113">
        <v>70</v>
      </c>
      <c r="E113">
        <v>0</v>
      </c>
      <c r="F113">
        <v>2</v>
      </c>
      <c r="G113">
        <v>9</v>
      </c>
      <c r="H113">
        <v>632</v>
      </c>
      <c r="I113" s="1">
        <v>1447</v>
      </c>
      <c r="J113" s="1">
        <v>8492</v>
      </c>
      <c r="K113">
        <v>198</v>
      </c>
      <c r="L113">
        <v>0</v>
      </c>
      <c r="N113" s="3">
        <f t="shared" si="55"/>
        <v>3.2545697726259473</v>
      </c>
      <c r="O113" s="3">
        <f t="shared" si="56"/>
        <v>0.6241640659830584</v>
      </c>
      <c r="P113" s="3">
        <f t="shared" si="57"/>
        <v>0</v>
      </c>
      <c r="Q113" s="3">
        <f t="shared" si="58"/>
        <v>1.7833259028087384E-2</v>
      </c>
      <c r="R113" s="3">
        <f t="shared" si="59"/>
        <v>8.0249665626393227E-2</v>
      </c>
      <c r="S113" s="3">
        <f t="shared" si="60"/>
        <v>5.6353098528756131</v>
      </c>
      <c r="T113" s="3">
        <f t="shared" si="61"/>
        <v>12.902362906821221</v>
      </c>
      <c r="U113" s="3">
        <f t="shared" si="62"/>
        <v>75.720017833259021</v>
      </c>
      <c r="V113" s="3">
        <f t="shared" si="63"/>
        <v>1.7654926437806508</v>
      </c>
    </row>
    <row r="114" spans="1:22" x14ac:dyDescent="0.25">
      <c r="A114" t="s">
        <v>419</v>
      </c>
      <c r="B114" s="1">
        <v>17995</v>
      </c>
      <c r="C114">
        <v>234</v>
      </c>
      <c r="D114">
        <v>175</v>
      </c>
      <c r="E114">
        <v>1</v>
      </c>
      <c r="F114">
        <v>231</v>
      </c>
      <c r="G114">
        <v>183</v>
      </c>
      <c r="H114">
        <v>499</v>
      </c>
      <c r="I114" s="1">
        <v>1517</v>
      </c>
      <c r="J114" s="1">
        <v>14901</v>
      </c>
      <c r="K114">
        <v>254</v>
      </c>
      <c r="L114">
        <v>0</v>
      </c>
      <c r="N114" s="3">
        <f t="shared" si="55"/>
        <v>1.3003612114476244</v>
      </c>
      <c r="O114" s="3">
        <f t="shared" si="56"/>
        <v>0.97249235898860786</v>
      </c>
      <c r="P114" s="3">
        <f t="shared" si="57"/>
        <v>5.5570991942206164E-3</v>
      </c>
      <c r="Q114" s="3">
        <f t="shared" si="58"/>
        <v>1.2836899138649625</v>
      </c>
      <c r="R114" s="3">
        <f t="shared" si="59"/>
        <v>1.0169491525423728</v>
      </c>
      <c r="S114" s="3">
        <f t="shared" si="60"/>
        <v>2.7729924979160878</v>
      </c>
      <c r="T114" s="3">
        <f t="shared" si="61"/>
        <v>8.430119477632676</v>
      </c>
      <c r="U114" s="3">
        <f t="shared" si="62"/>
        <v>82.806335093081401</v>
      </c>
      <c r="V114" s="3">
        <f t="shared" si="63"/>
        <v>1.4115031953320367</v>
      </c>
    </row>
    <row r="115" spans="1:22" x14ac:dyDescent="0.25">
      <c r="A115" t="s">
        <v>422</v>
      </c>
      <c r="B115" s="1">
        <v>23103</v>
      </c>
      <c r="C115" s="1">
        <v>3693</v>
      </c>
      <c r="D115">
        <v>622</v>
      </c>
      <c r="E115">
        <v>3</v>
      </c>
      <c r="F115">
        <v>342</v>
      </c>
      <c r="G115">
        <v>522</v>
      </c>
      <c r="H115">
        <v>712</v>
      </c>
      <c r="I115" s="1">
        <v>1801</v>
      </c>
      <c r="J115" s="1">
        <v>14256</v>
      </c>
      <c r="K115" s="1">
        <v>1152</v>
      </c>
      <c r="L115">
        <v>0</v>
      </c>
      <c r="N115" s="3">
        <f t="shared" si="55"/>
        <v>15.984937021166083</v>
      </c>
      <c r="O115" s="3">
        <f t="shared" si="56"/>
        <v>2.6922910444531012</v>
      </c>
      <c r="P115" s="3">
        <f t="shared" si="57"/>
        <v>1.298532658096351E-2</v>
      </c>
      <c r="Q115" s="3">
        <f t="shared" si="58"/>
        <v>1.4803272302298403</v>
      </c>
      <c r="R115" s="3">
        <f t="shared" si="59"/>
        <v>2.2594468250876512</v>
      </c>
      <c r="S115" s="3">
        <f t="shared" si="60"/>
        <v>3.0818508418820065</v>
      </c>
      <c r="T115" s="3">
        <f t="shared" si="61"/>
        <v>7.795524390771762</v>
      </c>
      <c r="U115" s="3">
        <f t="shared" si="62"/>
        <v>61.706271912738607</v>
      </c>
      <c r="V115" s="3">
        <f t="shared" si="63"/>
        <v>4.9863654070899885</v>
      </c>
    </row>
    <row r="116" spans="1:22" x14ac:dyDescent="0.25">
      <c r="A116" t="s">
        <v>425</v>
      </c>
      <c r="B116" s="1">
        <v>472377</v>
      </c>
      <c r="C116" s="1">
        <v>146836</v>
      </c>
      <c r="D116" s="1">
        <v>3757</v>
      </c>
      <c r="E116">
        <v>229</v>
      </c>
      <c r="F116" s="1">
        <v>39000</v>
      </c>
      <c r="G116" s="1">
        <v>12026</v>
      </c>
      <c r="H116" s="1">
        <v>17121</v>
      </c>
      <c r="I116" s="1">
        <v>53488</v>
      </c>
      <c r="J116" s="1">
        <v>183037</v>
      </c>
      <c r="K116" s="1">
        <v>16883</v>
      </c>
      <c r="L116">
        <v>0</v>
      </c>
      <c r="N116" s="3">
        <f t="shared" si="55"/>
        <v>31.084493952923193</v>
      </c>
      <c r="O116" s="3">
        <f t="shared" si="56"/>
        <v>0.79533931584306605</v>
      </c>
      <c r="P116" s="3">
        <f t="shared" si="57"/>
        <v>4.847822819485284E-2</v>
      </c>
      <c r="Q116" s="3">
        <f t="shared" si="58"/>
        <v>8.2561174654989546</v>
      </c>
      <c r="R116" s="3">
        <f t="shared" si="59"/>
        <v>2.5458479138484726</v>
      </c>
      <c r="S116" s="3">
        <f t="shared" si="60"/>
        <v>3.6244355673540416</v>
      </c>
      <c r="T116" s="3">
        <f t="shared" si="61"/>
        <v>11.323159256272003</v>
      </c>
      <c r="U116" s="3">
        <f t="shared" si="62"/>
        <v>38.748076218782877</v>
      </c>
      <c r="V116" s="3">
        <f t="shared" si="63"/>
        <v>3.5740520812825345</v>
      </c>
    </row>
    <row r="117" spans="1:22" x14ac:dyDescent="0.25">
      <c r="A117" t="s">
        <v>426</v>
      </c>
      <c r="B117" s="1">
        <v>141654</v>
      </c>
      <c r="C117" s="1">
        <v>106458</v>
      </c>
      <c r="D117">
        <v>441</v>
      </c>
      <c r="E117">
        <v>37</v>
      </c>
      <c r="F117" s="1">
        <v>15615</v>
      </c>
      <c r="G117" s="1">
        <v>5811</v>
      </c>
      <c r="H117">
        <v>492</v>
      </c>
      <c r="I117">
        <v>746</v>
      </c>
      <c r="J117" s="1">
        <v>5838</v>
      </c>
      <c r="K117" s="1">
        <v>6216</v>
      </c>
      <c r="L117">
        <v>0</v>
      </c>
      <c r="N117" s="3">
        <f t="shared" si="55"/>
        <v>75.153543140327841</v>
      </c>
      <c r="O117" s="3">
        <f t="shared" si="56"/>
        <v>0.31132195349231229</v>
      </c>
      <c r="P117" s="3">
        <f t="shared" si="57"/>
        <v>2.6119982492552273E-2</v>
      </c>
      <c r="Q117" s="3">
        <f t="shared" si="58"/>
        <v>11.023338557329831</v>
      </c>
      <c r="R117" s="3">
        <f t="shared" si="59"/>
        <v>4.1022491422762508</v>
      </c>
      <c r="S117" s="3">
        <f t="shared" si="60"/>
        <v>0.34732517260366808</v>
      </c>
      <c r="T117" s="3">
        <f t="shared" si="61"/>
        <v>0.52663532268767554</v>
      </c>
      <c r="U117" s="3">
        <f t="shared" si="62"/>
        <v>4.1213096700410858</v>
      </c>
      <c r="V117" s="3">
        <f t="shared" si="63"/>
        <v>4.3881570587487824</v>
      </c>
    </row>
    <row r="118" spans="1:22" x14ac:dyDescent="0.25">
      <c r="A118" t="s">
        <v>432</v>
      </c>
      <c r="B118" s="1">
        <v>34418</v>
      </c>
      <c r="C118" s="1">
        <v>2770</v>
      </c>
      <c r="D118">
        <v>611</v>
      </c>
      <c r="E118">
        <v>10</v>
      </c>
      <c r="F118" s="1">
        <v>2821</v>
      </c>
      <c r="G118">
        <v>666</v>
      </c>
      <c r="H118" s="1">
        <v>4190</v>
      </c>
      <c r="I118" s="1">
        <v>5083</v>
      </c>
      <c r="J118" s="1">
        <v>16903</v>
      </c>
      <c r="K118" s="1">
        <v>1364</v>
      </c>
      <c r="L118">
        <v>0</v>
      </c>
      <c r="N118" s="3">
        <f t="shared" si="55"/>
        <v>8.048114358765762</v>
      </c>
      <c r="O118" s="3">
        <f t="shared" si="56"/>
        <v>1.7752338892440003</v>
      </c>
      <c r="P118" s="3">
        <f t="shared" si="57"/>
        <v>2.9054564472078562E-2</v>
      </c>
      <c r="Q118" s="3">
        <f t="shared" si="58"/>
        <v>8.1962926375733627</v>
      </c>
      <c r="R118" s="3">
        <f t="shared" si="59"/>
        <v>1.9350339938404324</v>
      </c>
      <c r="S118" s="3">
        <f t="shared" si="60"/>
        <v>12.173862513800918</v>
      </c>
      <c r="T118" s="3">
        <f t="shared" si="61"/>
        <v>14.768435121157534</v>
      </c>
      <c r="U118" s="3">
        <f t="shared" si="62"/>
        <v>49.110930327154392</v>
      </c>
      <c r="V118" s="3">
        <f t="shared" si="63"/>
        <v>3.9630425939915161</v>
      </c>
    </row>
    <row r="119" spans="1:22" x14ac:dyDescent="0.25">
      <c r="A119" t="s">
        <v>436</v>
      </c>
      <c r="B119" s="1">
        <v>33331</v>
      </c>
      <c r="C119" s="1">
        <v>3628</v>
      </c>
      <c r="D119">
        <v>194</v>
      </c>
      <c r="E119">
        <v>2</v>
      </c>
      <c r="F119">
        <v>138</v>
      </c>
      <c r="G119">
        <v>381</v>
      </c>
      <c r="H119">
        <v>589</v>
      </c>
      <c r="I119" s="1">
        <v>5179</v>
      </c>
      <c r="J119" s="1">
        <v>22210</v>
      </c>
      <c r="K119" s="1">
        <v>1010</v>
      </c>
      <c r="L119">
        <v>0</v>
      </c>
      <c r="N119" s="3">
        <f t="shared" si="55"/>
        <v>10.884761933335334</v>
      </c>
      <c r="O119" s="3">
        <f t="shared" si="56"/>
        <v>0.58204074285199958</v>
      </c>
      <c r="P119" s="3">
        <f t="shared" si="57"/>
        <v>6.0004200294020583E-3</v>
      </c>
      <c r="Q119" s="3">
        <f t="shared" si="58"/>
        <v>0.41402898202874194</v>
      </c>
      <c r="R119" s="3">
        <f t="shared" si="59"/>
        <v>1.1430800156010921</v>
      </c>
      <c r="S119" s="3">
        <f t="shared" si="60"/>
        <v>1.7671236986589061</v>
      </c>
      <c r="T119" s="3">
        <f t="shared" si="61"/>
        <v>15.538087666136629</v>
      </c>
      <c r="U119" s="3">
        <f t="shared" si="62"/>
        <v>66.634664426509858</v>
      </c>
      <c r="V119" s="3">
        <f t="shared" si="63"/>
        <v>3.0302121148480392</v>
      </c>
    </row>
    <row r="120" spans="1:22" x14ac:dyDescent="0.25">
      <c r="A120" t="s">
        <v>440</v>
      </c>
      <c r="B120" s="1">
        <v>16907</v>
      </c>
      <c r="C120">
        <v>861</v>
      </c>
      <c r="D120">
        <v>50</v>
      </c>
      <c r="E120">
        <v>0</v>
      </c>
      <c r="F120">
        <v>10</v>
      </c>
      <c r="G120">
        <v>37</v>
      </c>
      <c r="H120">
        <v>894</v>
      </c>
      <c r="I120" s="1">
        <v>4490</v>
      </c>
      <c r="J120" s="1">
        <v>10292</v>
      </c>
      <c r="K120">
        <v>273</v>
      </c>
      <c r="L120">
        <v>0</v>
      </c>
      <c r="N120" s="3">
        <f t="shared" si="55"/>
        <v>5.0925652096764651</v>
      </c>
      <c r="O120" s="3">
        <f t="shared" si="56"/>
        <v>0.29573549417401074</v>
      </c>
      <c r="P120" s="3">
        <f t="shared" si="57"/>
        <v>0</v>
      </c>
      <c r="Q120" s="3">
        <f t="shared" si="58"/>
        <v>5.9147098834802153E-2</v>
      </c>
      <c r="R120" s="3">
        <f t="shared" si="59"/>
        <v>0.21884426568876797</v>
      </c>
      <c r="S120" s="3">
        <f t="shared" si="60"/>
        <v>5.2877506358313129</v>
      </c>
      <c r="T120" s="3">
        <f t="shared" si="61"/>
        <v>26.557047376826166</v>
      </c>
      <c r="U120" s="3">
        <f t="shared" si="62"/>
        <v>60.874194120778377</v>
      </c>
      <c r="V120" s="3">
        <f t="shared" si="63"/>
        <v>1.6147157981900986</v>
      </c>
    </row>
    <row r="121" spans="1:22" x14ac:dyDescent="0.25">
      <c r="A121" t="s">
        <v>444</v>
      </c>
      <c r="B121" s="1">
        <v>10852</v>
      </c>
      <c r="C121" s="1">
        <v>1255</v>
      </c>
      <c r="D121">
        <v>30</v>
      </c>
      <c r="E121">
        <v>0</v>
      </c>
      <c r="F121">
        <v>39</v>
      </c>
      <c r="G121">
        <v>198</v>
      </c>
      <c r="H121">
        <v>166</v>
      </c>
      <c r="I121" s="1">
        <v>2492</v>
      </c>
      <c r="J121" s="1">
        <v>6256</v>
      </c>
      <c r="K121">
        <v>416</v>
      </c>
      <c r="L121">
        <v>0</v>
      </c>
      <c r="N121" s="3">
        <f t="shared" si="55"/>
        <v>11.564688536675268</v>
      </c>
      <c r="O121" s="3">
        <f t="shared" si="56"/>
        <v>0.27644673792849245</v>
      </c>
      <c r="P121" s="3">
        <f t="shared" si="57"/>
        <v>0</v>
      </c>
      <c r="Q121" s="3">
        <f t="shared" si="58"/>
        <v>0.35938075930704017</v>
      </c>
      <c r="R121" s="3">
        <f t="shared" si="59"/>
        <v>1.8245484703280503</v>
      </c>
      <c r="S121" s="3">
        <f t="shared" si="60"/>
        <v>1.5296719498709916</v>
      </c>
      <c r="T121" s="3">
        <f t="shared" si="61"/>
        <v>22.963509030593439</v>
      </c>
      <c r="U121" s="3">
        <f t="shared" si="62"/>
        <v>57.64835974935496</v>
      </c>
      <c r="V121" s="3">
        <f t="shared" si="63"/>
        <v>3.8333947659417618</v>
      </c>
    </row>
    <row r="122" spans="1:22" x14ac:dyDescent="0.25">
      <c r="A122" t="s">
        <v>447</v>
      </c>
      <c r="B122" s="1">
        <v>27653</v>
      </c>
      <c r="C122" s="1">
        <v>1430</v>
      </c>
      <c r="D122">
        <v>311</v>
      </c>
      <c r="E122">
        <v>80</v>
      </c>
      <c r="F122">
        <v>358</v>
      </c>
      <c r="G122">
        <v>726</v>
      </c>
      <c r="H122" s="1">
        <v>3491</v>
      </c>
      <c r="I122" s="1">
        <v>10366</v>
      </c>
      <c r="J122" s="1">
        <v>9600</v>
      </c>
      <c r="K122" s="1">
        <v>1291</v>
      </c>
      <c r="L122">
        <v>0</v>
      </c>
      <c r="N122" s="3">
        <f t="shared" si="55"/>
        <v>5.1712291613929775</v>
      </c>
      <c r="O122" s="3">
        <f t="shared" si="56"/>
        <v>1.1246519364987524</v>
      </c>
      <c r="P122" s="3">
        <f t="shared" si="57"/>
        <v>0.28929953350450222</v>
      </c>
      <c r="Q122" s="3">
        <f t="shared" si="58"/>
        <v>1.2946154124326474</v>
      </c>
      <c r="R122" s="3">
        <f t="shared" si="59"/>
        <v>2.6253932665533575</v>
      </c>
      <c r="S122" s="3">
        <f t="shared" si="60"/>
        <v>12.624308393302716</v>
      </c>
      <c r="T122" s="3">
        <f t="shared" si="61"/>
        <v>37.485987053845875</v>
      </c>
      <c r="U122" s="3">
        <f t="shared" si="62"/>
        <v>34.71594402054027</v>
      </c>
      <c r="V122" s="3">
        <f t="shared" si="63"/>
        <v>4.6685712219289046</v>
      </c>
    </row>
    <row r="123" spans="1:22" x14ac:dyDescent="0.25">
      <c r="A123" t="s">
        <v>451</v>
      </c>
      <c r="B123" s="1">
        <v>43099</v>
      </c>
      <c r="C123" s="1">
        <v>16684</v>
      </c>
      <c r="D123">
        <v>246</v>
      </c>
      <c r="E123">
        <v>56</v>
      </c>
      <c r="F123" s="1">
        <v>11069</v>
      </c>
      <c r="G123" s="1">
        <v>1998</v>
      </c>
      <c r="H123">
        <v>473</v>
      </c>
      <c r="I123" s="1">
        <v>1952</v>
      </c>
      <c r="J123" s="1">
        <v>8639</v>
      </c>
      <c r="K123" s="1">
        <v>1982</v>
      </c>
      <c r="L123">
        <v>0</v>
      </c>
      <c r="N123" s="3">
        <f t="shared" si="55"/>
        <v>38.71087496229611</v>
      </c>
      <c r="O123" s="3">
        <f t="shared" si="56"/>
        <v>0.57077890438293233</v>
      </c>
      <c r="P123" s="3">
        <f t="shared" si="57"/>
        <v>0.12993340912782197</v>
      </c>
      <c r="Q123" s="3">
        <f t="shared" si="58"/>
        <v>25.682730457783244</v>
      </c>
      <c r="R123" s="3">
        <f t="shared" si="59"/>
        <v>4.6358384185247914</v>
      </c>
      <c r="S123" s="3">
        <f t="shared" si="60"/>
        <v>1.0974732592403538</v>
      </c>
      <c r="T123" s="3">
        <f t="shared" si="61"/>
        <v>4.5291074038840806</v>
      </c>
      <c r="U123" s="3">
        <f t="shared" si="62"/>
        <v>20.044548597415254</v>
      </c>
      <c r="V123" s="3">
        <f t="shared" si="63"/>
        <v>4.5987145873454143</v>
      </c>
    </row>
    <row r="124" spans="1:22" x14ac:dyDescent="0.25">
      <c r="A124" t="s">
        <v>455</v>
      </c>
      <c r="B124" s="1">
        <v>36499</v>
      </c>
      <c r="C124" s="1">
        <v>2696</v>
      </c>
      <c r="D124">
        <v>248</v>
      </c>
      <c r="E124">
        <v>0</v>
      </c>
      <c r="F124">
        <v>226</v>
      </c>
      <c r="G124">
        <v>437</v>
      </c>
      <c r="H124" s="1">
        <v>1479</v>
      </c>
      <c r="I124" s="1">
        <v>6003</v>
      </c>
      <c r="J124" s="1">
        <v>24241</v>
      </c>
      <c r="K124" s="1">
        <v>1169</v>
      </c>
      <c r="L124">
        <v>0</v>
      </c>
      <c r="N124" s="3">
        <f t="shared" si="55"/>
        <v>7.3865037398284885</v>
      </c>
      <c r="O124" s="3">
        <f t="shared" si="56"/>
        <v>0.67947067042932685</v>
      </c>
      <c r="P124" s="3">
        <f t="shared" si="57"/>
        <v>0</v>
      </c>
      <c r="Q124" s="3">
        <f t="shared" si="58"/>
        <v>0.61919504643962853</v>
      </c>
      <c r="R124" s="3">
        <f t="shared" si="59"/>
        <v>1.1972930765226444</v>
      </c>
      <c r="S124" s="3">
        <f t="shared" si="60"/>
        <v>4.0521658127619942</v>
      </c>
      <c r="T124" s="3">
        <f t="shared" si="61"/>
        <v>16.447025945916327</v>
      </c>
      <c r="U124" s="3">
        <f t="shared" si="62"/>
        <v>66.415518233376261</v>
      </c>
      <c r="V124" s="3">
        <f t="shared" si="63"/>
        <v>3.2028274747253351</v>
      </c>
    </row>
    <row r="125" spans="1:22" x14ac:dyDescent="0.25">
      <c r="A125" t="s">
        <v>459</v>
      </c>
      <c r="B125" s="1">
        <v>12204</v>
      </c>
      <c r="C125">
        <v>384</v>
      </c>
      <c r="D125">
        <v>233</v>
      </c>
      <c r="E125">
        <v>1</v>
      </c>
      <c r="F125" s="1">
        <v>3452</v>
      </c>
      <c r="G125">
        <v>128</v>
      </c>
      <c r="H125" s="1">
        <v>1470</v>
      </c>
      <c r="I125">
        <v>827</v>
      </c>
      <c r="J125" s="1">
        <v>5381</v>
      </c>
      <c r="K125">
        <v>328</v>
      </c>
      <c r="L125">
        <v>0</v>
      </c>
      <c r="N125" s="3">
        <f t="shared" ref="N125:N146" si="64">C125/$B125*100</f>
        <v>3.1465093411996068</v>
      </c>
      <c r="O125" s="3">
        <f t="shared" ref="O125:O146" si="65">D125/$B125*100</f>
        <v>1.9092100950508031</v>
      </c>
      <c r="P125" s="3">
        <f t="shared" ref="P125:P146" si="66">E125/$B125*100</f>
        <v>8.1940347427073099E-3</v>
      </c>
      <c r="Q125" s="3">
        <f t="shared" ref="Q125:Q146" si="67">F125/$B125*100</f>
        <v>28.28580793182563</v>
      </c>
      <c r="R125" s="3">
        <f t="shared" ref="R125:R146" si="68">G125/$B125*100</f>
        <v>1.0488364470665357</v>
      </c>
      <c r="S125" s="3">
        <f t="shared" ref="S125:S146" si="69">H125/$B125*100</f>
        <v>12.045231071779744</v>
      </c>
      <c r="T125" s="3">
        <f t="shared" ref="T125:T146" si="70">I125/$B125*100</f>
        <v>6.7764667322189442</v>
      </c>
      <c r="U125" s="3">
        <f t="shared" ref="U125:U146" si="71">J125/$B125*100</f>
        <v>44.092100950508026</v>
      </c>
      <c r="V125" s="3">
        <f t="shared" ref="V125:V146" si="72">K125/$B125*100</f>
        <v>2.6876433956079975</v>
      </c>
    </row>
    <row r="126" spans="1:22" x14ac:dyDescent="0.25">
      <c r="A126" t="s">
        <v>463</v>
      </c>
      <c r="B126" s="1">
        <v>20571</v>
      </c>
      <c r="C126">
        <v>656</v>
      </c>
      <c r="D126">
        <v>263</v>
      </c>
      <c r="E126">
        <v>1</v>
      </c>
      <c r="F126">
        <v>15</v>
      </c>
      <c r="G126">
        <v>24</v>
      </c>
      <c r="H126" s="1">
        <v>1111</v>
      </c>
      <c r="I126" s="1">
        <v>4494</v>
      </c>
      <c r="J126" s="1">
        <v>13780</v>
      </c>
      <c r="K126">
        <v>227</v>
      </c>
      <c r="L126">
        <v>0</v>
      </c>
      <c r="N126" s="3">
        <f t="shared" si="64"/>
        <v>3.1889553254581688</v>
      </c>
      <c r="O126" s="3">
        <f t="shared" si="65"/>
        <v>1.2784988576150891</v>
      </c>
      <c r="P126" s="3">
        <f t="shared" si="66"/>
        <v>4.8612123863691599E-3</v>
      </c>
      <c r="Q126" s="3">
        <f t="shared" si="67"/>
        <v>7.291818579553741E-2</v>
      </c>
      <c r="R126" s="3">
        <f t="shared" si="68"/>
        <v>0.11666909727285986</v>
      </c>
      <c r="S126" s="3">
        <f t="shared" si="69"/>
        <v>5.4008069612561371</v>
      </c>
      <c r="T126" s="3">
        <f t="shared" si="70"/>
        <v>21.846288464343008</v>
      </c>
      <c r="U126" s="3">
        <f t="shared" si="71"/>
        <v>66.98750668416703</v>
      </c>
      <c r="V126" s="3">
        <f t="shared" si="72"/>
        <v>1.1034952117057995</v>
      </c>
    </row>
    <row r="127" spans="1:22" x14ac:dyDescent="0.25">
      <c r="A127" t="s">
        <v>467</v>
      </c>
      <c r="B127" s="1">
        <v>32148</v>
      </c>
      <c r="C127" s="1">
        <v>4464</v>
      </c>
      <c r="D127">
        <v>246</v>
      </c>
      <c r="E127">
        <v>16</v>
      </c>
      <c r="F127" s="1">
        <v>1711</v>
      </c>
      <c r="G127">
        <v>600</v>
      </c>
      <c r="H127">
        <v>680</v>
      </c>
      <c r="I127" s="1">
        <v>4252</v>
      </c>
      <c r="J127" s="1">
        <v>19439</v>
      </c>
      <c r="K127">
        <v>740</v>
      </c>
      <c r="L127">
        <v>0</v>
      </c>
      <c r="N127" s="3">
        <f t="shared" si="64"/>
        <v>13.885778275475925</v>
      </c>
      <c r="O127" s="3">
        <f t="shared" si="65"/>
        <v>0.76521089958939903</v>
      </c>
      <c r="P127" s="3">
        <f t="shared" si="66"/>
        <v>4.9769814607440593E-2</v>
      </c>
      <c r="Q127" s="3">
        <f t="shared" si="67"/>
        <v>5.3222595495831779</v>
      </c>
      <c r="R127" s="3">
        <f t="shared" si="68"/>
        <v>1.8663680477790219</v>
      </c>
      <c r="S127" s="3">
        <f t="shared" si="69"/>
        <v>2.1152171208162249</v>
      </c>
      <c r="T127" s="3">
        <f t="shared" si="70"/>
        <v>13.226328231927337</v>
      </c>
      <c r="U127" s="3">
        <f t="shared" si="71"/>
        <v>60.467214134627348</v>
      </c>
      <c r="V127" s="3">
        <f t="shared" si="72"/>
        <v>2.301853925594127</v>
      </c>
    </row>
    <row r="128" spans="1:22" x14ac:dyDescent="0.25">
      <c r="A128" t="s">
        <v>471</v>
      </c>
      <c r="B128" s="1">
        <v>7331</v>
      </c>
      <c r="C128">
        <v>375</v>
      </c>
      <c r="D128">
        <v>50</v>
      </c>
      <c r="E128">
        <v>0</v>
      </c>
      <c r="F128">
        <v>40</v>
      </c>
      <c r="G128">
        <v>73</v>
      </c>
      <c r="H128">
        <v>143</v>
      </c>
      <c r="I128" s="1">
        <v>2829</v>
      </c>
      <c r="J128" s="1">
        <v>3693</v>
      </c>
      <c r="K128">
        <v>128</v>
      </c>
      <c r="L128">
        <v>0</v>
      </c>
      <c r="N128" s="3">
        <f t="shared" si="64"/>
        <v>5.115263947619697</v>
      </c>
      <c r="O128" s="3">
        <f t="shared" si="65"/>
        <v>0.68203519301595961</v>
      </c>
      <c r="P128" s="3">
        <f t="shared" si="66"/>
        <v>0</v>
      </c>
      <c r="Q128" s="3">
        <f t="shared" si="67"/>
        <v>0.54562815441276769</v>
      </c>
      <c r="R128" s="3">
        <f t="shared" si="68"/>
        <v>0.99577138180330116</v>
      </c>
      <c r="S128" s="3">
        <f t="shared" si="69"/>
        <v>1.9506206520256444</v>
      </c>
      <c r="T128" s="3">
        <f t="shared" si="70"/>
        <v>38.589551220842992</v>
      </c>
      <c r="U128" s="3">
        <f t="shared" si="71"/>
        <v>50.375119356158784</v>
      </c>
      <c r="V128" s="3">
        <f t="shared" si="72"/>
        <v>1.7460100941208565</v>
      </c>
    </row>
    <row r="129" spans="1:22" x14ac:dyDescent="0.25">
      <c r="A129" t="s">
        <v>474</v>
      </c>
      <c r="B129" s="1">
        <v>55710</v>
      </c>
      <c r="C129" s="1">
        <v>5175</v>
      </c>
      <c r="D129">
        <v>834</v>
      </c>
      <c r="E129">
        <v>26</v>
      </c>
      <c r="F129" s="1">
        <v>3506</v>
      </c>
      <c r="G129">
        <v>947</v>
      </c>
      <c r="H129" s="1">
        <v>1943</v>
      </c>
      <c r="I129" s="1">
        <v>4775</v>
      </c>
      <c r="J129" s="1">
        <v>36765</v>
      </c>
      <c r="K129" s="1">
        <v>1739</v>
      </c>
      <c r="L129">
        <v>0</v>
      </c>
      <c r="N129" s="3">
        <f t="shared" si="64"/>
        <v>9.2891760904684961</v>
      </c>
      <c r="O129" s="3">
        <f t="shared" si="65"/>
        <v>1.4970382337102854</v>
      </c>
      <c r="P129" s="3">
        <f t="shared" si="66"/>
        <v>4.6670256686411775E-2</v>
      </c>
      <c r="Q129" s="3">
        <f t="shared" si="67"/>
        <v>6.2933046131753727</v>
      </c>
      <c r="R129" s="3">
        <f t="shared" si="68"/>
        <v>1.6998743493089212</v>
      </c>
      <c r="S129" s="3">
        <f t="shared" si="69"/>
        <v>3.4877041823730033</v>
      </c>
      <c r="T129" s="3">
        <f t="shared" si="70"/>
        <v>8.5711721414467785</v>
      </c>
      <c r="U129" s="3">
        <f t="shared" si="71"/>
        <v>65.99353796445881</v>
      </c>
      <c r="V129" s="3">
        <f t="shared" si="72"/>
        <v>3.1215221683719259</v>
      </c>
    </row>
    <row r="130" spans="1:22" x14ac:dyDescent="0.25">
      <c r="A130" t="s">
        <v>477</v>
      </c>
      <c r="B130" s="1">
        <v>357523</v>
      </c>
      <c r="C130" s="1">
        <v>58265</v>
      </c>
      <c r="D130" s="1">
        <v>24474</v>
      </c>
      <c r="E130">
        <v>150</v>
      </c>
      <c r="F130" s="1">
        <v>70661</v>
      </c>
      <c r="G130" s="1">
        <v>23856</v>
      </c>
      <c r="H130" s="1">
        <v>51280</v>
      </c>
      <c r="I130" s="1">
        <v>24212</v>
      </c>
      <c r="J130" s="1">
        <v>77777</v>
      </c>
      <c r="K130" s="1">
        <v>26848</v>
      </c>
      <c r="L130">
        <v>0</v>
      </c>
      <c r="N130" s="3">
        <f t="shared" si="64"/>
        <v>16.296853628997297</v>
      </c>
      <c r="O130" s="3">
        <f t="shared" si="65"/>
        <v>6.8454337203480611</v>
      </c>
      <c r="P130" s="3">
        <f t="shared" si="66"/>
        <v>4.1955342733194782E-2</v>
      </c>
      <c r="Q130" s="3">
        <f t="shared" si="67"/>
        <v>19.764043152468513</v>
      </c>
      <c r="R130" s="3">
        <f t="shared" si="68"/>
        <v>6.6725777082872986</v>
      </c>
      <c r="S130" s="3">
        <f t="shared" si="69"/>
        <v>14.343133169054859</v>
      </c>
      <c r="T130" s="3">
        <f t="shared" si="70"/>
        <v>6.7721517217074148</v>
      </c>
      <c r="U130" s="3">
        <f t="shared" si="71"/>
        <v>21.754404611731275</v>
      </c>
      <c r="V130" s="3">
        <f t="shared" si="72"/>
        <v>7.5094469446720904</v>
      </c>
    </row>
    <row r="131" spans="1:22" x14ac:dyDescent="0.25">
      <c r="A131" t="s">
        <v>1319</v>
      </c>
      <c r="B131" s="1">
        <v>22316</v>
      </c>
      <c r="C131" s="1">
        <v>12635</v>
      </c>
      <c r="D131">
        <v>557</v>
      </c>
      <c r="E131">
        <v>3</v>
      </c>
      <c r="F131" s="1">
        <v>2854</v>
      </c>
      <c r="G131" s="1">
        <v>1311</v>
      </c>
      <c r="H131">
        <v>544</v>
      </c>
      <c r="I131">
        <v>241</v>
      </c>
      <c r="J131" s="1">
        <v>3310</v>
      </c>
      <c r="K131">
        <v>861</v>
      </c>
      <c r="L131">
        <v>0</v>
      </c>
      <c r="N131" s="3">
        <f t="shared" si="64"/>
        <v>56.618569636135504</v>
      </c>
      <c r="O131" s="3">
        <f t="shared" si="65"/>
        <v>2.4959670191790644</v>
      </c>
      <c r="P131" s="3">
        <f t="shared" si="66"/>
        <v>1.3443269403118839E-2</v>
      </c>
      <c r="Q131" s="3">
        <f t="shared" si="67"/>
        <v>12.789030292167055</v>
      </c>
      <c r="R131" s="3">
        <f t="shared" si="68"/>
        <v>5.8747087291629319</v>
      </c>
      <c r="S131" s="3">
        <f t="shared" si="69"/>
        <v>2.4377128517655491</v>
      </c>
      <c r="T131" s="3">
        <f t="shared" si="70"/>
        <v>1.0799426420505467</v>
      </c>
      <c r="U131" s="3">
        <f t="shared" si="71"/>
        <v>14.832407241441118</v>
      </c>
      <c r="V131" s="3">
        <f t="shared" si="72"/>
        <v>3.8582183186951067</v>
      </c>
    </row>
    <row r="132" spans="1:22" x14ac:dyDescent="0.25">
      <c r="A132" t="s">
        <v>479</v>
      </c>
      <c r="B132" s="1">
        <v>9808</v>
      </c>
      <c r="C132">
        <v>448</v>
      </c>
      <c r="D132">
        <v>277</v>
      </c>
      <c r="E132">
        <v>0</v>
      </c>
      <c r="F132">
        <v>400</v>
      </c>
      <c r="G132">
        <v>556</v>
      </c>
      <c r="H132" s="1">
        <v>1164</v>
      </c>
      <c r="I132" s="1">
        <v>2129</v>
      </c>
      <c r="J132" s="1">
        <v>3667</v>
      </c>
      <c r="K132" s="1">
        <v>1167</v>
      </c>
      <c r="L132">
        <v>0</v>
      </c>
      <c r="N132" s="3">
        <f t="shared" si="64"/>
        <v>4.5676998368678632</v>
      </c>
      <c r="O132" s="3">
        <f t="shared" si="65"/>
        <v>2.8242251223491026</v>
      </c>
      <c r="P132" s="3">
        <f t="shared" si="66"/>
        <v>0</v>
      </c>
      <c r="Q132" s="3">
        <f t="shared" si="67"/>
        <v>4.0783034257748776</v>
      </c>
      <c r="R132" s="3">
        <f t="shared" si="68"/>
        <v>5.6688417618270801</v>
      </c>
      <c r="S132" s="3">
        <f t="shared" si="69"/>
        <v>11.867862969004895</v>
      </c>
      <c r="T132" s="3">
        <f t="shared" si="70"/>
        <v>21.706769983686787</v>
      </c>
      <c r="U132" s="3">
        <f t="shared" si="71"/>
        <v>37.387846655791193</v>
      </c>
      <c r="V132" s="3">
        <f t="shared" si="72"/>
        <v>11.898450244698205</v>
      </c>
    </row>
    <row r="133" spans="1:22" x14ac:dyDescent="0.25">
      <c r="A133" t="s">
        <v>482</v>
      </c>
      <c r="B133" s="1">
        <v>8857</v>
      </c>
      <c r="C133">
        <v>725</v>
      </c>
      <c r="D133">
        <v>226</v>
      </c>
      <c r="E133">
        <v>2</v>
      </c>
      <c r="F133" s="1">
        <v>1840</v>
      </c>
      <c r="G133">
        <v>159</v>
      </c>
      <c r="H133">
        <v>433</v>
      </c>
      <c r="I133">
        <v>521</v>
      </c>
      <c r="J133" s="1">
        <v>4624</v>
      </c>
      <c r="K133">
        <v>327</v>
      </c>
      <c r="L133">
        <v>0</v>
      </c>
      <c r="N133" s="3">
        <f t="shared" si="64"/>
        <v>8.1856158970305977</v>
      </c>
      <c r="O133" s="3">
        <f t="shared" si="65"/>
        <v>2.5516540589364345</v>
      </c>
      <c r="P133" s="3">
        <f t="shared" si="66"/>
        <v>2.2581009371118888E-2</v>
      </c>
      <c r="Q133" s="3">
        <f t="shared" si="67"/>
        <v>20.774528621429379</v>
      </c>
      <c r="R133" s="3">
        <f t="shared" si="68"/>
        <v>1.7951902450039519</v>
      </c>
      <c r="S133" s="3">
        <f t="shared" si="69"/>
        <v>4.8887885288472397</v>
      </c>
      <c r="T133" s="3">
        <f t="shared" si="70"/>
        <v>5.8823529411764701</v>
      </c>
      <c r="U133" s="3">
        <f t="shared" si="71"/>
        <v>52.207293666026864</v>
      </c>
      <c r="V133" s="3">
        <f t="shared" si="72"/>
        <v>3.691995032177938</v>
      </c>
    </row>
    <row r="134" spans="1:22" x14ac:dyDescent="0.25">
      <c r="A134" t="s">
        <v>484</v>
      </c>
      <c r="B134" s="1">
        <v>29147</v>
      </c>
      <c r="C134" s="1">
        <v>3323</v>
      </c>
      <c r="D134" s="1">
        <v>3633</v>
      </c>
      <c r="E134">
        <v>14</v>
      </c>
      <c r="F134" s="1">
        <v>6841</v>
      </c>
      <c r="G134" s="1">
        <v>1293</v>
      </c>
      <c r="H134" s="1">
        <v>6038</v>
      </c>
      <c r="I134">
        <v>875</v>
      </c>
      <c r="J134" s="1">
        <v>5071</v>
      </c>
      <c r="K134" s="1">
        <v>2059</v>
      </c>
      <c r="L134">
        <v>0</v>
      </c>
      <c r="N134" s="3">
        <f t="shared" si="64"/>
        <v>11.400830274127697</v>
      </c>
      <c r="O134" s="3">
        <f t="shared" si="65"/>
        <v>12.464404569938587</v>
      </c>
      <c r="P134" s="3">
        <f t="shared" si="66"/>
        <v>4.8032387552749856E-2</v>
      </c>
      <c r="Q134" s="3">
        <f t="shared" si="67"/>
        <v>23.470683089168698</v>
      </c>
      <c r="R134" s="3">
        <f t="shared" si="68"/>
        <v>4.4361340789789683</v>
      </c>
      <c r="S134" s="3">
        <f t="shared" si="69"/>
        <v>20.715682574535972</v>
      </c>
      <c r="T134" s="3">
        <f t="shared" si="70"/>
        <v>3.0020242220468658</v>
      </c>
      <c r="U134" s="3">
        <f t="shared" si="71"/>
        <v>17.398016948571033</v>
      </c>
      <c r="V134" s="3">
        <f t="shared" si="72"/>
        <v>7.0641918550794252</v>
      </c>
    </row>
    <row r="135" spans="1:22" x14ac:dyDescent="0.25">
      <c r="A135" t="s">
        <v>487</v>
      </c>
      <c r="B135" s="1">
        <v>26869</v>
      </c>
      <c r="C135" s="1">
        <v>3102</v>
      </c>
      <c r="D135" s="1">
        <v>2014</v>
      </c>
      <c r="E135">
        <v>16</v>
      </c>
      <c r="F135" s="1">
        <v>6965</v>
      </c>
      <c r="G135" s="1">
        <v>1173</v>
      </c>
      <c r="H135" s="1">
        <v>5011</v>
      </c>
      <c r="I135" s="1">
        <v>1010</v>
      </c>
      <c r="J135" s="1">
        <v>5055</v>
      </c>
      <c r="K135" s="1">
        <v>2523</v>
      </c>
      <c r="L135">
        <v>0</v>
      </c>
      <c r="N135" s="3">
        <f t="shared" si="64"/>
        <v>11.544903048122372</v>
      </c>
      <c r="O135" s="3">
        <f t="shared" si="65"/>
        <v>7.4956269306635903</v>
      </c>
      <c r="P135" s="3">
        <f t="shared" si="66"/>
        <v>5.9548178197923261E-2</v>
      </c>
      <c r="Q135" s="3">
        <f t="shared" si="67"/>
        <v>25.922066321783465</v>
      </c>
      <c r="R135" s="3">
        <f t="shared" si="68"/>
        <v>4.3656258141352486</v>
      </c>
      <c r="S135" s="3">
        <f t="shared" si="69"/>
        <v>18.64974505936209</v>
      </c>
      <c r="T135" s="3">
        <f t="shared" si="70"/>
        <v>3.7589787487439055</v>
      </c>
      <c r="U135" s="3">
        <f t="shared" si="71"/>
        <v>18.81350254940638</v>
      </c>
      <c r="V135" s="3">
        <f t="shared" si="72"/>
        <v>9.3900033495850224</v>
      </c>
    </row>
    <row r="136" spans="1:22" x14ac:dyDescent="0.25">
      <c r="A136" t="s">
        <v>490</v>
      </c>
      <c r="B136" s="1">
        <v>13433</v>
      </c>
      <c r="C136" s="1">
        <v>1855</v>
      </c>
      <c r="D136">
        <v>298</v>
      </c>
      <c r="E136">
        <v>34</v>
      </c>
      <c r="F136">
        <v>687</v>
      </c>
      <c r="G136" s="1">
        <v>1082</v>
      </c>
      <c r="H136">
        <v>802</v>
      </c>
      <c r="I136" s="1">
        <v>1564</v>
      </c>
      <c r="J136" s="1">
        <v>5987</v>
      </c>
      <c r="K136" s="1">
        <v>1124</v>
      </c>
      <c r="L136">
        <v>0</v>
      </c>
      <c r="N136" s="3">
        <f t="shared" si="64"/>
        <v>13.809275664408545</v>
      </c>
      <c r="O136" s="3">
        <f t="shared" si="65"/>
        <v>2.2184173304548498</v>
      </c>
      <c r="P136" s="3">
        <f t="shared" si="66"/>
        <v>0.25310801756867413</v>
      </c>
      <c r="Q136" s="3">
        <f t="shared" si="67"/>
        <v>5.1142708255787985</v>
      </c>
      <c r="R136" s="3">
        <f t="shared" si="68"/>
        <v>8.0547904414501605</v>
      </c>
      <c r="S136" s="3">
        <f t="shared" si="69"/>
        <v>5.9703714732375488</v>
      </c>
      <c r="T136" s="3">
        <f t="shared" si="70"/>
        <v>11.642968808159011</v>
      </c>
      <c r="U136" s="3">
        <f t="shared" si="71"/>
        <v>44.56934415246036</v>
      </c>
      <c r="V136" s="3">
        <f t="shared" si="72"/>
        <v>8.3674532866820517</v>
      </c>
    </row>
    <row r="137" spans="1:22" x14ac:dyDescent="0.25">
      <c r="A137" t="s">
        <v>493</v>
      </c>
      <c r="B137" s="1">
        <v>25986</v>
      </c>
      <c r="C137" s="1">
        <v>2199</v>
      </c>
      <c r="D137" s="1">
        <v>2519</v>
      </c>
      <c r="E137">
        <v>10</v>
      </c>
      <c r="F137" s="1">
        <v>8142</v>
      </c>
      <c r="G137">
        <v>818</v>
      </c>
      <c r="H137" s="1">
        <v>4132</v>
      </c>
      <c r="I137">
        <v>687</v>
      </c>
      <c r="J137" s="1">
        <v>6272</v>
      </c>
      <c r="K137" s="1">
        <v>1207</v>
      </c>
      <c r="L137">
        <v>0</v>
      </c>
      <c r="N137" s="3">
        <f t="shared" si="64"/>
        <v>8.462248903255599</v>
      </c>
      <c r="O137" s="3">
        <f t="shared" si="65"/>
        <v>9.6936812129608256</v>
      </c>
      <c r="P137" s="3">
        <f t="shared" si="66"/>
        <v>3.8482259678288312E-2</v>
      </c>
      <c r="Q137" s="3">
        <f t="shared" si="67"/>
        <v>31.332255830062337</v>
      </c>
      <c r="R137" s="3">
        <f t="shared" si="68"/>
        <v>3.147848841683984</v>
      </c>
      <c r="S137" s="3">
        <f t="shared" si="69"/>
        <v>15.900869699068728</v>
      </c>
      <c r="T137" s="3">
        <f t="shared" si="70"/>
        <v>2.6437312398984067</v>
      </c>
      <c r="U137" s="3">
        <f t="shared" si="71"/>
        <v>24.136073270222429</v>
      </c>
      <c r="V137" s="3">
        <f t="shared" si="72"/>
        <v>4.6448087431693992</v>
      </c>
    </row>
    <row r="138" spans="1:22" x14ac:dyDescent="0.25">
      <c r="A138" t="s">
        <v>496</v>
      </c>
      <c r="B138" s="1">
        <v>10857</v>
      </c>
      <c r="C138">
        <v>350</v>
      </c>
      <c r="D138">
        <v>190</v>
      </c>
      <c r="E138">
        <v>0</v>
      </c>
      <c r="F138">
        <v>221</v>
      </c>
      <c r="G138">
        <v>722</v>
      </c>
      <c r="H138" s="1">
        <v>1181</v>
      </c>
      <c r="I138" s="1">
        <v>3348</v>
      </c>
      <c r="J138" s="1">
        <v>3198</v>
      </c>
      <c r="K138" s="1">
        <v>1647</v>
      </c>
      <c r="L138">
        <v>0</v>
      </c>
      <c r="N138" s="3">
        <f t="shared" si="64"/>
        <v>3.2237266279819474</v>
      </c>
      <c r="O138" s="3">
        <f t="shared" si="65"/>
        <v>1.7500230266187713</v>
      </c>
      <c r="P138" s="3">
        <f t="shared" si="66"/>
        <v>0</v>
      </c>
      <c r="Q138" s="3">
        <f t="shared" si="67"/>
        <v>2.0355530993828865</v>
      </c>
      <c r="R138" s="3">
        <f t="shared" si="68"/>
        <v>6.6500875011513303</v>
      </c>
      <c r="S138" s="3">
        <f t="shared" si="69"/>
        <v>10.877774707561942</v>
      </c>
      <c r="T138" s="3">
        <f t="shared" si="70"/>
        <v>30.837247858524453</v>
      </c>
      <c r="U138" s="3">
        <f t="shared" si="71"/>
        <v>29.455650732246475</v>
      </c>
      <c r="V138" s="3">
        <f t="shared" si="72"/>
        <v>15.169936446532192</v>
      </c>
    </row>
    <row r="139" spans="1:22" x14ac:dyDescent="0.25">
      <c r="A139" t="s">
        <v>500</v>
      </c>
      <c r="B139" s="1">
        <v>57901</v>
      </c>
      <c r="C139" s="1">
        <v>5239</v>
      </c>
      <c r="D139" s="1">
        <v>5916</v>
      </c>
      <c r="E139">
        <v>38</v>
      </c>
      <c r="F139" s="1">
        <v>11484</v>
      </c>
      <c r="G139" s="1">
        <v>5647</v>
      </c>
      <c r="H139" s="1">
        <v>14022</v>
      </c>
      <c r="I139" s="1">
        <v>5077</v>
      </c>
      <c r="J139" s="1">
        <v>6177</v>
      </c>
      <c r="K139" s="1">
        <v>4301</v>
      </c>
      <c r="L139">
        <v>0</v>
      </c>
      <c r="N139" s="3">
        <f t="shared" si="64"/>
        <v>9.0482029671335553</v>
      </c>
      <c r="O139" s="3">
        <f t="shared" si="65"/>
        <v>10.217440113296835</v>
      </c>
      <c r="P139" s="3">
        <f t="shared" si="66"/>
        <v>6.5629263743285954E-2</v>
      </c>
      <c r="Q139" s="3">
        <f t="shared" si="67"/>
        <v>19.833854337576206</v>
      </c>
      <c r="R139" s="3">
        <f t="shared" si="68"/>
        <v>9.752854009429889</v>
      </c>
      <c r="S139" s="3">
        <f t="shared" si="69"/>
        <v>24.217198321272519</v>
      </c>
      <c r="T139" s="3">
        <f t="shared" si="70"/>
        <v>8.7684150532806004</v>
      </c>
      <c r="U139" s="3">
        <f t="shared" si="71"/>
        <v>10.668209530059929</v>
      </c>
      <c r="V139" s="3">
        <f t="shared" si="72"/>
        <v>7.4281964042071813</v>
      </c>
    </row>
    <row r="140" spans="1:22" x14ac:dyDescent="0.25">
      <c r="A140" t="s">
        <v>1321</v>
      </c>
      <c r="B140" s="1">
        <v>33278</v>
      </c>
      <c r="C140" s="1">
        <v>15967</v>
      </c>
      <c r="D140">
        <v>951</v>
      </c>
      <c r="E140">
        <v>6</v>
      </c>
      <c r="F140" s="1">
        <v>5224</v>
      </c>
      <c r="G140" s="1">
        <v>1916</v>
      </c>
      <c r="H140" s="1">
        <v>1177</v>
      </c>
      <c r="I140">
        <v>388</v>
      </c>
      <c r="J140" s="1">
        <v>6365</v>
      </c>
      <c r="K140" s="1">
        <v>1284</v>
      </c>
      <c r="L140">
        <v>0</v>
      </c>
      <c r="N140" s="3">
        <f t="shared" si="64"/>
        <v>47.980647875473288</v>
      </c>
      <c r="O140" s="3">
        <f t="shared" si="65"/>
        <v>2.8577438547989664</v>
      </c>
      <c r="P140" s="3">
        <f t="shared" si="66"/>
        <v>1.8029929683274236E-2</v>
      </c>
      <c r="Q140" s="3">
        <f t="shared" si="67"/>
        <v>15.698058777570767</v>
      </c>
      <c r="R140" s="3">
        <f t="shared" si="68"/>
        <v>5.7575575455255725</v>
      </c>
      <c r="S140" s="3">
        <f t="shared" si="69"/>
        <v>3.5368712062022958</v>
      </c>
      <c r="T140" s="3">
        <f t="shared" si="70"/>
        <v>1.1659354528517341</v>
      </c>
      <c r="U140" s="3">
        <f t="shared" si="71"/>
        <v>19.126750405673416</v>
      </c>
      <c r="V140" s="3">
        <f t="shared" si="72"/>
        <v>3.8584049522206865</v>
      </c>
    </row>
    <row r="141" spans="1:22" x14ac:dyDescent="0.25">
      <c r="A141" t="s">
        <v>504</v>
      </c>
      <c r="B141" s="1">
        <v>33720</v>
      </c>
      <c r="C141" s="1">
        <v>3793</v>
      </c>
      <c r="D141" s="1">
        <v>2993</v>
      </c>
      <c r="E141">
        <v>9</v>
      </c>
      <c r="F141" s="1">
        <v>8983</v>
      </c>
      <c r="G141" s="1">
        <v>1514</v>
      </c>
      <c r="H141" s="1">
        <v>5824</v>
      </c>
      <c r="I141" s="1">
        <v>1795</v>
      </c>
      <c r="J141" s="1">
        <v>7225</v>
      </c>
      <c r="K141" s="1">
        <v>1584</v>
      </c>
      <c r="L141">
        <v>0</v>
      </c>
      <c r="N141" s="3">
        <f t="shared" si="64"/>
        <v>11.248517200474497</v>
      </c>
      <c r="O141" s="3">
        <f t="shared" si="65"/>
        <v>8.8760379596678529</v>
      </c>
      <c r="P141" s="3">
        <f t="shared" si="66"/>
        <v>2.6690391459074734E-2</v>
      </c>
      <c r="Q141" s="3">
        <f t="shared" si="67"/>
        <v>26.639976275207594</v>
      </c>
      <c r="R141" s="3">
        <f t="shared" si="68"/>
        <v>4.4899169632265714</v>
      </c>
      <c r="S141" s="3">
        <f t="shared" si="69"/>
        <v>17.271648873072358</v>
      </c>
      <c r="T141" s="3">
        <f t="shared" si="70"/>
        <v>5.3232502965599053</v>
      </c>
      <c r="U141" s="3">
        <f t="shared" si="71"/>
        <v>21.426453143534992</v>
      </c>
      <c r="V141" s="3">
        <f t="shared" si="72"/>
        <v>4.697508896797153</v>
      </c>
    </row>
    <row r="142" spans="1:22" x14ac:dyDescent="0.25">
      <c r="A142" t="s">
        <v>507</v>
      </c>
      <c r="B142" s="1">
        <v>10879</v>
      </c>
      <c r="C142">
        <v>636</v>
      </c>
      <c r="D142">
        <v>646</v>
      </c>
      <c r="E142">
        <v>4</v>
      </c>
      <c r="F142" s="1">
        <v>2063</v>
      </c>
      <c r="G142">
        <v>422</v>
      </c>
      <c r="H142" s="1">
        <v>1174</v>
      </c>
      <c r="I142">
        <v>829</v>
      </c>
      <c r="J142" s="1">
        <v>3673</v>
      </c>
      <c r="K142" s="1">
        <v>1432</v>
      </c>
      <c r="L142">
        <v>0</v>
      </c>
      <c r="N142" s="3">
        <f t="shared" si="64"/>
        <v>5.8461255630113058</v>
      </c>
      <c r="O142" s="3">
        <f t="shared" si="65"/>
        <v>5.9380457762662004</v>
      </c>
      <c r="P142" s="3">
        <f t="shared" si="66"/>
        <v>3.6768085301957902E-2</v>
      </c>
      <c r="Q142" s="3">
        <f t="shared" si="67"/>
        <v>18.963139994484788</v>
      </c>
      <c r="R142" s="3">
        <f t="shared" si="68"/>
        <v>3.8790329993565584</v>
      </c>
      <c r="S142" s="3">
        <f t="shared" si="69"/>
        <v>10.791433036124644</v>
      </c>
      <c r="T142" s="3">
        <f t="shared" si="70"/>
        <v>7.6201856788307749</v>
      </c>
      <c r="U142" s="3">
        <f t="shared" si="71"/>
        <v>33.762294328522842</v>
      </c>
      <c r="V142" s="3">
        <f t="shared" si="72"/>
        <v>13.162974538100928</v>
      </c>
    </row>
    <row r="143" spans="1:22" x14ac:dyDescent="0.25">
      <c r="A143" t="s">
        <v>511</v>
      </c>
      <c r="B143" s="1">
        <v>38498</v>
      </c>
      <c r="C143" s="1">
        <v>5801</v>
      </c>
      <c r="D143" s="1">
        <v>1243</v>
      </c>
      <c r="E143">
        <v>4</v>
      </c>
      <c r="F143" s="1">
        <v>4197</v>
      </c>
      <c r="G143" s="1">
        <v>4285</v>
      </c>
      <c r="H143" s="1">
        <v>3064</v>
      </c>
      <c r="I143" s="1">
        <v>3627</v>
      </c>
      <c r="J143" s="1">
        <v>11950</v>
      </c>
      <c r="K143" s="1">
        <v>4327</v>
      </c>
      <c r="L143">
        <v>0</v>
      </c>
      <c r="N143" s="3">
        <f t="shared" si="64"/>
        <v>15.068315237155177</v>
      </c>
      <c r="O143" s="3">
        <f t="shared" si="65"/>
        <v>3.2287391552807936</v>
      </c>
      <c r="P143" s="3">
        <f t="shared" si="66"/>
        <v>1.0390150137669489E-2</v>
      </c>
      <c r="Q143" s="3">
        <f t="shared" si="67"/>
        <v>10.901865031949711</v>
      </c>
      <c r="R143" s="3">
        <f t="shared" si="68"/>
        <v>11.130448334978441</v>
      </c>
      <c r="S143" s="3">
        <f t="shared" si="69"/>
        <v>7.9588550054548293</v>
      </c>
      <c r="T143" s="3">
        <f t="shared" si="70"/>
        <v>9.4212686373318082</v>
      </c>
      <c r="U143" s="3">
        <f t="shared" si="71"/>
        <v>31.040573536287596</v>
      </c>
      <c r="V143" s="3">
        <f t="shared" si="72"/>
        <v>11.23954491142397</v>
      </c>
    </row>
    <row r="144" spans="1:22" x14ac:dyDescent="0.25">
      <c r="A144" t="s">
        <v>514</v>
      </c>
      <c r="B144" s="1">
        <v>35974</v>
      </c>
      <c r="C144" s="1">
        <v>2192</v>
      </c>
      <c r="D144" s="1">
        <v>3011</v>
      </c>
      <c r="E144">
        <v>10</v>
      </c>
      <c r="F144" s="1">
        <v>10760</v>
      </c>
      <c r="G144" s="1">
        <v>2958</v>
      </c>
      <c r="H144" s="1">
        <v>6714</v>
      </c>
      <c r="I144" s="1">
        <v>2121</v>
      </c>
      <c r="J144" s="1">
        <v>5203</v>
      </c>
      <c r="K144" s="1">
        <v>3005</v>
      </c>
      <c r="L144">
        <v>0</v>
      </c>
      <c r="N144" s="3">
        <f t="shared" si="64"/>
        <v>6.0932895980430315</v>
      </c>
      <c r="O144" s="3">
        <f t="shared" si="65"/>
        <v>8.369933841107466</v>
      </c>
      <c r="P144" s="3">
        <f t="shared" si="66"/>
        <v>2.7797854005670766E-2</v>
      </c>
      <c r="Q144" s="3">
        <f t="shared" si="67"/>
        <v>29.910490910101739</v>
      </c>
      <c r="R144" s="3">
        <f t="shared" si="68"/>
        <v>8.2226052148774116</v>
      </c>
      <c r="S144" s="3">
        <f t="shared" si="69"/>
        <v>18.66347917940735</v>
      </c>
      <c r="T144" s="3">
        <f t="shared" si="70"/>
        <v>5.8959248346027682</v>
      </c>
      <c r="U144" s="3">
        <f t="shared" si="71"/>
        <v>14.463223439150497</v>
      </c>
      <c r="V144" s="3">
        <f t="shared" si="72"/>
        <v>8.3532551287040633</v>
      </c>
    </row>
    <row r="145" spans="1:22" x14ac:dyDescent="0.25">
      <c r="A145" t="s">
        <v>517</v>
      </c>
      <c r="B145" s="1">
        <v>323289</v>
      </c>
      <c r="C145" s="1">
        <v>114976</v>
      </c>
      <c r="D145" s="1">
        <v>11079</v>
      </c>
      <c r="E145">
        <v>236</v>
      </c>
      <c r="F145" s="1">
        <v>73636</v>
      </c>
      <c r="G145" s="1">
        <v>48834</v>
      </c>
      <c r="H145" s="1">
        <v>17339</v>
      </c>
      <c r="I145" s="1">
        <v>9648</v>
      </c>
      <c r="J145" s="1">
        <v>28422</v>
      </c>
      <c r="K145" s="1">
        <v>19119</v>
      </c>
      <c r="L145">
        <v>0</v>
      </c>
      <c r="N145" s="3">
        <f t="shared" si="64"/>
        <v>35.56446399351664</v>
      </c>
      <c r="O145" s="3">
        <f t="shared" si="65"/>
        <v>3.4269647281534477</v>
      </c>
      <c r="P145" s="3">
        <f t="shared" si="66"/>
        <v>7.299969995886034E-2</v>
      </c>
      <c r="Q145" s="3">
        <f t="shared" si="67"/>
        <v>22.777143670214574</v>
      </c>
      <c r="R145" s="3">
        <f t="shared" si="68"/>
        <v>15.105370117758415</v>
      </c>
      <c r="S145" s="3">
        <f t="shared" si="69"/>
        <v>5.3633127016384723</v>
      </c>
      <c r="T145" s="3">
        <f t="shared" si="70"/>
        <v>2.9843267169622227</v>
      </c>
      <c r="U145" s="3">
        <f t="shared" si="71"/>
        <v>8.791514712842071</v>
      </c>
      <c r="V145" s="3">
        <f t="shared" si="72"/>
        <v>5.9139036589553005</v>
      </c>
    </row>
    <row r="146" spans="1:22" x14ac:dyDescent="0.25">
      <c r="A146" t="s">
        <v>518</v>
      </c>
      <c r="B146" s="1">
        <v>33074</v>
      </c>
      <c r="C146" s="1">
        <v>24824</v>
      </c>
      <c r="D146">
        <v>201</v>
      </c>
      <c r="E146">
        <v>2</v>
      </c>
      <c r="F146" s="1">
        <v>2113</v>
      </c>
      <c r="G146" s="1">
        <v>3811</v>
      </c>
      <c r="H146">
        <v>365</v>
      </c>
      <c r="I146">
        <v>93</v>
      </c>
      <c r="J146">
        <v>305</v>
      </c>
      <c r="K146" s="1">
        <v>1360</v>
      </c>
      <c r="L146">
        <v>0</v>
      </c>
      <c r="N146" s="3">
        <f t="shared" si="64"/>
        <v>75.05593517566669</v>
      </c>
      <c r="O146" s="3">
        <f t="shared" si="65"/>
        <v>0.60772812481102978</v>
      </c>
      <c r="P146" s="3">
        <f t="shared" si="66"/>
        <v>6.0470460180201968E-3</v>
      </c>
      <c r="Q146" s="3">
        <f t="shared" si="67"/>
        <v>6.3887041180383379</v>
      </c>
      <c r="R146" s="3">
        <f t="shared" si="68"/>
        <v>11.522646187337486</v>
      </c>
      <c r="S146" s="3">
        <f t="shared" si="69"/>
        <v>1.1035858982886859</v>
      </c>
      <c r="T146" s="3">
        <f t="shared" si="70"/>
        <v>0.28118763983793915</v>
      </c>
      <c r="U146" s="3">
        <f t="shared" si="71"/>
        <v>0.92217451774808012</v>
      </c>
      <c r="V146" s="3">
        <f t="shared" si="72"/>
        <v>4.1119912922537338</v>
      </c>
    </row>
    <row r="147" spans="1:22" x14ac:dyDescent="0.25">
      <c r="A147" t="s">
        <v>524</v>
      </c>
      <c r="B147" s="1">
        <v>36688</v>
      </c>
      <c r="C147" s="1">
        <v>15563</v>
      </c>
      <c r="D147" s="1">
        <v>1546</v>
      </c>
      <c r="E147">
        <v>39</v>
      </c>
      <c r="F147" s="1">
        <v>10245</v>
      </c>
      <c r="G147" s="1">
        <v>4888</v>
      </c>
      <c r="H147" s="1">
        <v>1136</v>
      </c>
      <c r="I147">
        <v>454</v>
      </c>
      <c r="J147">
        <v>918</v>
      </c>
      <c r="K147" s="1">
        <v>1899</v>
      </c>
      <c r="L147">
        <v>0</v>
      </c>
      <c r="N147" s="3">
        <f t="shared" ref="N147:N161" si="73">C147/$B147*100</f>
        <v>42.419864805931098</v>
      </c>
      <c r="O147" s="3">
        <f t="shared" ref="O147:O161" si="74">D147/$B147*100</f>
        <v>4.2139119058002619</v>
      </c>
      <c r="P147" s="3">
        <f t="shared" ref="P147:P161" si="75">E147/$B147*100</f>
        <v>0.10630178805058875</v>
      </c>
      <c r="Q147" s="3">
        <f t="shared" ref="Q147:Q161" si="76">F147/$B147*100</f>
        <v>27.924662014827739</v>
      </c>
      <c r="R147" s="3">
        <f t="shared" ref="R147:R161" si="77">G147/$B147*100</f>
        <v>13.323157435673791</v>
      </c>
      <c r="S147" s="3">
        <f t="shared" ref="S147:S161" si="78">H147/$B147*100</f>
        <v>3.0963802878325337</v>
      </c>
      <c r="T147" s="3">
        <f t="shared" ref="T147:T161" si="79">I147/$B147*100</f>
        <v>1.2374618403837767</v>
      </c>
      <c r="U147" s="3">
        <f t="shared" ref="U147:U161" si="80">J147/$B147*100</f>
        <v>2.5021805494984735</v>
      </c>
      <c r="V147" s="3">
        <f t="shared" ref="V147:V161" si="81">K147/$B147*100</f>
        <v>5.1760793720017446</v>
      </c>
    </row>
    <row r="148" spans="1:22" x14ac:dyDescent="0.25">
      <c r="A148" t="s">
        <v>531</v>
      </c>
      <c r="B148" s="1">
        <v>49963</v>
      </c>
      <c r="C148" s="1">
        <v>14374</v>
      </c>
      <c r="D148" s="1">
        <v>1509</v>
      </c>
      <c r="E148">
        <v>39</v>
      </c>
      <c r="F148" s="1">
        <v>14936</v>
      </c>
      <c r="G148" s="1">
        <v>6890</v>
      </c>
      <c r="H148" s="1">
        <v>3730</v>
      </c>
      <c r="I148" s="1">
        <v>1540</v>
      </c>
      <c r="J148" s="1">
        <v>4539</v>
      </c>
      <c r="K148" s="1">
        <v>2406</v>
      </c>
      <c r="L148">
        <v>0</v>
      </c>
      <c r="N148" s="3">
        <f t="shared" si="73"/>
        <v>28.76928927406281</v>
      </c>
      <c r="O148" s="3">
        <f t="shared" si="74"/>
        <v>3.0202349738806715</v>
      </c>
      <c r="P148" s="3">
        <f t="shared" si="75"/>
        <v>7.8057762744430881E-2</v>
      </c>
      <c r="Q148" s="3">
        <f t="shared" si="76"/>
        <v>29.894121650021017</v>
      </c>
      <c r="R148" s="3">
        <f t="shared" si="77"/>
        <v>13.790204751516121</v>
      </c>
      <c r="S148" s="3">
        <f t="shared" si="78"/>
        <v>7.4655244881212095</v>
      </c>
      <c r="T148" s="3">
        <f t="shared" si="79"/>
        <v>3.082280887857014</v>
      </c>
      <c r="U148" s="3">
        <f t="shared" si="80"/>
        <v>9.0847226947941486</v>
      </c>
      <c r="V148" s="3">
        <f t="shared" si="81"/>
        <v>4.8155635170025821</v>
      </c>
    </row>
    <row r="149" spans="1:22" x14ac:dyDescent="0.25">
      <c r="A149" t="s">
        <v>538</v>
      </c>
      <c r="B149" s="1">
        <v>5148</v>
      </c>
      <c r="C149">
        <v>569</v>
      </c>
      <c r="D149">
        <v>154</v>
      </c>
      <c r="E149">
        <v>4</v>
      </c>
      <c r="F149">
        <v>91</v>
      </c>
      <c r="G149">
        <v>785</v>
      </c>
      <c r="H149">
        <v>634</v>
      </c>
      <c r="I149">
        <v>503</v>
      </c>
      <c r="J149" s="1">
        <v>1961</v>
      </c>
      <c r="K149">
        <v>447</v>
      </c>
      <c r="L149">
        <v>0</v>
      </c>
      <c r="N149" s="3">
        <f t="shared" si="73"/>
        <v>11.052836052836053</v>
      </c>
      <c r="O149" s="3">
        <f t="shared" si="74"/>
        <v>2.9914529914529915</v>
      </c>
      <c r="P149" s="3">
        <f t="shared" si="75"/>
        <v>7.7700077700077697E-2</v>
      </c>
      <c r="Q149" s="3">
        <f t="shared" si="76"/>
        <v>1.7676767676767675</v>
      </c>
      <c r="R149" s="3">
        <f t="shared" si="77"/>
        <v>15.24864024864025</v>
      </c>
      <c r="S149" s="3">
        <f t="shared" si="78"/>
        <v>12.315462315462316</v>
      </c>
      <c r="T149" s="3">
        <f t="shared" si="79"/>
        <v>9.7707847707847719</v>
      </c>
      <c r="U149" s="3">
        <f t="shared" si="80"/>
        <v>38.092463092463092</v>
      </c>
      <c r="V149" s="3">
        <f t="shared" si="81"/>
        <v>8.6829836829836839</v>
      </c>
    </row>
    <row r="150" spans="1:22" x14ac:dyDescent="0.25">
      <c r="A150" t="s">
        <v>541</v>
      </c>
      <c r="B150" s="1">
        <v>4365</v>
      </c>
      <c r="C150">
        <v>341</v>
      </c>
      <c r="D150">
        <v>131</v>
      </c>
      <c r="E150">
        <v>1</v>
      </c>
      <c r="F150">
        <v>139</v>
      </c>
      <c r="G150">
        <v>505</v>
      </c>
      <c r="H150">
        <v>573</v>
      </c>
      <c r="I150">
        <v>815</v>
      </c>
      <c r="J150" s="1">
        <v>1220</v>
      </c>
      <c r="K150">
        <v>640</v>
      </c>
      <c r="L150">
        <v>0</v>
      </c>
      <c r="N150" s="3">
        <f t="shared" si="73"/>
        <v>7.8121420389461624</v>
      </c>
      <c r="O150" s="3">
        <f t="shared" si="74"/>
        <v>3.0011454753722795</v>
      </c>
      <c r="P150" s="3">
        <f t="shared" si="75"/>
        <v>2.2909507445589918E-2</v>
      </c>
      <c r="Q150" s="3">
        <f t="shared" si="76"/>
        <v>3.1844215349369986</v>
      </c>
      <c r="R150" s="3">
        <f t="shared" si="77"/>
        <v>11.569301260022909</v>
      </c>
      <c r="S150" s="3">
        <f t="shared" si="78"/>
        <v>13.127147766323025</v>
      </c>
      <c r="T150" s="3">
        <f t="shared" si="79"/>
        <v>18.671248568155786</v>
      </c>
      <c r="U150" s="3">
        <f t="shared" si="80"/>
        <v>27.949599083619702</v>
      </c>
      <c r="V150" s="3">
        <f t="shared" si="81"/>
        <v>14.66208476517755</v>
      </c>
    </row>
    <row r="151" spans="1:22" x14ac:dyDescent="0.25">
      <c r="A151" t="s">
        <v>544</v>
      </c>
      <c r="B151" s="1">
        <v>47627</v>
      </c>
      <c r="C151" s="1">
        <v>23750</v>
      </c>
      <c r="D151">
        <v>832</v>
      </c>
      <c r="E151">
        <v>31</v>
      </c>
      <c r="F151" s="1">
        <v>9112</v>
      </c>
      <c r="G151" s="1">
        <v>8447</v>
      </c>
      <c r="H151">
        <v>993</v>
      </c>
      <c r="I151">
        <v>428</v>
      </c>
      <c r="J151" s="1">
        <v>1855</v>
      </c>
      <c r="K151" s="1">
        <v>2179</v>
      </c>
      <c r="L151">
        <v>0</v>
      </c>
      <c r="N151" s="3">
        <f t="shared" si="73"/>
        <v>49.866672265731623</v>
      </c>
      <c r="O151" s="3">
        <f t="shared" si="74"/>
        <v>1.7469082663195246</v>
      </c>
      <c r="P151" s="3">
        <f t="shared" si="75"/>
        <v>6.5089130115270746E-2</v>
      </c>
      <c r="Q151" s="3">
        <f t="shared" si="76"/>
        <v>19.132004955172484</v>
      </c>
      <c r="R151" s="3">
        <f t="shared" si="77"/>
        <v>17.735738131732003</v>
      </c>
      <c r="S151" s="3">
        <f t="shared" si="78"/>
        <v>2.0849518130472209</v>
      </c>
      <c r="T151" s="3">
        <f t="shared" si="79"/>
        <v>0.89864992546244782</v>
      </c>
      <c r="U151" s="3">
        <f t="shared" si="80"/>
        <v>3.8948495601234598</v>
      </c>
      <c r="V151" s="3">
        <f t="shared" si="81"/>
        <v>4.5751359522959669</v>
      </c>
    </row>
    <row r="152" spans="1:22" x14ac:dyDescent="0.25">
      <c r="A152" t="s">
        <v>549</v>
      </c>
      <c r="B152" s="1">
        <v>19243</v>
      </c>
      <c r="C152" s="1">
        <v>4930</v>
      </c>
      <c r="D152">
        <v>591</v>
      </c>
      <c r="E152">
        <v>7</v>
      </c>
      <c r="F152" s="1">
        <v>3707</v>
      </c>
      <c r="G152" s="1">
        <v>3812</v>
      </c>
      <c r="H152" s="1">
        <v>1094</v>
      </c>
      <c r="I152">
        <v>340</v>
      </c>
      <c r="J152" s="1">
        <v>3141</v>
      </c>
      <c r="K152" s="1">
        <v>1621</v>
      </c>
      <c r="L152">
        <v>0</v>
      </c>
      <c r="N152" s="3">
        <f t="shared" si="73"/>
        <v>25.619705867068543</v>
      </c>
      <c r="O152" s="3">
        <f t="shared" si="74"/>
        <v>3.0712466871069997</v>
      </c>
      <c r="P152" s="3">
        <f t="shared" si="75"/>
        <v>3.6376864314296105E-2</v>
      </c>
      <c r="Q152" s="3">
        <f t="shared" si="76"/>
        <v>19.264148001870808</v>
      </c>
      <c r="R152" s="3">
        <f t="shared" si="77"/>
        <v>19.809800966585254</v>
      </c>
      <c r="S152" s="3">
        <f t="shared" si="78"/>
        <v>5.6851842228342777</v>
      </c>
      <c r="T152" s="3">
        <f t="shared" si="79"/>
        <v>1.7668762666943825</v>
      </c>
      <c r="U152" s="3">
        <f t="shared" si="80"/>
        <v>16.322818687314868</v>
      </c>
      <c r="V152" s="3">
        <f t="shared" si="81"/>
        <v>8.4238424362105704</v>
      </c>
    </row>
    <row r="153" spans="1:22" x14ac:dyDescent="0.25">
      <c r="A153" t="s">
        <v>554</v>
      </c>
      <c r="B153" s="1">
        <v>7091</v>
      </c>
      <c r="C153">
        <v>754</v>
      </c>
      <c r="D153">
        <v>306</v>
      </c>
      <c r="E153">
        <v>3</v>
      </c>
      <c r="F153">
        <v>210</v>
      </c>
      <c r="G153">
        <v>459</v>
      </c>
      <c r="H153">
        <v>583</v>
      </c>
      <c r="I153">
        <v>361</v>
      </c>
      <c r="J153" s="1">
        <v>3654</v>
      </c>
      <c r="K153">
        <v>761</v>
      </c>
      <c r="L153">
        <v>0</v>
      </c>
      <c r="N153" s="3">
        <f t="shared" si="73"/>
        <v>10.63319701029474</v>
      </c>
      <c r="O153" s="3">
        <f t="shared" si="74"/>
        <v>4.3153292906501193</v>
      </c>
      <c r="P153" s="3">
        <f t="shared" si="75"/>
        <v>4.2307149908334507E-2</v>
      </c>
      <c r="Q153" s="3">
        <f t="shared" si="76"/>
        <v>2.9615004935834155</v>
      </c>
      <c r="R153" s="3">
        <f t="shared" si="77"/>
        <v>6.4729939359751798</v>
      </c>
      <c r="S153" s="3">
        <f t="shared" si="78"/>
        <v>8.2216894655196722</v>
      </c>
      <c r="T153" s="3">
        <f t="shared" si="79"/>
        <v>5.0909603723029191</v>
      </c>
      <c r="U153" s="3">
        <f t="shared" si="80"/>
        <v>51.530108588351432</v>
      </c>
      <c r="V153" s="3">
        <f t="shared" si="81"/>
        <v>10.731913693414187</v>
      </c>
    </row>
    <row r="154" spans="1:22" x14ac:dyDescent="0.25">
      <c r="A154" t="s">
        <v>558</v>
      </c>
      <c r="B154" s="1">
        <v>36388</v>
      </c>
      <c r="C154" s="1">
        <v>5518</v>
      </c>
      <c r="D154" s="1">
        <v>2149</v>
      </c>
      <c r="E154">
        <v>19</v>
      </c>
      <c r="F154" s="1">
        <v>12980</v>
      </c>
      <c r="G154" s="1">
        <v>4423</v>
      </c>
      <c r="H154" s="1">
        <v>3632</v>
      </c>
      <c r="I154" s="1">
        <v>1927</v>
      </c>
      <c r="J154" s="1">
        <v>3183</v>
      </c>
      <c r="K154" s="1">
        <v>2557</v>
      </c>
      <c r="L154">
        <v>0</v>
      </c>
      <c r="N154" s="3">
        <f t="shared" si="73"/>
        <v>15.164339892272178</v>
      </c>
      <c r="O154" s="3">
        <f t="shared" si="74"/>
        <v>5.9057931186105312</v>
      </c>
      <c r="P154" s="3">
        <f t="shared" si="75"/>
        <v>5.2215015939320653E-2</v>
      </c>
      <c r="Q154" s="3">
        <f t="shared" si="76"/>
        <v>35.671100362756953</v>
      </c>
      <c r="R154" s="3">
        <f t="shared" si="77"/>
        <v>12.155106078927119</v>
      </c>
      <c r="S154" s="3">
        <f t="shared" si="78"/>
        <v>9.9813125206111906</v>
      </c>
      <c r="T154" s="3">
        <f t="shared" si="79"/>
        <v>5.2957018797405739</v>
      </c>
      <c r="U154" s="3">
        <f t="shared" si="80"/>
        <v>8.7473892492030352</v>
      </c>
      <c r="V154" s="3">
        <f t="shared" si="81"/>
        <v>7.0270418819391018</v>
      </c>
    </row>
    <row r="155" spans="1:22" x14ac:dyDescent="0.25">
      <c r="A155" t="s">
        <v>564</v>
      </c>
      <c r="B155" s="1">
        <v>3987</v>
      </c>
      <c r="C155">
        <v>253</v>
      </c>
      <c r="D155">
        <v>144</v>
      </c>
      <c r="E155">
        <v>0</v>
      </c>
      <c r="F155">
        <v>95</v>
      </c>
      <c r="G155">
        <v>593</v>
      </c>
      <c r="H155">
        <v>513</v>
      </c>
      <c r="I155">
        <v>890</v>
      </c>
      <c r="J155">
        <v>983</v>
      </c>
      <c r="K155">
        <v>516</v>
      </c>
      <c r="L155">
        <v>0</v>
      </c>
      <c r="N155" s="3">
        <f t="shared" si="73"/>
        <v>6.345623275645849</v>
      </c>
      <c r="O155" s="3">
        <f t="shared" si="74"/>
        <v>3.6117381489841982</v>
      </c>
      <c r="P155" s="3">
        <f t="shared" si="75"/>
        <v>0</v>
      </c>
      <c r="Q155" s="3">
        <f t="shared" si="76"/>
        <v>2.3827439177326313</v>
      </c>
      <c r="R155" s="3">
        <f t="shared" si="77"/>
        <v>14.873338349636317</v>
      </c>
      <c r="S155" s="3">
        <f t="shared" si="78"/>
        <v>12.866817155756207</v>
      </c>
      <c r="T155" s="3">
        <f t="shared" si="79"/>
        <v>22.322548281916227</v>
      </c>
      <c r="U155" s="3">
        <f t="shared" si="80"/>
        <v>24.655129169801857</v>
      </c>
      <c r="V155" s="3">
        <f t="shared" si="81"/>
        <v>12.942061700526711</v>
      </c>
    </row>
    <row r="156" spans="1:22" x14ac:dyDescent="0.25">
      <c r="A156" t="s">
        <v>567</v>
      </c>
      <c r="B156" s="1">
        <v>7374</v>
      </c>
      <c r="C156" s="1">
        <v>2045</v>
      </c>
      <c r="D156">
        <v>366</v>
      </c>
      <c r="E156">
        <v>1</v>
      </c>
      <c r="F156">
        <v>237</v>
      </c>
      <c r="G156" s="1">
        <v>1279</v>
      </c>
      <c r="H156">
        <v>343</v>
      </c>
      <c r="I156">
        <v>316</v>
      </c>
      <c r="J156" s="1">
        <v>1977</v>
      </c>
      <c r="K156">
        <v>810</v>
      </c>
      <c r="L156">
        <v>0</v>
      </c>
      <c r="N156" s="3">
        <f t="shared" si="73"/>
        <v>27.73257390832655</v>
      </c>
      <c r="O156" s="3">
        <f t="shared" si="74"/>
        <v>4.9633848657445077</v>
      </c>
      <c r="P156" s="3">
        <f t="shared" si="75"/>
        <v>1.3561160835367509E-2</v>
      </c>
      <c r="Q156" s="3">
        <f t="shared" si="76"/>
        <v>3.2139951179820994</v>
      </c>
      <c r="R156" s="3">
        <f t="shared" si="77"/>
        <v>17.344724708435042</v>
      </c>
      <c r="S156" s="3">
        <f t="shared" si="78"/>
        <v>4.6514781665310547</v>
      </c>
      <c r="T156" s="3">
        <f t="shared" si="79"/>
        <v>4.2853268239761322</v>
      </c>
      <c r="U156" s="3">
        <f t="shared" si="80"/>
        <v>26.810414971521563</v>
      </c>
      <c r="V156" s="3">
        <f t="shared" si="81"/>
        <v>10.984540276647682</v>
      </c>
    </row>
    <row r="157" spans="1:22" x14ac:dyDescent="0.25">
      <c r="A157" t="s">
        <v>571</v>
      </c>
      <c r="B157" s="1">
        <v>34708</v>
      </c>
      <c r="C157" s="1">
        <v>12873</v>
      </c>
      <c r="D157" s="1">
        <v>1114</v>
      </c>
      <c r="E157">
        <v>78</v>
      </c>
      <c r="F157" s="1">
        <v>11068</v>
      </c>
      <c r="G157" s="1">
        <v>6393</v>
      </c>
      <c r="H157" s="1">
        <v>1080</v>
      </c>
      <c r="I157">
        <v>316</v>
      </c>
      <c r="J157">
        <v>540</v>
      </c>
      <c r="K157" s="1">
        <v>1246</v>
      </c>
      <c r="L157">
        <v>0</v>
      </c>
      <c r="N157" s="3">
        <f t="shared" si="73"/>
        <v>37.089431831278091</v>
      </c>
      <c r="O157" s="3">
        <f t="shared" si="74"/>
        <v>3.2096346663593409</v>
      </c>
      <c r="P157" s="3">
        <f t="shared" si="75"/>
        <v>0.22473205024778148</v>
      </c>
      <c r="Q157" s="3">
        <f t="shared" si="76"/>
        <v>31.888901694133921</v>
      </c>
      <c r="R157" s="3">
        <f t="shared" si="77"/>
        <v>18.419384579923936</v>
      </c>
      <c r="S157" s="3">
        <f t="shared" si="78"/>
        <v>3.1116745418923593</v>
      </c>
      <c r="T157" s="3">
        <f t="shared" si="79"/>
        <v>0.91045292151665325</v>
      </c>
      <c r="U157" s="3">
        <f t="shared" si="80"/>
        <v>1.5558372709461796</v>
      </c>
      <c r="V157" s="3">
        <f t="shared" si="81"/>
        <v>3.5899504437017402</v>
      </c>
    </row>
    <row r="158" spans="1:22" x14ac:dyDescent="0.25">
      <c r="A158" t="s">
        <v>575</v>
      </c>
      <c r="B158" s="1">
        <v>32192</v>
      </c>
      <c r="C158" s="1">
        <v>8776</v>
      </c>
      <c r="D158" s="1">
        <v>1769</v>
      </c>
      <c r="E158">
        <v>12</v>
      </c>
      <c r="F158" s="1">
        <v>8617</v>
      </c>
      <c r="G158" s="1">
        <v>5907</v>
      </c>
      <c r="H158" s="1">
        <v>2022</v>
      </c>
      <c r="I158" s="1">
        <v>1110</v>
      </c>
      <c r="J158" s="1">
        <v>1732</v>
      </c>
      <c r="K158" s="1">
        <v>2247</v>
      </c>
      <c r="L158">
        <v>0</v>
      </c>
      <c r="N158" s="3">
        <f t="shared" si="73"/>
        <v>27.261431411530818</v>
      </c>
      <c r="O158" s="3">
        <f t="shared" si="74"/>
        <v>5.4951540755467194</v>
      </c>
      <c r="P158" s="3">
        <f t="shared" si="75"/>
        <v>3.7276341948310136E-2</v>
      </c>
      <c r="Q158" s="3">
        <f t="shared" si="76"/>
        <v>26.767519880715707</v>
      </c>
      <c r="R158" s="3">
        <f t="shared" si="77"/>
        <v>18.349279324055669</v>
      </c>
      <c r="S158" s="3">
        <f t="shared" si="78"/>
        <v>6.2810636182902586</v>
      </c>
      <c r="T158" s="3">
        <f t="shared" si="79"/>
        <v>3.4480616302186879</v>
      </c>
      <c r="U158" s="3">
        <f t="shared" si="80"/>
        <v>5.3802186878727634</v>
      </c>
      <c r="V158" s="3">
        <f t="shared" si="81"/>
        <v>6.9799950298210733</v>
      </c>
    </row>
    <row r="159" spans="1:22" x14ac:dyDescent="0.25">
      <c r="A159" t="s">
        <v>579</v>
      </c>
      <c r="B159" s="1">
        <v>5441</v>
      </c>
      <c r="C159">
        <v>406</v>
      </c>
      <c r="D159">
        <v>267</v>
      </c>
      <c r="E159">
        <v>0</v>
      </c>
      <c r="F159">
        <v>86</v>
      </c>
      <c r="G159">
        <v>642</v>
      </c>
      <c r="H159">
        <v>641</v>
      </c>
      <c r="I159">
        <v>555</v>
      </c>
      <c r="J159" s="1">
        <v>2414</v>
      </c>
      <c r="K159">
        <v>430</v>
      </c>
      <c r="L159">
        <v>0</v>
      </c>
      <c r="N159" s="3">
        <f t="shared" si="73"/>
        <v>7.4618636280095574</v>
      </c>
      <c r="O159" s="3">
        <f t="shared" si="74"/>
        <v>4.9071861790112106</v>
      </c>
      <c r="P159" s="3">
        <f t="shared" si="75"/>
        <v>0</v>
      </c>
      <c r="Q159" s="3">
        <f t="shared" si="76"/>
        <v>1.580591802977394</v>
      </c>
      <c r="R159" s="3">
        <f t="shared" si="77"/>
        <v>11.799301598970779</v>
      </c>
      <c r="S159" s="3">
        <f t="shared" si="78"/>
        <v>11.780922624517553</v>
      </c>
      <c r="T159" s="3">
        <f t="shared" si="79"/>
        <v>10.200330821540158</v>
      </c>
      <c r="U159" s="3">
        <f t="shared" si="80"/>
        <v>44.36684433008638</v>
      </c>
      <c r="V159" s="3">
        <f t="shared" si="81"/>
        <v>7.9029590148869691</v>
      </c>
    </row>
    <row r="160" spans="1:22" x14ac:dyDescent="0.25">
      <c r="A160" t="s">
        <v>582</v>
      </c>
      <c r="B160" s="1">
        <v>495719</v>
      </c>
      <c r="C160" s="1">
        <v>307351</v>
      </c>
      <c r="D160" s="1">
        <v>24305</v>
      </c>
      <c r="E160">
        <v>348</v>
      </c>
      <c r="F160" s="1">
        <v>63783</v>
      </c>
      <c r="G160" s="1">
        <v>47381</v>
      </c>
      <c r="H160" s="1">
        <v>10622</v>
      </c>
      <c r="I160" s="1">
        <v>2799</v>
      </c>
      <c r="J160" s="1">
        <v>19249</v>
      </c>
      <c r="K160" s="1">
        <v>19881</v>
      </c>
      <c r="L160">
        <v>0</v>
      </c>
      <c r="N160" s="3">
        <f t="shared" si="73"/>
        <v>62.001053015922324</v>
      </c>
      <c r="O160" s="3">
        <f t="shared" si="74"/>
        <v>4.9029793088423075</v>
      </c>
      <c r="P160" s="3">
        <f t="shared" si="75"/>
        <v>7.0201061488464236E-2</v>
      </c>
      <c r="Q160" s="3">
        <f t="shared" si="76"/>
        <v>12.866765244019293</v>
      </c>
      <c r="R160" s="3">
        <f t="shared" si="77"/>
        <v>9.5580359034049529</v>
      </c>
      <c r="S160" s="3">
        <f t="shared" si="78"/>
        <v>2.1427461929036409</v>
      </c>
      <c r="T160" s="3">
        <f t="shared" si="79"/>
        <v>0.56463439973049256</v>
      </c>
      <c r="U160" s="3">
        <f t="shared" si="80"/>
        <v>3.8830466453777239</v>
      </c>
      <c r="V160" s="3">
        <f t="shared" si="81"/>
        <v>4.0105382283107973</v>
      </c>
    </row>
    <row r="161" spans="1:22" x14ac:dyDescent="0.25">
      <c r="A161" t="s">
        <v>583</v>
      </c>
      <c r="B161" s="1">
        <v>250256</v>
      </c>
      <c r="C161" s="1">
        <v>191995</v>
      </c>
      <c r="D161" s="1">
        <v>9823</v>
      </c>
      <c r="E161">
        <v>128</v>
      </c>
      <c r="F161" s="1">
        <v>17851</v>
      </c>
      <c r="G161" s="1">
        <v>16113</v>
      </c>
      <c r="H161" s="1">
        <v>2720</v>
      </c>
      <c r="I161">
        <v>303</v>
      </c>
      <c r="J161" s="1">
        <v>4711</v>
      </c>
      <c r="K161" s="1">
        <v>6612</v>
      </c>
      <c r="L161">
        <v>0</v>
      </c>
      <c r="N161" s="3">
        <f t="shared" si="73"/>
        <v>76.719439294162768</v>
      </c>
      <c r="O161" s="3">
        <f t="shared" si="74"/>
        <v>3.9251806150501887</v>
      </c>
      <c r="P161" s="3">
        <f t="shared" si="75"/>
        <v>5.1147624832171848E-2</v>
      </c>
      <c r="Q161" s="3">
        <f t="shared" si="76"/>
        <v>7.1330957099929675</v>
      </c>
      <c r="R161" s="3">
        <f t="shared" si="77"/>
        <v>6.4386068665686347</v>
      </c>
      <c r="S161" s="3">
        <f t="shared" si="78"/>
        <v>1.086887027683652</v>
      </c>
      <c r="T161" s="3">
        <f t="shared" si="79"/>
        <v>0.12107601815740682</v>
      </c>
      <c r="U161" s="3">
        <f t="shared" si="80"/>
        <v>1.8824723483153252</v>
      </c>
      <c r="V161" s="3">
        <f t="shared" si="81"/>
        <v>2.6420944952368774</v>
      </c>
    </row>
    <row r="162" spans="1:22" x14ac:dyDescent="0.25">
      <c r="A162" t="s">
        <v>587</v>
      </c>
      <c r="B162" s="1">
        <v>61202</v>
      </c>
      <c r="C162" s="1">
        <v>33758</v>
      </c>
      <c r="D162" s="1">
        <v>3469</v>
      </c>
      <c r="E162">
        <v>39</v>
      </c>
      <c r="F162" s="1">
        <v>7765</v>
      </c>
      <c r="G162" s="1">
        <v>7869</v>
      </c>
      <c r="H162" s="1">
        <v>1496</v>
      </c>
      <c r="I162">
        <v>286</v>
      </c>
      <c r="J162" s="1">
        <v>3115</v>
      </c>
      <c r="K162" s="1">
        <v>3405</v>
      </c>
      <c r="L162">
        <v>0</v>
      </c>
      <c r="N162" s="3">
        <f t="shared" ref="N162:N176" si="82">C162/$B162*100</f>
        <v>55.158328159210477</v>
      </c>
      <c r="O162" s="3">
        <f t="shared" ref="O162:O176" si="83">D162/$B162*100</f>
        <v>5.6681154210646714</v>
      </c>
      <c r="P162" s="3">
        <f t="shared" ref="P162:P176" si="84">E162/$B162*100</f>
        <v>6.3723407731773471E-2</v>
      </c>
      <c r="Q162" s="3">
        <f t="shared" ref="Q162:Q176" si="85">F162/$B162*100</f>
        <v>12.687493872749256</v>
      </c>
      <c r="R162" s="3">
        <f t="shared" ref="R162:R176" si="86">G162/$B162*100</f>
        <v>12.857422960033984</v>
      </c>
      <c r="S162" s="3">
        <f t="shared" ref="S162:S176" si="87">H162/$B162*100</f>
        <v>2.4443645632495672</v>
      </c>
      <c r="T162" s="3">
        <f t="shared" ref="T162:T176" si="88">I162/$B162*100</f>
        <v>0.46730499003300546</v>
      </c>
      <c r="U162" s="3">
        <f t="shared" ref="U162:U176" si="89">J162/$B162*100</f>
        <v>5.0897029508839582</v>
      </c>
      <c r="V162" s="3">
        <f t="shared" ref="V162:V176" si="90">K162/$B162*100</f>
        <v>5.5635436750432987</v>
      </c>
    </row>
    <row r="163" spans="1:22" x14ac:dyDescent="0.25">
      <c r="A163" t="s">
        <v>590</v>
      </c>
      <c r="B163" s="1">
        <v>15022</v>
      </c>
      <c r="C163" s="1">
        <v>4262</v>
      </c>
      <c r="D163" s="1">
        <v>1135</v>
      </c>
      <c r="E163">
        <v>10</v>
      </c>
      <c r="F163" s="1">
        <v>4413</v>
      </c>
      <c r="G163" s="1">
        <v>2317</v>
      </c>
      <c r="H163">
        <v>896</v>
      </c>
      <c r="I163">
        <v>186</v>
      </c>
      <c r="J163" s="1">
        <v>1299</v>
      </c>
      <c r="K163">
        <v>504</v>
      </c>
      <c r="L163">
        <v>0</v>
      </c>
      <c r="N163" s="3">
        <f t="shared" si="82"/>
        <v>28.371721475169753</v>
      </c>
      <c r="O163" s="3">
        <f t="shared" si="83"/>
        <v>7.5555851417920383</v>
      </c>
      <c r="P163" s="3">
        <f t="shared" si="84"/>
        <v>6.6569032086273461E-2</v>
      </c>
      <c r="Q163" s="3">
        <f t="shared" si="85"/>
        <v>29.376913859672481</v>
      </c>
      <c r="R163" s="3">
        <f t="shared" si="86"/>
        <v>15.424044734389561</v>
      </c>
      <c r="S163" s="3">
        <f t="shared" si="87"/>
        <v>5.9645852749301023</v>
      </c>
      <c r="T163" s="3">
        <f t="shared" si="88"/>
        <v>1.2381839968046866</v>
      </c>
      <c r="U163" s="3">
        <f t="shared" si="89"/>
        <v>8.6473172680069244</v>
      </c>
      <c r="V163" s="3">
        <f t="shared" si="90"/>
        <v>3.3550792171481825</v>
      </c>
    </row>
    <row r="164" spans="1:22" x14ac:dyDescent="0.25">
      <c r="A164" t="s">
        <v>596</v>
      </c>
      <c r="B164" s="1">
        <v>52990</v>
      </c>
      <c r="C164" s="1">
        <v>19656</v>
      </c>
      <c r="D164" s="1">
        <v>3038</v>
      </c>
      <c r="E164">
        <v>69</v>
      </c>
      <c r="F164" s="1">
        <v>16831</v>
      </c>
      <c r="G164" s="1">
        <v>6289</v>
      </c>
      <c r="H164" s="1">
        <v>2047</v>
      </c>
      <c r="I164">
        <v>766</v>
      </c>
      <c r="J164" s="1">
        <v>1991</v>
      </c>
      <c r="K164" s="1">
        <v>2303</v>
      </c>
      <c r="L164">
        <v>0</v>
      </c>
      <c r="N164" s="3">
        <f t="shared" si="82"/>
        <v>37.093791281373846</v>
      </c>
      <c r="O164" s="3">
        <f t="shared" si="83"/>
        <v>5.7331571994715977</v>
      </c>
      <c r="P164" s="3">
        <f t="shared" si="84"/>
        <v>0.13021324778260049</v>
      </c>
      <c r="Q164" s="3">
        <f t="shared" si="85"/>
        <v>31.762596716361578</v>
      </c>
      <c r="R164" s="3">
        <f t="shared" si="86"/>
        <v>11.868277033402528</v>
      </c>
      <c r="S164" s="3">
        <f t="shared" si="87"/>
        <v>3.8629930175504814</v>
      </c>
      <c r="T164" s="3">
        <f t="shared" si="88"/>
        <v>1.4455557652387243</v>
      </c>
      <c r="U164" s="3">
        <f t="shared" si="89"/>
        <v>3.7573127005095306</v>
      </c>
      <c r="V164" s="3">
        <f t="shared" si="90"/>
        <v>4.3461030383091144</v>
      </c>
    </row>
    <row r="165" spans="1:22" x14ac:dyDescent="0.25">
      <c r="A165" t="s">
        <v>603</v>
      </c>
      <c r="B165" s="1">
        <v>61747</v>
      </c>
      <c r="C165" s="1">
        <v>37022</v>
      </c>
      <c r="D165" s="1">
        <v>3006</v>
      </c>
      <c r="E165">
        <v>86</v>
      </c>
      <c r="F165" s="1">
        <v>7496</v>
      </c>
      <c r="G165" s="1">
        <v>6007</v>
      </c>
      <c r="H165" s="1">
        <v>1102</v>
      </c>
      <c r="I165">
        <v>192</v>
      </c>
      <c r="J165" s="1">
        <v>1694</v>
      </c>
      <c r="K165" s="1">
        <v>5142</v>
      </c>
      <c r="L165">
        <v>0</v>
      </c>
      <c r="N165" s="3">
        <f t="shared" si="82"/>
        <v>59.95756878876707</v>
      </c>
      <c r="O165" s="3">
        <f t="shared" si="83"/>
        <v>4.8682527086336176</v>
      </c>
      <c r="P165" s="3">
        <f t="shared" si="84"/>
        <v>0.13927802160428848</v>
      </c>
      <c r="Q165" s="3">
        <f t="shared" si="85"/>
        <v>12.139861045880771</v>
      </c>
      <c r="R165" s="3">
        <f t="shared" si="86"/>
        <v>9.7284078578716375</v>
      </c>
      <c r="S165" s="3">
        <f t="shared" si="87"/>
        <v>1.7847020907898359</v>
      </c>
      <c r="T165" s="3">
        <f t="shared" si="88"/>
        <v>0.31094628079096959</v>
      </c>
      <c r="U165" s="3">
        <f t="shared" si="89"/>
        <v>2.7434531232286585</v>
      </c>
      <c r="V165" s="3">
        <f t="shared" si="90"/>
        <v>8.3275300824331548</v>
      </c>
    </row>
    <row r="166" spans="1:22" x14ac:dyDescent="0.25">
      <c r="A166" t="s">
        <v>606</v>
      </c>
      <c r="B166" s="1">
        <v>12686</v>
      </c>
      <c r="C166" s="1">
        <v>5605</v>
      </c>
      <c r="D166">
        <v>456</v>
      </c>
      <c r="E166">
        <v>4</v>
      </c>
      <c r="F166" s="1">
        <v>1263</v>
      </c>
      <c r="G166" s="1">
        <v>3114</v>
      </c>
      <c r="H166">
        <v>376</v>
      </c>
      <c r="I166">
        <v>275</v>
      </c>
      <c r="J166" s="1">
        <v>1304</v>
      </c>
      <c r="K166">
        <v>289</v>
      </c>
      <c r="L166">
        <v>0</v>
      </c>
      <c r="N166" s="3">
        <f t="shared" si="82"/>
        <v>44.182563455778023</v>
      </c>
      <c r="O166" s="3">
        <f t="shared" si="83"/>
        <v>3.594513637080246</v>
      </c>
      <c r="P166" s="3">
        <f t="shared" si="84"/>
        <v>3.1530821377896895E-2</v>
      </c>
      <c r="Q166" s="3">
        <f t="shared" si="85"/>
        <v>9.9558568500709441</v>
      </c>
      <c r="R166" s="3">
        <f t="shared" si="86"/>
        <v>24.546744442692734</v>
      </c>
      <c r="S166" s="3">
        <f t="shared" si="87"/>
        <v>2.9638972095223077</v>
      </c>
      <c r="T166" s="3">
        <f t="shared" si="88"/>
        <v>2.1677439697304113</v>
      </c>
      <c r="U166" s="3">
        <f t="shared" si="89"/>
        <v>10.279047769194387</v>
      </c>
      <c r="V166" s="3">
        <f t="shared" si="90"/>
        <v>2.2781018445530505</v>
      </c>
    </row>
    <row r="167" spans="1:22" x14ac:dyDescent="0.25">
      <c r="A167" t="s">
        <v>612</v>
      </c>
      <c r="B167" s="1">
        <v>28115</v>
      </c>
      <c r="C167" s="1">
        <v>9012</v>
      </c>
      <c r="D167" s="1">
        <v>2592</v>
      </c>
      <c r="E167">
        <v>9</v>
      </c>
      <c r="F167" s="1">
        <v>5972</v>
      </c>
      <c r="G167" s="1">
        <v>3808</v>
      </c>
      <c r="H167" s="1">
        <v>1511</v>
      </c>
      <c r="I167">
        <v>563</v>
      </c>
      <c r="J167" s="1">
        <v>3472</v>
      </c>
      <c r="K167" s="1">
        <v>1176</v>
      </c>
      <c r="L167">
        <v>0</v>
      </c>
      <c r="N167" s="3">
        <f t="shared" si="82"/>
        <v>32.054063667081628</v>
      </c>
      <c r="O167" s="3">
        <f t="shared" si="83"/>
        <v>9.2192779654988435</v>
      </c>
      <c r="P167" s="3">
        <f t="shared" si="84"/>
        <v>3.2011381824648764E-2</v>
      </c>
      <c r="Q167" s="3">
        <f t="shared" si="85"/>
        <v>21.241330250755823</v>
      </c>
      <c r="R167" s="3">
        <f t="shared" si="86"/>
        <v>13.544371332029165</v>
      </c>
      <c r="S167" s="3">
        <f t="shared" si="87"/>
        <v>5.3743553263382537</v>
      </c>
      <c r="T167" s="3">
        <f t="shared" si="88"/>
        <v>2.0024897741419174</v>
      </c>
      <c r="U167" s="3">
        <f t="shared" si="89"/>
        <v>12.349279743908946</v>
      </c>
      <c r="V167" s="3">
        <f t="shared" si="90"/>
        <v>4.1828205584207714</v>
      </c>
    </row>
    <row r="168" spans="1:22" x14ac:dyDescent="0.25">
      <c r="A168" t="s">
        <v>617</v>
      </c>
      <c r="B168" s="1">
        <v>13701</v>
      </c>
      <c r="C168" s="1">
        <v>6041</v>
      </c>
      <c r="D168">
        <v>786</v>
      </c>
      <c r="E168">
        <v>3</v>
      </c>
      <c r="F168" s="1">
        <v>2192</v>
      </c>
      <c r="G168" s="1">
        <v>1864</v>
      </c>
      <c r="H168">
        <v>474</v>
      </c>
      <c r="I168">
        <v>228</v>
      </c>
      <c r="J168" s="1">
        <v>1663</v>
      </c>
      <c r="K168">
        <v>450</v>
      </c>
      <c r="L168">
        <v>0</v>
      </c>
      <c r="N168" s="3">
        <f t="shared" si="82"/>
        <v>44.091672140719659</v>
      </c>
      <c r="O168" s="3">
        <f t="shared" si="83"/>
        <v>5.736807532296913</v>
      </c>
      <c r="P168" s="3">
        <f t="shared" si="84"/>
        <v>2.1896211955331729E-2</v>
      </c>
      <c r="Q168" s="3">
        <f t="shared" si="85"/>
        <v>15.998832202029048</v>
      </c>
      <c r="R168" s="3">
        <f t="shared" si="86"/>
        <v>13.604846361579447</v>
      </c>
      <c r="S168" s="3">
        <f t="shared" si="87"/>
        <v>3.4596014889424134</v>
      </c>
      <c r="T168" s="3">
        <f t="shared" si="88"/>
        <v>1.6641121086052111</v>
      </c>
      <c r="U168" s="3">
        <f t="shared" si="89"/>
        <v>12.137800160572221</v>
      </c>
      <c r="V168" s="3">
        <f t="shared" si="90"/>
        <v>3.2844317932997593</v>
      </c>
    </row>
    <row r="169" spans="1:22" x14ac:dyDescent="0.25">
      <c r="A169" t="s">
        <v>620</v>
      </c>
      <c r="B169" s="1">
        <v>245005</v>
      </c>
      <c r="C169" s="1">
        <v>228257</v>
      </c>
      <c r="D169">
        <v>419</v>
      </c>
      <c r="E169">
        <v>26</v>
      </c>
      <c r="F169" s="1">
        <v>3185</v>
      </c>
      <c r="G169" s="1">
        <v>8138</v>
      </c>
      <c r="H169">
        <v>329</v>
      </c>
      <c r="I169">
        <v>107</v>
      </c>
      <c r="J169">
        <v>632</v>
      </c>
      <c r="K169" s="1">
        <v>3912</v>
      </c>
      <c r="L169">
        <v>0</v>
      </c>
      <c r="N169" s="3">
        <f t="shared" si="82"/>
        <v>93.164221138344118</v>
      </c>
      <c r="O169" s="3">
        <f t="shared" si="83"/>
        <v>0.17101691802208119</v>
      </c>
      <c r="P169" s="3">
        <f t="shared" si="84"/>
        <v>1.0612028325952531E-2</v>
      </c>
      <c r="Q169" s="3">
        <f t="shared" si="85"/>
        <v>1.2999734699291852</v>
      </c>
      <c r="R169" s="3">
        <f t="shared" si="86"/>
        <v>3.3215648660231425</v>
      </c>
      <c r="S169" s="3">
        <f t="shared" si="87"/>
        <v>0.13428297381686088</v>
      </c>
      <c r="T169" s="3">
        <f t="shared" si="88"/>
        <v>4.3672578110650805E-2</v>
      </c>
      <c r="U169" s="3">
        <f t="shared" si="89"/>
        <v>0.25795391930776923</v>
      </c>
      <c r="V169" s="3">
        <f t="shared" si="90"/>
        <v>1.5967021081202424</v>
      </c>
    </row>
    <row r="170" spans="1:22" x14ac:dyDescent="0.25">
      <c r="A170" t="s">
        <v>621</v>
      </c>
      <c r="B170" s="1">
        <v>23489</v>
      </c>
      <c r="C170" s="1">
        <v>23037</v>
      </c>
      <c r="D170">
        <v>10</v>
      </c>
      <c r="E170">
        <v>0</v>
      </c>
      <c r="F170">
        <v>9</v>
      </c>
      <c r="G170">
        <v>23</v>
      </c>
      <c r="H170">
        <v>2</v>
      </c>
      <c r="I170">
        <v>0</v>
      </c>
      <c r="J170">
        <v>0</v>
      </c>
      <c r="K170">
        <v>408</v>
      </c>
      <c r="L170">
        <v>0</v>
      </c>
      <c r="N170" s="3">
        <f t="shared" si="82"/>
        <v>98.075695006173106</v>
      </c>
      <c r="O170" s="3">
        <f t="shared" si="83"/>
        <v>4.2573119332453488E-2</v>
      </c>
      <c r="P170" s="3">
        <f t="shared" si="84"/>
        <v>0</v>
      </c>
      <c r="Q170" s="3">
        <f t="shared" si="85"/>
        <v>3.8315807399208139E-2</v>
      </c>
      <c r="R170" s="3">
        <f t="shared" si="86"/>
        <v>9.7918174464643015E-2</v>
      </c>
      <c r="S170" s="3">
        <f t="shared" si="87"/>
        <v>8.5146238664906976E-3</v>
      </c>
      <c r="T170" s="3">
        <f t="shared" si="88"/>
        <v>0</v>
      </c>
      <c r="U170" s="3">
        <f t="shared" si="89"/>
        <v>0</v>
      </c>
      <c r="V170" s="3">
        <f t="shared" si="90"/>
        <v>1.7369832687641023</v>
      </c>
    </row>
    <row r="171" spans="1:22" x14ac:dyDescent="0.25">
      <c r="A171" t="s">
        <v>622</v>
      </c>
      <c r="B171" s="1">
        <v>28480</v>
      </c>
      <c r="C171" s="1">
        <v>26295</v>
      </c>
      <c r="D171">
        <v>29</v>
      </c>
      <c r="E171">
        <v>2</v>
      </c>
      <c r="F171">
        <v>683</v>
      </c>
      <c r="G171" s="1">
        <v>1183</v>
      </c>
      <c r="H171">
        <v>38</v>
      </c>
      <c r="I171">
        <v>14</v>
      </c>
      <c r="J171">
        <v>58</v>
      </c>
      <c r="K171">
        <v>178</v>
      </c>
      <c r="L171">
        <v>0</v>
      </c>
      <c r="N171" s="3">
        <f t="shared" si="82"/>
        <v>92.327949438202253</v>
      </c>
      <c r="O171" s="3">
        <f t="shared" si="83"/>
        <v>0.10182584269662921</v>
      </c>
      <c r="P171" s="3">
        <f t="shared" si="84"/>
        <v>7.0224719101123602E-3</v>
      </c>
      <c r="Q171" s="3">
        <f t="shared" si="85"/>
        <v>2.3981741573033708</v>
      </c>
      <c r="R171" s="3">
        <f t="shared" si="86"/>
        <v>4.1537921348314608</v>
      </c>
      <c r="S171" s="3">
        <f t="shared" si="87"/>
        <v>0.13342696629213482</v>
      </c>
      <c r="T171" s="3">
        <f t="shared" si="88"/>
        <v>4.9157303370786519E-2</v>
      </c>
      <c r="U171" s="3">
        <f t="shared" si="89"/>
        <v>0.20365168539325842</v>
      </c>
      <c r="V171" s="3">
        <f t="shared" si="90"/>
        <v>0.625</v>
      </c>
    </row>
    <row r="172" spans="1:22" x14ac:dyDescent="0.25">
      <c r="A172" t="s">
        <v>623</v>
      </c>
      <c r="B172" s="1">
        <v>40995</v>
      </c>
      <c r="C172" s="1">
        <v>39325</v>
      </c>
      <c r="D172">
        <v>15</v>
      </c>
      <c r="E172">
        <v>8</v>
      </c>
      <c r="F172">
        <v>322</v>
      </c>
      <c r="G172" s="1">
        <v>1067</v>
      </c>
      <c r="H172">
        <v>27</v>
      </c>
      <c r="I172">
        <v>15</v>
      </c>
      <c r="J172">
        <v>41</v>
      </c>
      <c r="K172">
        <v>175</v>
      </c>
      <c r="L172">
        <v>0</v>
      </c>
      <c r="N172" s="3">
        <f t="shared" si="82"/>
        <v>95.926332479570675</v>
      </c>
      <c r="O172" s="3">
        <f t="shared" si="83"/>
        <v>3.6589828027808267E-2</v>
      </c>
      <c r="P172" s="3">
        <f t="shared" si="84"/>
        <v>1.9514574948164408E-2</v>
      </c>
      <c r="Q172" s="3">
        <f t="shared" si="85"/>
        <v>0.78546164166361754</v>
      </c>
      <c r="R172" s="3">
        <f t="shared" si="86"/>
        <v>2.602756433711428</v>
      </c>
      <c r="S172" s="3">
        <f t="shared" si="87"/>
        <v>6.5861690450054883E-2</v>
      </c>
      <c r="T172" s="3">
        <f t="shared" si="88"/>
        <v>3.6589828027808267E-2</v>
      </c>
      <c r="U172" s="3">
        <f t="shared" si="89"/>
        <v>0.1000121966093426</v>
      </c>
      <c r="V172" s="3">
        <f t="shared" si="90"/>
        <v>0.42688132699109649</v>
      </c>
    </row>
    <row r="173" spans="1:22" x14ac:dyDescent="0.25">
      <c r="A173" t="s">
        <v>624</v>
      </c>
      <c r="B173" s="1">
        <v>70251</v>
      </c>
      <c r="C173" s="1">
        <v>65246</v>
      </c>
      <c r="D173">
        <v>158</v>
      </c>
      <c r="E173">
        <v>6</v>
      </c>
      <c r="F173">
        <v>748</v>
      </c>
      <c r="G173" s="1">
        <v>2413</v>
      </c>
      <c r="H173">
        <v>120</v>
      </c>
      <c r="I173">
        <v>14</v>
      </c>
      <c r="J173">
        <v>202</v>
      </c>
      <c r="K173" s="1">
        <v>1344</v>
      </c>
      <c r="L173">
        <v>0</v>
      </c>
      <c r="N173" s="3">
        <f t="shared" si="82"/>
        <v>92.875546255569319</v>
      </c>
      <c r="O173" s="3">
        <f t="shared" si="83"/>
        <v>0.22490783049351612</v>
      </c>
      <c r="P173" s="3">
        <f t="shared" si="84"/>
        <v>8.5408036896271935E-3</v>
      </c>
      <c r="Q173" s="3">
        <f t="shared" si="85"/>
        <v>1.0647535266401902</v>
      </c>
      <c r="R173" s="3">
        <f t="shared" si="86"/>
        <v>3.4348265505117368</v>
      </c>
      <c r="S173" s="3">
        <f t="shared" si="87"/>
        <v>0.17081607379254388</v>
      </c>
      <c r="T173" s="3">
        <f t="shared" si="88"/>
        <v>1.9928541942463452E-2</v>
      </c>
      <c r="U173" s="3">
        <f t="shared" si="89"/>
        <v>0.28754039088411554</v>
      </c>
      <c r="V173" s="3">
        <f t="shared" si="90"/>
        <v>1.9131400264764915</v>
      </c>
    </row>
    <row r="174" spans="1:22" x14ac:dyDescent="0.25">
      <c r="A174" t="s">
        <v>625</v>
      </c>
      <c r="B174" s="1">
        <v>71567</v>
      </c>
      <c r="C174" s="1">
        <v>67027</v>
      </c>
      <c r="D174">
        <v>70</v>
      </c>
      <c r="E174">
        <v>8</v>
      </c>
      <c r="F174">
        <v>795</v>
      </c>
      <c r="G174" s="1">
        <v>2167</v>
      </c>
      <c r="H174">
        <v>77</v>
      </c>
      <c r="I174">
        <v>13</v>
      </c>
      <c r="J174">
        <v>144</v>
      </c>
      <c r="K174" s="1">
        <v>1266</v>
      </c>
      <c r="L174">
        <v>0</v>
      </c>
      <c r="N174" s="3">
        <f t="shared" si="82"/>
        <v>93.656294102030273</v>
      </c>
      <c r="O174" s="3">
        <f t="shared" si="83"/>
        <v>9.781044336076683E-2</v>
      </c>
      <c r="P174" s="3">
        <f t="shared" si="84"/>
        <v>1.1178336384087639E-2</v>
      </c>
      <c r="Q174" s="3">
        <f t="shared" si="85"/>
        <v>1.110847178168709</v>
      </c>
      <c r="R174" s="3">
        <f t="shared" si="86"/>
        <v>3.0279318680397389</v>
      </c>
      <c r="S174" s="3">
        <f t="shared" si="87"/>
        <v>0.10759148769684353</v>
      </c>
      <c r="T174" s="3">
        <f t="shared" si="88"/>
        <v>1.8164796624142412E-2</v>
      </c>
      <c r="U174" s="3">
        <f t="shared" si="89"/>
        <v>0.20121005491357749</v>
      </c>
      <c r="V174" s="3">
        <f t="shared" si="90"/>
        <v>1.7689717327818686</v>
      </c>
    </row>
    <row r="175" spans="1:22" x14ac:dyDescent="0.25">
      <c r="A175" t="s">
        <v>626</v>
      </c>
      <c r="B175" s="1">
        <v>8716</v>
      </c>
      <c r="C175" s="1">
        <v>6160</v>
      </c>
      <c r="D175">
        <v>136</v>
      </c>
      <c r="E175">
        <v>2</v>
      </c>
      <c r="F175">
        <v>523</v>
      </c>
      <c r="G175" s="1">
        <v>1174</v>
      </c>
      <c r="H175">
        <v>61</v>
      </c>
      <c r="I175">
        <v>36</v>
      </c>
      <c r="J175">
        <v>172</v>
      </c>
      <c r="K175">
        <v>452</v>
      </c>
      <c r="L175">
        <v>0</v>
      </c>
      <c r="N175" s="3">
        <f t="shared" si="82"/>
        <v>70.674621385956854</v>
      </c>
      <c r="O175" s="3">
        <f t="shared" si="83"/>
        <v>1.5603487838458008</v>
      </c>
      <c r="P175" s="3">
        <f t="shared" si="84"/>
        <v>2.2946305644791189E-2</v>
      </c>
      <c r="Q175" s="3">
        <f t="shared" si="85"/>
        <v>6.0004589261128958</v>
      </c>
      <c r="R175" s="3">
        <f t="shared" si="86"/>
        <v>13.46948141349243</v>
      </c>
      <c r="S175" s="3">
        <f t="shared" si="87"/>
        <v>0.6998623221661312</v>
      </c>
      <c r="T175" s="3">
        <f t="shared" si="88"/>
        <v>0.41303350160624142</v>
      </c>
      <c r="U175" s="3">
        <f t="shared" si="89"/>
        <v>1.9733822854520422</v>
      </c>
      <c r="V175" s="3">
        <f t="shared" si="90"/>
        <v>5.1858650757228082</v>
      </c>
    </row>
    <row r="176" spans="1:22" x14ac:dyDescent="0.25">
      <c r="A176" t="s">
        <v>627</v>
      </c>
      <c r="B176" s="1">
        <v>1507</v>
      </c>
      <c r="C176" s="1">
        <v>1167</v>
      </c>
      <c r="D176">
        <v>1</v>
      </c>
      <c r="E176">
        <v>0</v>
      </c>
      <c r="F176">
        <v>105</v>
      </c>
      <c r="G176">
        <v>111</v>
      </c>
      <c r="H176">
        <v>4</v>
      </c>
      <c r="I176">
        <v>15</v>
      </c>
      <c r="J176">
        <v>15</v>
      </c>
      <c r="K176">
        <v>89</v>
      </c>
      <c r="L176">
        <v>0</v>
      </c>
      <c r="N176" s="3">
        <f t="shared" si="82"/>
        <v>77.438619774386197</v>
      </c>
      <c r="O176" s="3">
        <f t="shared" si="83"/>
        <v>6.6357000663570004E-2</v>
      </c>
      <c r="P176" s="3">
        <f t="shared" si="84"/>
        <v>0</v>
      </c>
      <c r="Q176" s="3">
        <f t="shared" si="85"/>
        <v>6.9674850696748507</v>
      </c>
      <c r="R176" s="3">
        <f t="shared" si="86"/>
        <v>7.3656270736562712</v>
      </c>
      <c r="S176" s="3">
        <f t="shared" si="87"/>
        <v>0.26542800265428002</v>
      </c>
      <c r="T176" s="3">
        <f t="shared" si="88"/>
        <v>0.9953550099535502</v>
      </c>
      <c r="U176" s="3">
        <f t="shared" si="89"/>
        <v>0.9953550099535502</v>
      </c>
      <c r="V176" s="3">
        <f t="shared" si="90"/>
        <v>5.9057730590577302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P1259"/>
  <sheetViews>
    <sheetView workbookViewId="0">
      <selection activeCell="C19" sqref="C19"/>
    </sheetView>
  </sheetViews>
  <sheetFormatPr defaultRowHeight="15" x14ac:dyDescent="0.25"/>
  <cols>
    <col min="1" max="1" width="38.5703125" customWidth="1"/>
    <col min="2" max="2" width="11.42578125" customWidth="1"/>
  </cols>
  <sheetData>
    <row r="1" spans="1:16" x14ac:dyDescent="0.25">
      <c r="A1" t="s">
        <v>693</v>
      </c>
    </row>
    <row r="2" spans="1:16" x14ac:dyDescent="0.25">
      <c r="A2" t="s">
        <v>694</v>
      </c>
      <c r="B2" t="s">
        <v>651</v>
      </c>
    </row>
    <row r="3" spans="1:16" x14ac:dyDescent="0.25">
      <c r="B3" t="s">
        <v>2</v>
      </c>
      <c r="C3" t="s">
        <v>652</v>
      </c>
      <c r="D3" t="s">
        <v>653</v>
      </c>
      <c r="E3" t="s">
        <v>654</v>
      </c>
      <c r="F3" t="s">
        <v>655</v>
      </c>
      <c r="G3" t="s">
        <v>656</v>
      </c>
      <c r="H3" t="s">
        <v>657</v>
      </c>
      <c r="I3" t="s">
        <v>658</v>
      </c>
      <c r="J3" t="s">
        <v>659</v>
      </c>
      <c r="K3" t="s">
        <v>660</v>
      </c>
      <c r="L3" t="s">
        <v>661</v>
      </c>
      <c r="M3" t="s">
        <v>662</v>
      </c>
      <c r="N3" t="s">
        <v>663</v>
      </c>
      <c r="O3" t="s">
        <v>648</v>
      </c>
      <c r="P3" t="s">
        <v>664</v>
      </c>
    </row>
    <row r="4" spans="1:16" x14ac:dyDescent="0.25">
      <c r="A4" t="s">
        <v>12</v>
      </c>
    </row>
    <row r="5" spans="1:16" x14ac:dyDescent="0.25">
      <c r="A5" t="s">
        <v>2</v>
      </c>
      <c r="B5" s="1">
        <v>26846465</v>
      </c>
      <c r="C5" s="1">
        <v>1288387</v>
      </c>
      <c r="D5" s="1">
        <v>3491732</v>
      </c>
      <c r="E5" s="1">
        <v>1654055</v>
      </c>
      <c r="F5" s="1">
        <v>2497165</v>
      </c>
      <c r="G5" s="1">
        <v>4281726</v>
      </c>
      <c r="H5" s="1">
        <v>1855412</v>
      </c>
      <c r="I5" s="1">
        <v>8389418</v>
      </c>
      <c r="J5" s="1">
        <v>542355</v>
      </c>
      <c r="K5" s="1">
        <v>2428402</v>
      </c>
      <c r="L5" s="1">
        <v>220950</v>
      </c>
      <c r="M5" s="1">
        <v>75061</v>
      </c>
      <c r="N5" s="1">
        <v>68145</v>
      </c>
      <c r="O5" s="1">
        <v>52514</v>
      </c>
      <c r="P5" s="1">
        <v>1143</v>
      </c>
    </row>
    <row r="6" spans="1:16" x14ac:dyDescent="0.25">
      <c r="A6" t="s">
        <v>695</v>
      </c>
    </row>
    <row r="7" spans="1:16" x14ac:dyDescent="0.25">
      <c r="A7" t="s">
        <v>2</v>
      </c>
      <c r="B7" s="1">
        <v>1710800</v>
      </c>
      <c r="C7" s="1">
        <v>29436</v>
      </c>
      <c r="D7" s="1">
        <v>59185</v>
      </c>
      <c r="E7" s="1">
        <v>63987</v>
      </c>
      <c r="F7" s="1">
        <v>134442</v>
      </c>
      <c r="G7" s="1">
        <v>362344</v>
      </c>
      <c r="H7" s="1">
        <v>172661</v>
      </c>
      <c r="I7" s="1">
        <v>605651</v>
      </c>
      <c r="J7" s="1">
        <v>42842</v>
      </c>
      <c r="K7" s="1">
        <v>231106</v>
      </c>
      <c r="L7" s="1">
        <v>3134</v>
      </c>
      <c r="M7">
        <v>277</v>
      </c>
      <c r="N7" s="1">
        <v>1267</v>
      </c>
      <c r="O7" s="1">
        <v>4457</v>
      </c>
      <c r="P7">
        <v>11</v>
      </c>
    </row>
    <row r="8" spans="1:16" x14ac:dyDescent="0.25">
      <c r="A8" t="s">
        <v>696</v>
      </c>
    </row>
    <row r="9" spans="1:16" x14ac:dyDescent="0.25">
      <c r="A9" t="s">
        <v>2</v>
      </c>
      <c r="B9" s="1">
        <v>241613</v>
      </c>
      <c r="C9" s="1">
        <v>13177</v>
      </c>
      <c r="D9" s="1">
        <v>17308</v>
      </c>
      <c r="E9" s="1">
        <v>12645</v>
      </c>
      <c r="F9" s="1">
        <v>10013</v>
      </c>
      <c r="G9" s="1">
        <v>11895</v>
      </c>
      <c r="H9" s="1">
        <v>59500</v>
      </c>
      <c r="I9" s="1">
        <v>94682</v>
      </c>
      <c r="J9" s="1">
        <v>4321</v>
      </c>
      <c r="K9" s="1">
        <v>15926</v>
      </c>
      <c r="L9">
        <v>55</v>
      </c>
      <c r="M9">
        <v>28</v>
      </c>
      <c r="N9">
        <v>565</v>
      </c>
      <c r="O9" s="1">
        <v>1487</v>
      </c>
      <c r="P9">
        <v>11</v>
      </c>
    </row>
    <row r="10" spans="1:16" x14ac:dyDescent="0.25">
      <c r="A10" t="s">
        <v>697</v>
      </c>
    </row>
    <row r="11" spans="1:16" x14ac:dyDescent="0.25">
      <c r="A11" t="s">
        <v>2</v>
      </c>
      <c r="B11" s="1">
        <v>97846</v>
      </c>
      <c r="C11" s="1">
        <v>9031</v>
      </c>
      <c r="D11" s="1">
        <v>12559</v>
      </c>
      <c r="E11" s="1">
        <v>7228</v>
      </c>
      <c r="F11" s="1">
        <v>5025</v>
      </c>
      <c r="G11" s="1">
        <v>3116</v>
      </c>
      <c r="H11" s="1">
        <v>23839</v>
      </c>
      <c r="I11" s="1">
        <v>33526</v>
      </c>
      <c r="J11" s="1">
        <v>1461</v>
      </c>
      <c r="K11" s="1">
        <v>1115</v>
      </c>
      <c r="L11">
        <v>4</v>
      </c>
      <c r="M11">
        <v>16</v>
      </c>
      <c r="N11">
        <v>314</v>
      </c>
      <c r="O11">
        <v>606</v>
      </c>
      <c r="P11">
        <v>6</v>
      </c>
    </row>
    <row r="12" spans="1:16" x14ac:dyDescent="0.25">
      <c r="A12" t="s">
        <v>698</v>
      </c>
    </row>
    <row r="13" spans="1:16" x14ac:dyDescent="0.25">
      <c r="A13" t="s">
        <v>2</v>
      </c>
      <c r="B13" s="1">
        <v>47367</v>
      </c>
      <c r="C13" s="1">
        <v>2501</v>
      </c>
      <c r="D13" s="1">
        <v>3770</v>
      </c>
      <c r="E13" s="1">
        <v>3484</v>
      </c>
      <c r="F13" s="1">
        <v>1905</v>
      </c>
      <c r="G13" s="1">
        <v>1833</v>
      </c>
      <c r="H13" s="1">
        <v>18051</v>
      </c>
      <c r="I13" s="1">
        <v>14702</v>
      </c>
      <c r="J13">
        <v>683</v>
      </c>
      <c r="K13">
        <v>76</v>
      </c>
      <c r="L13">
        <v>0</v>
      </c>
      <c r="M13">
        <v>0</v>
      </c>
      <c r="N13">
        <v>251</v>
      </c>
      <c r="O13">
        <v>111</v>
      </c>
      <c r="P13">
        <v>0</v>
      </c>
    </row>
    <row r="14" spans="1:16" x14ac:dyDescent="0.25">
      <c r="A14" t="s">
        <v>699</v>
      </c>
    </row>
    <row r="15" spans="1:16" x14ac:dyDescent="0.25">
      <c r="A15" t="s">
        <v>2</v>
      </c>
      <c r="B15" s="1">
        <v>17734</v>
      </c>
      <c r="C15">
        <v>629</v>
      </c>
      <c r="D15">
        <v>102</v>
      </c>
      <c r="E15">
        <v>154</v>
      </c>
      <c r="F15">
        <v>441</v>
      </c>
      <c r="G15">
        <v>474</v>
      </c>
      <c r="H15" s="1">
        <v>2436</v>
      </c>
      <c r="I15" s="1">
        <v>9188</v>
      </c>
      <c r="J15">
        <v>771</v>
      </c>
      <c r="K15" s="1">
        <v>3524</v>
      </c>
      <c r="L15">
        <v>0</v>
      </c>
      <c r="M15">
        <v>3</v>
      </c>
      <c r="N15">
        <v>0</v>
      </c>
      <c r="O15">
        <v>12</v>
      </c>
      <c r="P15">
        <v>0</v>
      </c>
    </row>
    <row r="16" spans="1:16" x14ac:dyDescent="0.25">
      <c r="A16" t="s">
        <v>700</v>
      </c>
    </row>
    <row r="17" spans="1:16" x14ac:dyDescent="0.25">
      <c r="A17" t="s">
        <v>2</v>
      </c>
      <c r="B17" s="1">
        <v>41269</v>
      </c>
      <c r="C17">
        <v>876</v>
      </c>
      <c r="D17">
        <v>698</v>
      </c>
      <c r="E17" s="1">
        <v>1677</v>
      </c>
      <c r="F17" s="1">
        <v>1520</v>
      </c>
      <c r="G17" s="1">
        <v>3394</v>
      </c>
      <c r="H17" s="1">
        <v>12771</v>
      </c>
      <c r="I17" s="1">
        <v>18340</v>
      </c>
      <c r="J17">
        <v>92</v>
      </c>
      <c r="K17" s="1">
        <v>1242</v>
      </c>
      <c r="L17">
        <v>26</v>
      </c>
      <c r="M17">
        <v>0</v>
      </c>
      <c r="N17">
        <v>0</v>
      </c>
      <c r="O17">
        <v>628</v>
      </c>
      <c r="P17">
        <v>5</v>
      </c>
    </row>
    <row r="18" spans="1:16" x14ac:dyDescent="0.25">
      <c r="A18" t="s">
        <v>701</v>
      </c>
    </row>
    <row r="19" spans="1:16" x14ac:dyDescent="0.25">
      <c r="A19" t="s">
        <v>2</v>
      </c>
      <c r="B19" s="1">
        <v>13021</v>
      </c>
      <c r="C19">
        <v>34</v>
      </c>
      <c r="D19">
        <v>0</v>
      </c>
      <c r="E19">
        <v>0</v>
      </c>
      <c r="F19">
        <v>508</v>
      </c>
      <c r="G19" s="1">
        <v>1444</v>
      </c>
      <c r="H19">
        <v>264</v>
      </c>
      <c r="I19" s="1">
        <v>3057</v>
      </c>
      <c r="J19">
        <v>193</v>
      </c>
      <c r="K19" s="1">
        <v>7485</v>
      </c>
      <c r="L19">
        <v>22</v>
      </c>
      <c r="M19">
        <v>9</v>
      </c>
      <c r="N19">
        <v>0</v>
      </c>
      <c r="O19">
        <v>5</v>
      </c>
      <c r="P19">
        <v>0</v>
      </c>
    </row>
    <row r="20" spans="1:16" x14ac:dyDescent="0.25">
      <c r="A20" t="s">
        <v>702</v>
      </c>
    </row>
    <row r="21" spans="1:16" x14ac:dyDescent="0.25">
      <c r="A21" t="s">
        <v>2</v>
      </c>
      <c r="B21" s="1">
        <v>24376</v>
      </c>
      <c r="C21">
        <v>106</v>
      </c>
      <c r="D21">
        <v>179</v>
      </c>
      <c r="E21">
        <v>102</v>
      </c>
      <c r="F21">
        <v>614</v>
      </c>
      <c r="G21" s="1">
        <v>1634</v>
      </c>
      <c r="H21" s="1">
        <v>2139</v>
      </c>
      <c r="I21" s="1">
        <v>15869</v>
      </c>
      <c r="J21" s="1">
        <v>1121</v>
      </c>
      <c r="K21" s="1">
        <v>2484</v>
      </c>
      <c r="L21">
        <v>3</v>
      </c>
      <c r="M21">
        <v>0</v>
      </c>
      <c r="N21">
        <v>0</v>
      </c>
      <c r="O21">
        <v>125</v>
      </c>
      <c r="P21">
        <v>0</v>
      </c>
    </row>
    <row r="22" spans="1:16" x14ac:dyDescent="0.25">
      <c r="A22" t="s">
        <v>703</v>
      </c>
    </row>
    <row r="23" spans="1:16" x14ac:dyDescent="0.25">
      <c r="A23" t="s">
        <v>2</v>
      </c>
      <c r="B23" s="1">
        <v>267527</v>
      </c>
      <c r="C23" s="1">
        <v>5963</v>
      </c>
      <c r="D23" s="1">
        <v>25616</v>
      </c>
      <c r="E23" s="1">
        <v>42471</v>
      </c>
      <c r="F23" s="1">
        <v>24847</v>
      </c>
      <c r="G23" s="1">
        <v>49842</v>
      </c>
      <c r="H23" s="1">
        <v>12930</v>
      </c>
      <c r="I23" s="1">
        <v>62479</v>
      </c>
      <c r="J23" s="1">
        <v>5647</v>
      </c>
      <c r="K23" s="1">
        <v>35301</v>
      </c>
      <c r="L23" s="1">
        <v>1123</v>
      </c>
      <c r="M23">
        <v>22</v>
      </c>
      <c r="N23">
        <v>202</v>
      </c>
      <c r="O23" s="1">
        <v>1084</v>
      </c>
      <c r="P23">
        <v>0</v>
      </c>
    </row>
    <row r="24" spans="1:16" x14ac:dyDescent="0.25">
      <c r="A24" t="s">
        <v>704</v>
      </c>
    </row>
    <row r="25" spans="1:16" x14ac:dyDescent="0.25">
      <c r="A25" t="s">
        <v>2</v>
      </c>
      <c r="B25" s="1">
        <v>125055</v>
      </c>
      <c r="C25" s="1">
        <v>4994</v>
      </c>
      <c r="D25" s="1">
        <v>25303</v>
      </c>
      <c r="E25" s="1">
        <v>41741</v>
      </c>
      <c r="F25" s="1">
        <v>16525</v>
      </c>
      <c r="G25" s="1">
        <v>11819</v>
      </c>
      <c r="H25" s="1">
        <v>3404</v>
      </c>
      <c r="I25" s="1">
        <v>15012</v>
      </c>
      <c r="J25">
        <v>484</v>
      </c>
      <c r="K25" s="1">
        <v>5142</v>
      </c>
      <c r="L25">
        <v>23</v>
      </c>
      <c r="M25">
        <v>0</v>
      </c>
      <c r="N25">
        <v>15</v>
      </c>
      <c r="O25">
        <v>593</v>
      </c>
      <c r="P25">
        <v>0</v>
      </c>
    </row>
    <row r="26" spans="1:16" x14ac:dyDescent="0.25">
      <c r="A26" t="s">
        <v>705</v>
      </c>
    </row>
    <row r="27" spans="1:16" x14ac:dyDescent="0.25">
      <c r="A27" t="s">
        <v>2</v>
      </c>
      <c r="B27" s="1">
        <v>42851</v>
      </c>
      <c r="C27">
        <v>201</v>
      </c>
      <c r="D27">
        <v>75</v>
      </c>
      <c r="E27">
        <v>46</v>
      </c>
      <c r="F27" s="1">
        <v>2485</v>
      </c>
      <c r="G27" s="1">
        <v>16922</v>
      </c>
      <c r="H27" s="1">
        <v>2252</v>
      </c>
      <c r="I27" s="1">
        <v>9737</v>
      </c>
      <c r="J27" s="1">
        <v>1366</v>
      </c>
      <c r="K27" s="1">
        <v>9367</v>
      </c>
      <c r="L27">
        <v>397</v>
      </c>
      <c r="M27">
        <v>0</v>
      </c>
      <c r="N27">
        <v>0</v>
      </c>
      <c r="O27">
        <v>3</v>
      </c>
      <c r="P27">
        <v>0</v>
      </c>
    </row>
    <row r="28" spans="1:16" x14ac:dyDescent="0.25">
      <c r="A28" t="s">
        <v>706</v>
      </c>
    </row>
    <row r="29" spans="1:16" x14ac:dyDescent="0.25">
      <c r="A29" t="s">
        <v>2</v>
      </c>
      <c r="B29" s="1">
        <v>30532</v>
      </c>
      <c r="C29">
        <v>239</v>
      </c>
      <c r="D29">
        <v>36</v>
      </c>
      <c r="E29">
        <v>227</v>
      </c>
      <c r="F29" s="1">
        <v>2248</v>
      </c>
      <c r="G29" s="1">
        <v>8706</v>
      </c>
      <c r="H29" s="1">
        <v>1343</v>
      </c>
      <c r="I29" s="1">
        <v>6296</v>
      </c>
      <c r="J29">
        <v>926</v>
      </c>
      <c r="K29" s="1">
        <v>10255</v>
      </c>
      <c r="L29">
        <v>240</v>
      </c>
      <c r="M29">
        <v>0</v>
      </c>
      <c r="N29">
        <v>0</v>
      </c>
      <c r="O29">
        <v>16</v>
      </c>
      <c r="P29">
        <v>0</v>
      </c>
    </row>
    <row r="30" spans="1:16" x14ac:dyDescent="0.25">
      <c r="A30" t="s">
        <v>707</v>
      </c>
    </row>
    <row r="31" spans="1:16" x14ac:dyDescent="0.25">
      <c r="A31" t="s">
        <v>2</v>
      </c>
      <c r="B31" s="1">
        <v>69089</v>
      </c>
      <c r="C31">
        <v>529</v>
      </c>
      <c r="D31">
        <v>202</v>
      </c>
      <c r="E31">
        <v>457</v>
      </c>
      <c r="F31" s="1">
        <v>3589</v>
      </c>
      <c r="G31" s="1">
        <v>12395</v>
      </c>
      <c r="H31" s="1">
        <v>5931</v>
      </c>
      <c r="I31" s="1">
        <v>31434</v>
      </c>
      <c r="J31" s="1">
        <v>2871</v>
      </c>
      <c r="K31" s="1">
        <v>10537</v>
      </c>
      <c r="L31">
        <v>463</v>
      </c>
      <c r="M31">
        <v>22</v>
      </c>
      <c r="N31">
        <v>187</v>
      </c>
      <c r="O31">
        <v>472</v>
      </c>
      <c r="P31">
        <v>0</v>
      </c>
    </row>
    <row r="32" spans="1:16" x14ac:dyDescent="0.25">
      <c r="A32" t="s">
        <v>708</v>
      </c>
    </row>
    <row r="33" spans="1:16" x14ac:dyDescent="0.25">
      <c r="A33" t="s">
        <v>2</v>
      </c>
      <c r="B33" s="1">
        <v>106731</v>
      </c>
      <c r="C33" s="1">
        <v>1536</v>
      </c>
      <c r="D33" s="1">
        <v>1022</v>
      </c>
      <c r="E33" s="1">
        <v>1238</v>
      </c>
      <c r="F33" s="1">
        <v>9087</v>
      </c>
      <c r="G33" s="1">
        <v>30220</v>
      </c>
      <c r="H33" s="1">
        <v>7011</v>
      </c>
      <c r="I33" s="1">
        <v>22643</v>
      </c>
      <c r="J33" s="1">
        <v>1266</v>
      </c>
      <c r="K33" s="1">
        <v>32314</v>
      </c>
      <c r="L33">
        <v>14</v>
      </c>
      <c r="M33">
        <v>4</v>
      </c>
      <c r="N33">
        <v>63</v>
      </c>
      <c r="O33">
        <v>313</v>
      </c>
      <c r="P33">
        <v>0</v>
      </c>
    </row>
    <row r="34" spans="1:16" x14ac:dyDescent="0.25">
      <c r="A34" t="s">
        <v>709</v>
      </c>
    </row>
    <row r="35" spans="1:16" x14ac:dyDescent="0.25">
      <c r="A35" t="s">
        <v>2</v>
      </c>
      <c r="B35" s="1">
        <v>16843</v>
      </c>
      <c r="C35">
        <v>472</v>
      </c>
      <c r="D35">
        <v>419</v>
      </c>
      <c r="E35">
        <v>136</v>
      </c>
      <c r="F35" s="1">
        <v>3840</v>
      </c>
      <c r="G35" s="1">
        <v>7293</v>
      </c>
      <c r="H35">
        <v>672</v>
      </c>
      <c r="I35">
        <v>67</v>
      </c>
      <c r="J35">
        <v>40</v>
      </c>
      <c r="K35" s="1">
        <v>3563</v>
      </c>
      <c r="L35">
        <v>10</v>
      </c>
      <c r="M35">
        <v>0</v>
      </c>
      <c r="N35">
        <v>44</v>
      </c>
      <c r="O35">
        <v>287</v>
      </c>
      <c r="P35">
        <v>0</v>
      </c>
    </row>
    <row r="36" spans="1:16" x14ac:dyDescent="0.25">
      <c r="A36" t="s">
        <v>710</v>
      </c>
    </row>
    <row r="37" spans="1:16" x14ac:dyDescent="0.25">
      <c r="A37" t="s">
        <v>2</v>
      </c>
      <c r="B37" s="1">
        <v>26382</v>
      </c>
      <c r="C37">
        <v>297</v>
      </c>
      <c r="D37">
        <v>468</v>
      </c>
      <c r="E37">
        <v>750</v>
      </c>
      <c r="F37">
        <v>790</v>
      </c>
      <c r="G37" s="1">
        <v>2660</v>
      </c>
      <c r="H37">
        <v>599</v>
      </c>
      <c r="I37" s="1">
        <v>6657</v>
      </c>
      <c r="J37">
        <v>249</v>
      </c>
      <c r="K37" s="1">
        <v>13866</v>
      </c>
      <c r="L37">
        <v>4</v>
      </c>
      <c r="M37">
        <v>4</v>
      </c>
      <c r="N37">
        <v>19</v>
      </c>
      <c r="O37">
        <v>19</v>
      </c>
      <c r="P37">
        <v>0</v>
      </c>
    </row>
    <row r="38" spans="1:16" x14ac:dyDescent="0.25">
      <c r="A38" t="s">
        <v>711</v>
      </c>
    </row>
    <row r="39" spans="1:16" x14ac:dyDescent="0.25">
      <c r="A39" t="s">
        <v>2</v>
      </c>
      <c r="B39" s="1">
        <v>31784</v>
      </c>
      <c r="C39">
        <v>153</v>
      </c>
      <c r="D39">
        <v>60</v>
      </c>
      <c r="E39">
        <v>308</v>
      </c>
      <c r="F39" s="1">
        <v>2726</v>
      </c>
      <c r="G39" s="1">
        <v>7253</v>
      </c>
      <c r="H39" s="1">
        <v>4308</v>
      </c>
      <c r="I39" s="1">
        <v>12826</v>
      </c>
      <c r="J39">
        <v>936</v>
      </c>
      <c r="K39" s="1">
        <v>3207</v>
      </c>
      <c r="L39">
        <v>0</v>
      </c>
      <c r="M39">
        <v>0</v>
      </c>
      <c r="N39">
        <v>0</v>
      </c>
      <c r="O39">
        <v>7</v>
      </c>
      <c r="P39">
        <v>0</v>
      </c>
    </row>
    <row r="40" spans="1:16" x14ac:dyDescent="0.25">
      <c r="A40" t="s">
        <v>712</v>
      </c>
    </row>
    <row r="41" spans="1:16" x14ac:dyDescent="0.25">
      <c r="A41" t="s">
        <v>2</v>
      </c>
      <c r="B41" s="1">
        <v>18301</v>
      </c>
      <c r="C41">
        <v>359</v>
      </c>
      <c r="D41">
        <v>9</v>
      </c>
      <c r="E41">
        <v>44</v>
      </c>
      <c r="F41" s="1">
        <v>1002</v>
      </c>
      <c r="G41" s="1">
        <v>10005</v>
      </c>
      <c r="H41">
        <v>975</v>
      </c>
      <c r="I41" s="1">
        <v>2267</v>
      </c>
      <c r="J41">
        <v>27</v>
      </c>
      <c r="K41" s="1">
        <v>3613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t="s">
        <v>713</v>
      </c>
    </row>
    <row r="43" spans="1:16" x14ac:dyDescent="0.25">
      <c r="A43" t="s">
        <v>2</v>
      </c>
      <c r="B43" s="1">
        <v>13421</v>
      </c>
      <c r="C43">
        <v>255</v>
      </c>
      <c r="D43">
        <v>66</v>
      </c>
      <c r="E43">
        <v>0</v>
      </c>
      <c r="F43">
        <v>729</v>
      </c>
      <c r="G43" s="1">
        <v>3009</v>
      </c>
      <c r="H43">
        <v>457</v>
      </c>
      <c r="I43">
        <v>826</v>
      </c>
      <c r="J43">
        <v>14</v>
      </c>
      <c r="K43" s="1">
        <v>8065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t="s">
        <v>714</v>
      </c>
    </row>
    <row r="45" spans="1:16" x14ac:dyDescent="0.25">
      <c r="A45" t="s">
        <v>2</v>
      </c>
      <c r="B45" s="1">
        <v>72391</v>
      </c>
      <c r="C45">
        <v>416</v>
      </c>
      <c r="D45" s="1">
        <v>1774</v>
      </c>
      <c r="E45">
        <v>258</v>
      </c>
      <c r="F45" s="1">
        <v>5240</v>
      </c>
      <c r="G45" s="1">
        <v>16800</v>
      </c>
      <c r="H45" s="1">
        <v>7986</v>
      </c>
      <c r="I45" s="1">
        <v>26607</v>
      </c>
      <c r="J45" s="1">
        <v>3045</v>
      </c>
      <c r="K45" s="1">
        <v>9809</v>
      </c>
      <c r="L45">
        <v>50</v>
      </c>
      <c r="M45">
        <v>24</v>
      </c>
      <c r="N45">
        <v>2</v>
      </c>
      <c r="O45">
        <v>380</v>
      </c>
      <c r="P45">
        <v>0</v>
      </c>
    </row>
    <row r="46" spans="1:16" x14ac:dyDescent="0.25">
      <c r="A46" t="s">
        <v>715</v>
      </c>
    </row>
    <row r="47" spans="1:16" x14ac:dyDescent="0.25">
      <c r="A47" t="s">
        <v>2</v>
      </c>
      <c r="B47" s="1">
        <v>48660</v>
      </c>
      <c r="C47">
        <v>273</v>
      </c>
      <c r="D47" s="1">
        <v>1183</v>
      </c>
      <c r="E47">
        <v>210</v>
      </c>
      <c r="F47" s="1">
        <v>3258</v>
      </c>
      <c r="G47" s="1">
        <v>13188</v>
      </c>
      <c r="H47" s="1">
        <v>6192</v>
      </c>
      <c r="I47" s="1">
        <v>17073</v>
      </c>
      <c r="J47" s="1">
        <v>2611</v>
      </c>
      <c r="K47" s="1">
        <v>4606</v>
      </c>
      <c r="L47">
        <v>36</v>
      </c>
      <c r="M47">
        <v>24</v>
      </c>
      <c r="N47">
        <v>2</v>
      </c>
      <c r="O47">
        <v>4</v>
      </c>
      <c r="P47">
        <v>0</v>
      </c>
    </row>
    <row r="48" spans="1:16" x14ac:dyDescent="0.25">
      <c r="A48" t="s">
        <v>716</v>
      </c>
    </row>
    <row r="49" spans="1:16" x14ac:dyDescent="0.25">
      <c r="A49" t="s">
        <v>2</v>
      </c>
      <c r="B49" s="1">
        <v>23731</v>
      </c>
      <c r="C49">
        <v>143</v>
      </c>
      <c r="D49">
        <v>591</v>
      </c>
      <c r="E49">
        <v>48</v>
      </c>
      <c r="F49" s="1">
        <v>1982</v>
      </c>
      <c r="G49" s="1">
        <v>3612</v>
      </c>
      <c r="H49" s="1">
        <v>1794</v>
      </c>
      <c r="I49" s="1">
        <v>9534</v>
      </c>
      <c r="J49">
        <v>434</v>
      </c>
      <c r="K49" s="1">
        <v>5203</v>
      </c>
      <c r="L49">
        <v>14</v>
      </c>
      <c r="M49">
        <v>0</v>
      </c>
      <c r="N49">
        <v>0</v>
      </c>
      <c r="O49">
        <v>376</v>
      </c>
      <c r="P49">
        <v>0</v>
      </c>
    </row>
    <row r="50" spans="1:16" x14ac:dyDescent="0.25">
      <c r="A50" t="s">
        <v>717</v>
      </c>
    </row>
    <row r="51" spans="1:16" x14ac:dyDescent="0.25">
      <c r="A51" t="s">
        <v>2</v>
      </c>
      <c r="B51" s="1">
        <v>39908</v>
      </c>
      <c r="C51">
        <v>195</v>
      </c>
      <c r="D51">
        <v>144</v>
      </c>
      <c r="E51">
        <v>89</v>
      </c>
      <c r="F51" s="1">
        <v>4389</v>
      </c>
      <c r="G51" s="1">
        <v>12544</v>
      </c>
      <c r="H51" s="1">
        <v>6371</v>
      </c>
      <c r="I51" s="1">
        <v>12252</v>
      </c>
      <c r="J51">
        <v>617</v>
      </c>
      <c r="K51" s="1">
        <v>3272</v>
      </c>
      <c r="L51">
        <v>12</v>
      </c>
      <c r="M51">
        <v>9</v>
      </c>
      <c r="N51">
        <v>12</v>
      </c>
      <c r="O51">
        <v>2</v>
      </c>
      <c r="P51">
        <v>0</v>
      </c>
    </row>
    <row r="52" spans="1:16" x14ac:dyDescent="0.25">
      <c r="A52" t="s">
        <v>718</v>
      </c>
    </row>
    <row r="53" spans="1:16" x14ac:dyDescent="0.25">
      <c r="A53" t="s">
        <v>2</v>
      </c>
      <c r="B53" s="1">
        <v>32247</v>
      </c>
      <c r="C53">
        <v>174</v>
      </c>
      <c r="D53">
        <v>130</v>
      </c>
      <c r="E53">
        <v>69</v>
      </c>
      <c r="F53" s="1">
        <v>3492</v>
      </c>
      <c r="G53" s="1">
        <v>9899</v>
      </c>
      <c r="H53" s="1">
        <v>5063</v>
      </c>
      <c r="I53" s="1">
        <v>10038</v>
      </c>
      <c r="J53">
        <v>453</v>
      </c>
      <c r="K53" s="1">
        <v>2903</v>
      </c>
      <c r="L53">
        <v>12</v>
      </c>
      <c r="M53">
        <v>0</v>
      </c>
      <c r="N53">
        <v>12</v>
      </c>
      <c r="O53">
        <v>2</v>
      </c>
      <c r="P53">
        <v>0</v>
      </c>
    </row>
    <row r="54" spans="1:16" x14ac:dyDescent="0.25">
      <c r="A54" t="s">
        <v>719</v>
      </c>
    </row>
    <row r="55" spans="1:16" x14ac:dyDescent="0.25">
      <c r="A55" t="s">
        <v>2</v>
      </c>
      <c r="B55" s="1">
        <v>3116</v>
      </c>
      <c r="C55">
        <v>4</v>
      </c>
      <c r="D55">
        <v>8</v>
      </c>
      <c r="E55">
        <v>0</v>
      </c>
      <c r="F55">
        <v>314</v>
      </c>
      <c r="G55" s="1">
        <v>1003</v>
      </c>
      <c r="H55">
        <v>371</v>
      </c>
      <c r="I55" s="1">
        <v>1005</v>
      </c>
      <c r="J55">
        <v>113</v>
      </c>
      <c r="K55">
        <v>289</v>
      </c>
      <c r="L55">
        <v>0</v>
      </c>
      <c r="M55">
        <v>9</v>
      </c>
      <c r="N55">
        <v>0</v>
      </c>
      <c r="O55">
        <v>0</v>
      </c>
      <c r="P55">
        <v>0</v>
      </c>
    </row>
    <row r="56" spans="1:16" x14ac:dyDescent="0.25">
      <c r="A56" t="s">
        <v>720</v>
      </c>
    </row>
    <row r="57" spans="1:16" x14ac:dyDescent="0.25">
      <c r="A57" t="s">
        <v>2</v>
      </c>
      <c r="B57" s="1">
        <v>4545</v>
      </c>
      <c r="C57">
        <v>17</v>
      </c>
      <c r="D57">
        <v>6</v>
      </c>
      <c r="E57">
        <v>20</v>
      </c>
      <c r="F57">
        <v>583</v>
      </c>
      <c r="G57" s="1">
        <v>1642</v>
      </c>
      <c r="H57">
        <v>937</v>
      </c>
      <c r="I57" s="1">
        <v>1209</v>
      </c>
      <c r="J57">
        <v>51</v>
      </c>
      <c r="K57">
        <v>80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 t="s">
        <v>721</v>
      </c>
    </row>
    <row r="59" spans="1:16" x14ac:dyDescent="0.25">
      <c r="A59" t="s">
        <v>2</v>
      </c>
      <c r="B59" s="1">
        <v>211718</v>
      </c>
      <c r="C59" s="1">
        <v>1858</v>
      </c>
      <c r="D59" s="1">
        <v>2093</v>
      </c>
      <c r="E59" s="1">
        <v>2488</v>
      </c>
      <c r="F59" s="1">
        <v>19562</v>
      </c>
      <c r="G59" s="1">
        <v>35885</v>
      </c>
      <c r="H59" s="1">
        <v>19788</v>
      </c>
      <c r="I59" s="1">
        <v>93293</v>
      </c>
      <c r="J59" s="1">
        <v>4148</v>
      </c>
      <c r="K59" s="1">
        <v>32238</v>
      </c>
      <c r="L59">
        <v>47</v>
      </c>
      <c r="M59">
        <v>20</v>
      </c>
      <c r="N59">
        <v>166</v>
      </c>
      <c r="O59">
        <v>132</v>
      </c>
      <c r="P59">
        <v>0</v>
      </c>
    </row>
    <row r="60" spans="1:16" x14ac:dyDescent="0.25">
      <c r="A60" t="s">
        <v>722</v>
      </c>
    </row>
    <row r="61" spans="1:16" x14ac:dyDescent="0.25">
      <c r="A61" t="s">
        <v>2</v>
      </c>
      <c r="B61" s="1">
        <v>155433</v>
      </c>
      <c r="C61" s="1">
        <v>1474</v>
      </c>
      <c r="D61" s="1">
        <v>1669</v>
      </c>
      <c r="E61" s="1">
        <v>2371</v>
      </c>
      <c r="F61" s="1">
        <v>17543</v>
      </c>
      <c r="G61" s="1">
        <v>24024</v>
      </c>
      <c r="H61" s="1">
        <v>14833</v>
      </c>
      <c r="I61" s="1">
        <v>66200</v>
      </c>
      <c r="J61" s="1">
        <v>3038</v>
      </c>
      <c r="K61" s="1">
        <v>23964</v>
      </c>
      <c r="L61">
        <v>21</v>
      </c>
      <c r="M61">
        <v>15</v>
      </c>
      <c r="N61">
        <v>163</v>
      </c>
      <c r="O61">
        <v>118</v>
      </c>
      <c r="P61">
        <v>0</v>
      </c>
    </row>
    <row r="62" spans="1:16" x14ac:dyDescent="0.25">
      <c r="A62" t="s">
        <v>723</v>
      </c>
    </row>
    <row r="63" spans="1:16" x14ac:dyDescent="0.25">
      <c r="A63" t="s">
        <v>2</v>
      </c>
      <c r="B63" s="1">
        <v>56285</v>
      </c>
      <c r="C63">
        <v>384</v>
      </c>
      <c r="D63">
        <v>424</v>
      </c>
      <c r="E63">
        <v>117</v>
      </c>
      <c r="F63" s="1">
        <v>2019</v>
      </c>
      <c r="G63" s="1">
        <v>11861</v>
      </c>
      <c r="H63" s="1">
        <v>4955</v>
      </c>
      <c r="I63" s="1">
        <v>27093</v>
      </c>
      <c r="J63" s="1">
        <v>1110</v>
      </c>
      <c r="K63" s="1">
        <v>8274</v>
      </c>
      <c r="L63">
        <v>26</v>
      </c>
      <c r="M63">
        <v>5</v>
      </c>
      <c r="N63">
        <v>3</v>
      </c>
      <c r="O63">
        <v>14</v>
      </c>
      <c r="P63">
        <v>0</v>
      </c>
    </row>
    <row r="64" spans="1:16" x14ac:dyDescent="0.25">
      <c r="A64" t="s">
        <v>724</v>
      </c>
    </row>
    <row r="65" spans="1:16" x14ac:dyDescent="0.25">
      <c r="A65" t="s">
        <v>2</v>
      </c>
      <c r="B65" s="1">
        <v>77616</v>
      </c>
      <c r="C65">
        <v>709</v>
      </c>
      <c r="D65">
        <v>852</v>
      </c>
      <c r="E65">
        <v>179</v>
      </c>
      <c r="F65" s="1">
        <v>4791</v>
      </c>
      <c r="G65" s="1">
        <v>16325</v>
      </c>
      <c r="H65" s="1">
        <v>4924</v>
      </c>
      <c r="I65" s="1">
        <v>27183</v>
      </c>
      <c r="J65" s="1">
        <v>5168</v>
      </c>
      <c r="K65" s="1">
        <v>17123</v>
      </c>
      <c r="L65">
        <v>235</v>
      </c>
      <c r="M65">
        <v>15</v>
      </c>
      <c r="N65">
        <v>8</v>
      </c>
      <c r="O65">
        <v>104</v>
      </c>
      <c r="P65">
        <v>0</v>
      </c>
    </row>
    <row r="66" spans="1:16" x14ac:dyDescent="0.25">
      <c r="A66" t="s">
        <v>725</v>
      </c>
    </row>
    <row r="67" spans="1:16" x14ac:dyDescent="0.25">
      <c r="A67" t="s">
        <v>2</v>
      </c>
      <c r="B67" s="1">
        <v>62841</v>
      </c>
      <c r="C67">
        <v>571</v>
      </c>
      <c r="D67">
        <v>825</v>
      </c>
      <c r="E67">
        <v>158</v>
      </c>
      <c r="F67" s="1">
        <v>3793</v>
      </c>
      <c r="G67" s="1">
        <v>13300</v>
      </c>
      <c r="H67" s="1">
        <v>3982</v>
      </c>
      <c r="I67" s="1">
        <v>20427</v>
      </c>
      <c r="J67" s="1">
        <v>4556</v>
      </c>
      <c r="K67" s="1">
        <v>14867</v>
      </c>
      <c r="L67">
        <v>235</v>
      </c>
      <c r="M67">
        <v>15</v>
      </c>
      <c r="N67">
        <v>8</v>
      </c>
      <c r="O67">
        <v>104</v>
      </c>
      <c r="P67">
        <v>0</v>
      </c>
    </row>
    <row r="68" spans="1:16" x14ac:dyDescent="0.25">
      <c r="A68" t="s">
        <v>726</v>
      </c>
    </row>
    <row r="69" spans="1:16" x14ac:dyDescent="0.25">
      <c r="A69" t="s">
        <v>2</v>
      </c>
      <c r="B69" s="1">
        <v>6164</v>
      </c>
      <c r="C69">
        <v>70</v>
      </c>
      <c r="D69">
        <v>27</v>
      </c>
      <c r="E69">
        <v>21</v>
      </c>
      <c r="F69">
        <v>523</v>
      </c>
      <c r="G69" s="1">
        <v>1075</v>
      </c>
      <c r="H69">
        <v>308</v>
      </c>
      <c r="I69" s="1">
        <v>3001</v>
      </c>
      <c r="J69">
        <v>316</v>
      </c>
      <c r="K69">
        <v>823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 t="s">
        <v>727</v>
      </c>
    </row>
    <row r="71" spans="1:16" x14ac:dyDescent="0.25">
      <c r="A71" t="s">
        <v>2</v>
      </c>
      <c r="B71" s="1">
        <v>8611</v>
      </c>
      <c r="C71">
        <v>68</v>
      </c>
      <c r="D71">
        <v>0</v>
      </c>
      <c r="E71">
        <v>0</v>
      </c>
      <c r="F71">
        <v>475</v>
      </c>
      <c r="G71" s="1">
        <v>1950</v>
      </c>
      <c r="H71">
        <v>634</v>
      </c>
      <c r="I71" s="1">
        <v>3755</v>
      </c>
      <c r="J71">
        <v>296</v>
      </c>
      <c r="K71" s="1">
        <v>1433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25">
      <c r="A72" t="s">
        <v>728</v>
      </c>
    </row>
    <row r="73" spans="1:16" x14ac:dyDescent="0.25">
      <c r="A73" t="s">
        <v>2</v>
      </c>
      <c r="B73" s="1">
        <v>68134</v>
      </c>
      <c r="C73" s="1">
        <v>1395</v>
      </c>
      <c r="D73">
        <v>644</v>
      </c>
      <c r="E73">
        <v>960</v>
      </c>
      <c r="F73" s="1">
        <v>3213</v>
      </c>
      <c r="G73" s="1">
        <v>9361</v>
      </c>
      <c r="H73" s="1">
        <v>5962</v>
      </c>
      <c r="I73" s="1">
        <v>28170</v>
      </c>
      <c r="J73" s="1">
        <v>3600</v>
      </c>
      <c r="K73" s="1">
        <v>14448</v>
      </c>
      <c r="L73">
        <v>246</v>
      </c>
      <c r="M73">
        <v>92</v>
      </c>
      <c r="N73">
        <v>34</v>
      </c>
      <c r="O73">
        <v>9</v>
      </c>
      <c r="P73">
        <v>0</v>
      </c>
    </row>
    <row r="74" spans="1:16" x14ac:dyDescent="0.25">
      <c r="A74" t="s">
        <v>729</v>
      </c>
    </row>
    <row r="75" spans="1:16" x14ac:dyDescent="0.25">
      <c r="A75" t="s">
        <v>2</v>
      </c>
      <c r="B75" s="1">
        <v>49004</v>
      </c>
      <c r="C75" s="1">
        <v>1169</v>
      </c>
      <c r="D75">
        <v>546</v>
      </c>
      <c r="E75">
        <v>787</v>
      </c>
      <c r="F75" s="1">
        <v>2667</v>
      </c>
      <c r="G75" s="1">
        <v>4193</v>
      </c>
      <c r="H75" s="1">
        <v>4883</v>
      </c>
      <c r="I75" s="1">
        <v>22180</v>
      </c>
      <c r="J75" s="1">
        <v>2762</v>
      </c>
      <c r="K75" s="1">
        <v>9562</v>
      </c>
      <c r="L75">
        <v>120</v>
      </c>
      <c r="M75">
        <v>92</v>
      </c>
      <c r="N75">
        <v>34</v>
      </c>
      <c r="O75">
        <v>9</v>
      </c>
      <c r="P75">
        <v>0</v>
      </c>
    </row>
    <row r="76" spans="1:16" x14ac:dyDescent="0.25">
      <c r="A76" t="s">
        <v>730</v>
      </c>
    </row>
    <row r="77" spans="1:16" x14ac:dyDescent="0.25">
      <c r="A77" t="s">
        <v>2</v>
      </c>
      <c r="B77" s="1">
        <v>19130</v>
      </c>
      <c r="C77">
        <v>226</v>
      </c>
      <c r="D77">
        <v>98</v>
      </c>
      <c r="E77">
        <v>173</v>
      </c>
      <c r="F77">
        <v>546</v>
      </c>
      <c r="G77" s="1">
        <v>5168</v>
      </c>
      <c r="H77" s="1">
        <v>1079</v>
      </c>
      <c r="I77" s="1">
        <v>5990</v>
      </c>
      <c r="J77">
        <v>838</v>
      </c>
      <c r="K77" s="1">
        <v>4886</v>
      </c>
      <c r="L77">
        <v>126</v>
      </c>
      <c r="M77">
        <v>0</v>
      </c>
      <c r="N77">
        <v>0</v>
      </c>
      <c r="O77">
        <v>0</v>
      </c>
      <c r="P77">
        <v>0</v>
      </c>
    </row>
    <row r="78" spans="1:16" x14ac:dyDescent="0.25">
      <c r="A78" t="s">
        <v>731</v>
      </c>
    </row>
    <row r="79" spans="1:16" x14ac:dyDescent="0.25">
      <c r="A79" t="s">
        <v>2</v>
      </c>
      <c r="B79" s="1">
        <v>29848</v>
      </c>
      <c r="C79">
        <v>207</v>
      </c>
      <c r="D79">
        <v>3</v>
      </c>
      <c r="E79">
        <v>9</v>
      </c>
      <c r="F79" s="1">
        <v>4968</v>
      </c>
      <c r="G79" s="1">
        <v>8890</v>
      </c>
      <c r="H79" s="1">
        <v>3181</v>
      </c>
      <c r="I79" s="1">
        <v>9667</v>
      </c>
      <c r="J79">
        <v>842</v>
      </c>
      <c r="K79" s="1">
        <v>2081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 t="s">
        <v>732</v>
      </c>
    </row>
    <row r="81" spans="1:16" x14ac:dyDescent="0.25">
      <c r="A81" t="s">
        <v>2</v>
      </c>
      <c r="B81" s="1">
        <v>24079</v>
      </c>
      <c r="C81">
        <v>195</v>
      </c>
      <c r="D81">
        <v>3</v>
      </c>
      <c r="E81">
        <v>7</v>
      </c>
      <c r="F81" s="1">
        <v>4968</v>
      </c>
      <c r="G81" s="1">
        <v>6912</v>
      </c>
      <c r="H81" s="1">
        <v>1452</v>
      </c>
      <c r="I81" s="1">
        <v>8724</v>
      </c>
      <c r="J81">
        <v>732</v>
      </c>
      <c r="K81" s="1">
        <v>1086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 t="s">
        <v>733</v>
      </c>
    </row>
    <row r="83" spans="1:16" x14ac:dyDescent="0.25">
      <c r="A83" t="s">
        <v>2</v>
      </c>
      <c r="B83" s="1">
        <v>5769</v>
      </c>
      <c r="C83">
        <v>12</v>
      </c>
      <c r="D83">
        <v>0</v>
      </c>
      <c r="E83">
        <v>2</v>
      </c>
      <c r="F83">
        <v>0</v>
      </c>
      <c r="G83" s="1">
        <v>1978</v>
      </c>
      <c r="H83" s="1">
        <v>1729</v>
      </c>
      <c r="I83">
        <v>943</v>
      </c>
      <c r="J83">
        <v>110</v>
      </c>
      <c r="K83">
        <v>995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25">
      <c r="A84" t="s">
        <v>734</v>
      </c>
    </row>
    <row r="85" spans="1:16" x14ac:dyDescent="0.25">
      <c r="A85" t="s">
        <v>2</v>
      </c>
      <c r="B85" s="1">
        <v>269333</v>
      </c>
      <c r="C85" s="1">
        <v>2168</v>
      </c>
      <c r="D85" s="1">
        <v>5268</v>
      </c>
      <c r="E85" s="1">
        <v>1724</v>
      </c>
      <c r="F85" s="1">
        <v>20610</v>
      </c>
      <c r="G85" s="1">
        <v>59040</v>
      </c>
      <c r="H85" s="1">
        <v>16906</v>
      </c>
      <c r="I85" s="1">
        <v>124648</v>
      </c>
      <c r="J85" s="1">
        <v>4330</v>
      </c>
      <c r="K85" s="1">
        <v>33394</v>
      </c>
      <c r="L85">
        <v>971</v>
      </c>
      <c r="M85">
        <v>30</v>
      </c>
      <c r="N85">
        <v>8</v>
      </c>
      <c r="O85">
        <v>236</v>
      </c>
      <c r="P85">
        <v>0</v>
      </c>
    </row>
    <row r="86" spans="1:16" x14ac:dyDescent="0.25">
      <c r="A86" t="s">
        <v>735</v>
      </c>
    </row>
    <row r="87" spans="1:16" x14ac:dyDescent="0.25">
      <c r="A87" t="s">
        <v>2</v>
      </c>
      <c r="B87" s="1">
        <v>225886</v>
      </c>
      <c r="C87" s="1">
        <v>1977</v>
      </c>
      <c r="D87" s="1">
        <v>4807</v>
      </c>
      <c r="E87" s="1">
        <v>1693</v>
      </c>
      <c r="F87" s="1">
        <v>19085</v>
      </c>
      <c r="G87" s="1">
        <v>42855</v>
      </c>
      <c r="H87" s="1">
        <v>14800</v>
      </c>
      <c r="I87" s="1">
        <v>108705</v>
      </c>
      <c r="J87" s="1">
        <v>4104</v>
      </c>
      <c r="K87" s="1">
        <v>26798</v>
      </c>
      <c r="L87">
        <v>793</v>
      </c>
      <c r="M87">
        <v>30</v>
      </c>
      <c r="N87">
        <v>8</v>
      </c>
      <c r="O87">
        <v>231</v>
      </c>
      <c r="P87">
        <v>0</v>
      </c>
    </row>
    <row r="88" spans="1:16" x14ac:dyDescent="0.25">
      <c r="A88" t="s">
        <v>736</v>
      </c>
    </row>
    <row r="89" spans="1:16" x14ac:dyDescent="0.25">
      <c r="A89" t="s">
        <v>2</v>
      </c>
      <c r="B89" s="1">
        <v>43447</v>
      </c>
      <c r="C89">
        <v>191</v>
      </c>
      <c r="D89">
        <v>461</v>
      </c>
      <c r="E89">
        <v>31</v>
      </c>
      <c r="F89" s="1">
        <v>1525</v>
      </c>
      <c r="G89" s="1">
        <v>16185</v>
      </c>
      <c r="H89" s="1">
        <v>2106</v>
      </c>
      <c r="I89" s="1">
        <v>15943</v>
      </c>
      <c r="J89">
        <v>226</v>
      </c>
      <c r="K89" s="1">
        <v>6596</v>
      </c>
      <c r="L89">
        <v>178</v>
      </c>
      <c r="M89">
        <v>0</v>
      </c>
      <c r="N89">
        <v>0</v>
      </c>
      <c r="O89">
        <v>5</v>
      </c>
      <c r="P89">
        <v>0</v>
      </c>
    </row>
    <row r="90" spans="1:16" x14ac:dyDescent="0.25">
      <c r="A90" t="s">
        <v>737</v>
      </c>
    </row>
    <row r="91" spans="1:16" x14ac:dyDescent="0.25">
      <c r="A91" t="s">
        <v>2</v>
      </c>
      <c r="B91" s="1">
        <v>20797</v>
      </c>
      <c r="C91">
        <v>210</v>
      </c>
      <c r="D91">
        <v>157</v>
      </c>
      <c r="E91">
        <v>292</v>
      </c>
      <c r="F91" s="1">
        <v>2384</v>
      </c>
      <c r="G91" s="1">
        <v>5842</v>
      </c>
      <c r="H91" s="1">
        <v>1095</v>
      </c>
      <c r="I91" s="1">
        <v>5821</v>
      </c>
      <c r="J91">
        <v>239</v>
      </c>
      <c r="K91" s="1">
        <v>4742</v>
      </c>
      <c r="L91">
        <v>0</v>
      </c>
      <c r="M91">
        <v>2</v>
      </c>
      <c r="N91">
        <v>4</v>
      </c>
      <c r="O91">
        <v>9</v>
      </c>
      <c r="P91">
        <v>0</v>
      </c>
    </row>
    <row r="92" spans="1:16" x14ac:dyDescent="0.25">
      <c r="A92" t="s">
        <v>738</v>
      </c>
    </row>
    <row r="93" spans="1:16" x14ac:dyDescent="0.25">
      <c r="A93" t="s">
        <v>2</v>
      </c>
      <c r="B93" s="1">
        <v>19531</v>
      </c>
      <c r="C93">
        <v>204</v>
      </c>
      <c r="D93">
        <v>157</v>
      </c>
      <c r="E93">
        <v>292</v>
      </c>
      <c r="F93" s="1">
        <v>2384</v>
      </c>
      <c r="G93" s="1">
        <v>5709</v>
      </c>
      <c r="H93" s="1">
        <v>1081</v>
      </c>
      <c r="I93" s="1">
        <v>5174</v>
      </c>
      <c r="J93">
        <v>239</v>
      </c>
      <c r="K93" s="1">
        <v>4276</v>
      </c>
      <c r="L93">
        <v>0</v>
      </c>
      <c r="M93">
        <v>2</v>
      </c>
      <c r="N93">
        <v>4</v>
      </c>
      <c r="O93">
        <v>9</v>
      </c>
      <c r="P93">
        <v>0</v>
      </c>
    </row>
    <row r="94" spans="1:16" x14ac:dyDescent="0.25">
      <c r="A94" t="s">
        <v>739</v>
      </c>
    </row>
    <row r="95" spans="1:16" x14ac:dyDescent="0.25">
      <c r="A95" t="s">
        <v>2</v>
      </c>
      <c r="B95" s="1">
        <v>1266</v>
      </c>
      <c r="C95">
        <v>6</v>
      </c>
      <c r="D95">
        <v>0</v>
      </c>
      <c r="E95">
        <v>0</v>
      </c>
      <c r="F95">
        <v>0</v>
      </c>
      <c r="G95">
        <v>133</v>
      </c>
      <c r="H95">
        <v>14</v>
      </c>
      <c r="I95">
        <v>647</v>
      </c>
      <c r="J95">
        <v>0</v>
      </c>
      <c r="K95">
        <v>466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t="s">
        <v>740</v>
      </c>
    </row>
    <row r="97" spans="1:16" x14ac:dyDescent="0.25">
      <c r="A97" t="s">
        <v>2</v>
      </c>
      <c r="B97" s="1">
        <v>45218</v>
      </c>
      <c r="C97">
        <v>304</v>
      </c>
      <c r="D97">
        <v>356</v>
      </c>
      <c r="E97">
        <v>184</v>
      </c>
      <c r="F97" s="1">
        <v>1345</v>
      </c>
      <c r="G97" s="1">
        <v>13510</v>
      </c>
      <c r="H97" s="1">
        <v>5151</v>
      </c>
      <c r="I97" s="1">
        <v>13372</v>
      </c>
      <c r="J97" s="1">
        <v>1112</v>
      </c>
      <c r="K97" s="1">
        <v>9138</v>
      </c>
      <c r="L97">
        <v>51</v>
      </c>
      <c r="M97">
        <v>4</v>
      </c>
      <c r="N97">
        <v>186</v>
      </c>
      <c r="O97">
        <v>505</v>
      </c>
      <c r="P97">
        <v>0</v>
      </c>
    </row>
    <row r="98" spans="1:16" x14ac:dyDescent="0.25">
      <c r="A98" t="s">
        <v>741</v>
      </c>
    </row>
    <row r="99" spans="1:16" x14ac:dyDescent="0.25">
      <c r="A99" t="s">
        <v>2</v>
      </c>
      <c r="B99" s="1">
        <v>30249</v>
      </c>
      <c r="C99">
        <v>210</v>
      </c>
      <c r="D99">
        <v>356</v>
      </c>
      <c r="E99">
        <v>167</v>
      </c>
      <c r="F99">
        <v>911</v>
      </c>
      <c r="G99" s="1">
        <v>9762</v>
      </c>
      <c r="H99" s="1">
        <v>4779</v>
      </c>
      <c r="I99" s="1">
        <v>9271</v>
      </c>
      <c r="J99">
        <v>530</v>
      </c>
      <c r="K99" s="1">
        <v>4061</v>
      </c>
      <c r="L99">
        <v>11</v>
      </c>
      <c r="M99">
        <v>4</v>
      </c>
      <c r="N99">
        <v>14</v>
      </c>
      <c r="O99">
        <v>173</v>
      </c>
      <c r="P99">
        <v>0</v>
      </c>
    </row>
    <row r="100" spans="1:16" x14ac:dyDescent="0.25">
      <c r="A100" t="s">
        <v>742</v>
      </c>
    </row>
    <row r="101" spans="1:16" x14ac:dyDescent="0.25">
      <c r="A101" t="s">
        <v>2</v>
      </c>
      <c r="B101" s="1">
        <v>14969</v>
      </c>
      <c r="C101">
        <v>94</v>
      </c>
      <c r="D101">
        <v>0</v>
      </c>
      <c r="E101">
        <v>17</v>
      </c>
      <c r="F101">
        <v>434</v>
      </c>
      <c r="G101" s="1">
        <v>3748</v>
      </c>
      <c r="H101">
        <v>372</v>
      </c>
      <c r="I101" s="1">
        <v>4101</v>
      </c>
      <c r="J101">
        <v>582</v>
      </c>
      <c r="K101" s="1">
        <v>5077</v>
      </c>
      <c r="L101">
        <v>40</v>
      </c>
      <c r="M101">
        <v>0</v>
      </c>
      <c r="N101">
        <v>172</v>
      </c>
      <c r="O101">
        <v>332</v>
      </c>
      <c r="P101">
        <v>0</v>
      </c>
    </row>
    <row r="102" spans="1:16" x14ac:dyDescent="0.25">
      <c r="A102" t="s">
        <v>743</v>
      </c>
    </row>
    <row r="103" spans="1:16" x14ac:dyDescent="0.25">
      <c r="A103" t="s">
        <v>2</v>
      </c>
      <c r="B103" s="1">
        <v>43753</v>
      </c>
      <c r="C103">
        <v>170</v>
      </c>
      <c r="D103">
        <v>553</v>
      </c>
      <c r="E103">
        <v>61</v>
      </c>
      <c r="F103" s="1">
        <v>4353</v>
      </c>
      <c r="G103" s="1">
        <v>17385</v>
      </c>
      <c r="H103" s="1">
        <v>1431</v>
      </c>
      <c r="I103" s="1">
        <v>13984</v>
      </c>
      <c r="J103" s="1">
        <v>3757</v>
      </c>
      <c r="K103" s="1">
        <v>2021</v>
      </c>
      <c r="L103">
        <v>5</v>
      </c>
      <c r="M103">
        <v>6</v>
      </c>
      <c r="N103">
        <v>17</v>
      </c>
      <c r="O103">
        <v>10</v>
      </c>
      <c r="P103">
        <v>0</v>
      </c>
    </row>
    <row r="104" spans="1:16" x14ac:dyDescent="0.25">
      <c r="A104" t="s">
        <v>744</v>
      </c>
    </row>
    <row r="105" spans="1:16" x14ac:dyDescent="0.25">
      <c r="A105" t="s">
        <v>2</v>
      </c>
      <c r="B105" s="1">
        <v>30838</v>
      </c>
      <c r="C105">
        <v>134</v>
      </c>
      <c r="D105">
        <v>414</v>
      </c>
      <c r="E105">
        <v>52</v>
      </c>
      <c r="F105" s="1">
        <v>3681</v>
      </c>
      <c r="G105" s="1">
        <v>15352</v>
      </c>
      <c r="H105" s="1">
        <v>1093</v>
      </c>
      <c r="I105" s="1">
        <v>7668</v>
      </c>
      <c r="J105">
        <v>783</v>
      </c>
      <c r="K105" s="1">
        <v>1636</v>
      </c>
      <c r="L105">
        <v>0</v>
      </c>
      <c r="M105">
        <v>6</v>
      </c>
      <c r="N105">
        <v>17</v>
      </c>
      <c r="O105">
        <v>2</v>
      </c>
      <c r="P105">
        <v>0</v>
      </c>
    </row>
    <row r="106" spans="1:16" x14ac:dyDescent="0.25">
      <c r="A106" t="s">
        <v>745</v>
      </c>
    </row>
    <row r="107" spans="1:16" x14ac:dyDescent="0.25">
      <c r="A107" t="s">
        <v>2</v>
      </c>
      <c r="B107" s="1">
        <v>12915</v>
      </c>
      <c r="C107">
        <v>36</v>
      </c>
      <c r="D107">
        <v>139</v>
      </c>
      <c r="E107">
        <v>9</v>
      </c>
      <c r="F107">
        <v>672</v>
      </c>
      <c r="G107" s="1">
        <v>2033</v>
      </c>
      <c r="H107">
        <v>338</v>
      </c>
      <c r="I107" s="1">
        <v>6316</v>
      </c>
      <c r="J107" s="1">
        <v>2974</v>
      </c>
      <c r="K107">
        <v>385</v>
      </c>
      <c r="L107">
        <v>5</v>
      </c>
      <c r="M107">
        <v>0</v>
      </c>
      <c r="N107">
        <v>0</v>
      </c>
      <c r="O107">
        <v>8</v>
      </c>
      <c r="P107">
        <v>0</v>
      </c>
    </row>
    <row r="108" spans="1:16" x14ac:dyDescent="0.25">
      <c r="A108" t="s">
        <v>746</v>
      </c>
    </row>
    <row r="109" spans="1:16" x14ac:dyDescent="0.25">
      <c r="A109" t="s">
        <v>2</v>
      </c>
      <c r="B109" s="1">
        <v>95685</v>
      </c>
      <c r="C109">
        <v>535</v>
      </c>
      <c r="D109" s="1">
        <v>1393</v>
      </c>
      <c r="E109">
        <v>772</v>
      </c>
      <c r="F109" s="1">
        <v>10453</v>
      </c>
      <c r="G109" s="1">
        <v>28477</v>
      </c>
      <c r="H109" s="1">
        <v>7001</v>
      </c>
      <c r="I109" s="1">
        <v>35744</v>
      </c>
      <c r="J109" s="1">
        <v>2830</v>
      </c>
      <c r="K109" s="1">
        <v>8140</v>
      </c>
      <c r="L109">
        <v>235</v>
      </c>
      <c r="M109">
        <v>13</v>
      </c>
      <c r="N109">
        <v>0</v>
      </c>
      <c r="O109">
        <v>92</v>
      </c>
      <c r="P109">
        <v>0</v>
      </c>
    </row>
    <row r="110" spans="1:16" x14ac:dyDescent="0.25">
      <c r="A110" t="s">
        <v>747</v>
      </c>
    </row>
    <row r="111" spans="1:16" x14ac:dyDescent="0.25">
      <c r="A111" t="s">
        <v>2</v>
      </c>
      <c r="B111" s="1">
        <v>75872</v>
      </c>
      <c r="C111">
        <v>472</v>
      </c>
      <c r="D111" s="1">
        <v>1371</v>
      </c>
      <c r="E111">
        <v>771</v>
      </c>
      <c r="F111" s="1">
        <v>6849</v>
      </c>
      <c r="G111" s="1">
        <v>23029</v>
      </c>
      <c r="H111" s="1">
        <v>5666</v>
      </c>
      <c r="I111" s="1">
        <v>29195</v>
      </c>
      <c r="J111" s="1">
        <v>1877</v>
      </c>
      <c r="K111" s="1">
        <v>6302</v>
      </c>
      <c r="L111">
        <v>235</v>
      </c>
      <c r="M111">
        <v>13</v>
      </c>
      <c r="N111">
        <v>0</v>
      </c>
      <c r="O111">
        <v>92</v>
      </c>
      <c r="P111">
        <v>0</v>
      </c>
    </row>
    <row r="112" spans="1:16" x14ac:dyDescent="0.25">
      <c r="A112" t="s">
        <v>748</v>
      </c>
    </row>
    <row r="113" spans="1:16" x14ac:dyDescent="0.25">
      <c r="A113" t="s">
        <v>2</v>
      </c>
      <c r="B113" s="1">
        <v>19813</v>
      </c>
      <c r="C113">
        <v>63</v>
      </c>
      <c r="D113">
        <v>22</v>
      </c>
      <c r="E113">
        <v>1</v>
      </c>
      <c r="F113" s="1">
        <v>3604</v>
      </c>
      <c r="G113" s="1">
        <v>5448</v>
      </c>
      <c r="H113" s="1">
        <v>1335</v>
      </c>
      <c r="I113" s="1">
        <v>6549</v>
      </c>
      <c r="J113">
        <v>953</v>
      </c>
      <c r="K113" s="1">
        <v>1838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 t="s">
        <v>749</v>
      </c>
    </row>
    <row r="115" spans="1:16" x14ac:dyDescent="0.25">
      <c r="A115" t="s">
        <v>2</v>
      </c>
      <c r="B115" s="1">
        <v>44992</v>
      </c>
      <c r="C115">
        <v>240</v>
      </c>
      <c r="D115">
        <v>924</v>
      </c>
      <c r="E115">
        <v>68</v>
      </c>
      <c r="F115" s="1">
        <v>3067</v>
      </c>
      <c r="G115" s="1">
        <v>14186</v>
      </c>
      <c r="H115" s="1">
        <v>2329</v>
      </c>
      <c r="I115" s="1">
        <v>15799</v>
      </c>
      <c r="J115">
        <v>868</v>
      </c>
      <c r="K115" s="1">
        <v>7407</v>
      </c>
      <c r="L115">
        <v>90</v>
      </c>
      <c r="M115">
        <v>0</v>
      </c>
      <c r="N115">
        <v>0</v>
      </c>
      <c r="O115">
        <v>14</v>
      </c>
      <c r="P115">
        <v>0</v>
      </c>
    </row>
    <row r="116" spans="1:16" x14ac:dyDescent="0.25">
      <c r="A116" t="s">
        <v>750</v>
      </c>
    </row>
    <row r="117" spans="1:16" x14ac:dyDescent="0.25">
      <c r="A117" t="s">
        <v>2</v>
      </c>
      <c r="B117" s="1">
        <v>31672</v>
      </c>
      <c r="C117">
        <v>160</v>
      </c>
      <c r="D117">
        <v>796</v>
      </c>
      <c r="E117">
        <v>68</v>
      </c>
      <c r="F117" s="1">
        <v>2018</v>
      </c>
      <c r="G117" s="1">
        <v>10080</v>
      </c>
      <c r="H117" s="1">
        <v>2009</v>
      </c>
      <c r="I117" s="1">
        <v>10771</v>
      </c>
      <c r="J117">
        <v>826</v>
      </c>
      <c r="K117" s="1">
        <v>4924</v>
      </c>
      <c r="L117">
        <v>6</v>
      </c>
      <c r="M117">
        <v>0</v>
      </c>
      <c r="N117">
        <v>0</v>
      </c>
      <c r="O117">
        <v>14</v>
      </c>
      <c r="P117">
        <v>0</v>
      </c>
    </row>
    <row r="118" spans="1:16" x14ac:dyDescent="0.25">
      <c r="A118" t="s">
        <v>751</v>
      </c>
    </row>
    <row r="119" spans="1:16" x14ac:dyDescent="0.25">
      <c r="A119" t="s">
        <v>2</v>
      </c>
      <c r="B119" s="1">
        <v>13320</v>
      </c>
      <c r="C119">
        <v>80</v>
      </c>
      <c r="D119">
        <v>128</v>
      </c>
      <c r="E119">
        <v>0</v>
      </c>
      <c r="F119" s="1">
        <v>1049</v>
      </c>
      <c r="G119" s="1">
        <v>4106</v>
      </c>
      <c r="H119">
        <v>320</v>
      </c>
      <c r="I119" s="1">
        <v>5028</v>
      </c>
      <c r="J119">
        <v>42</v>
      </c>
      <c r="K119" s="1">
        <v>2483</v>
      </c>
      <c r="L119">
        <v>84</v>
      </c>
      <c r="M119">
        <v>0</v>
      </c>
      <c r="N119">
        <v>0</v>
      </c>
      <c r="O119">
        <v>0</v>
      </c>
      <c r="P119">
        <v>0</v>
      </c>
    </row>
    <row r="120" spans="1:16" x14ac:dyDescent="0.25">
      <c r="A120" t="s">
        <v>752</v>
      </c>
    </row>
    <row r="121" spans="1:16" x14ac:dyDescent="0.25">
      <c r="A121" t="s">
        <v>2</v>
      </c>
      <c r="B121" s="1">
        <v>75536</v>
      </c>
      <c r="C121">
        <v>353</v>
      </c>
      <c r="D121" s="1">
        <v>1078</v>
      </c>
      <c r="E121">
        <v>549</v>
      </c>
      <c r="F121" s="1">
        <v>6120</v>
      </c>
      <c r="G121" s="1">
        <v>32142</v>
      </c>
      <c r="H121" s="1">
        <v>11095</v>
      </c>
      <c r="I121" s="1">
        <v>19307</v>
      </c>
      <c r="J121" s="1">
        <v>1052</v>
      </c>
      <c r="K121" s="1">
        <v>3752</v>
      </c>
      <c r="L121">
        <v>0</v>
      </c>
      <c r="M121">
        <v>8</v>
      </c>
      <c r="N121">
        <v>0</v>
      </c>
      <c r="O121">
        <v>80</v>
      </c>
      <c r="P121">
        <v>0</v>
      </c>
    </row>
    <row r="122" spans="1:16" x14ac:dyDescent="0.25">
      <c r="A122" t="s">
        <v>753</v>
      </c>
    </row>
    <row r="123" spans="1:16" x14ac:dyDescent="0.25">
      <c r="A123" t="s">
        <v>2</v>
      </c>
      <c r="B123" s="1">
        <v>26555</v>
      </c>
      <c r="C123">
        <v>163</v>
      </c>
      <c r="D123">
        <v>455</v>
      </c>
      <c r="E123">
        <v>362</v>
      </c>
      <c r="F123" s="1">
        <v>2935</v>
      </c>
      <c r="G123" s="1">
        <v>12211</v>
      </c>
      <c r="H123" s="1">
        <v>2493</v>
      </c>
      <c r="I123" s="1">
        <v>5336</v>
      </c>
      <c r="J123">
        <v>549</v>
      </c>
      <c r="K123" s="1">
        <v>2013</v>
      </c>
      <c r="L123">
        <v>0</v>
      </c>
      <c r="M123">
        <v>8</v>
      </c>
      <c r="N123">
        <v>0</v>
      </c>
      <c r="O123">
        <v>30</v>
      </c>
      <c r="P123">
        <v>0</v>
      </c>
    </row>
    <row r="124" spans="1:16" x14ac:dyDescent="0.25">
      <c r="A124" t="s">
        <v>754</v>
      </c>
    </row>
    <row r="125" spans="1:16" x14ac:dyDescent="0.25">
      <c r="A125" t="s">
        <v>2</v>
      </c>
      <c r="B125" s="1">
        <v>32369</v>
      </c>
      <c r="C125">
        <v>108</v>
      </c>
      <c r="D125">
        <v>314</v>
      </c>
      <c r="E125">
        <v>176</v>
      </c>
      <c r="F125" s="1">
        <v>1472</v>
      </c>
      <c r="G125" s="1">
        <v>13151</v>
      </c>
      <c r="H125" s="1">
        <v>7097</v>
      </c>
      <c r="I125" s="1">
        <v>8603</v>
      </c>
      <c r="J125">
        <v>250</v>
      </c>
      <c r="K125" s="1">
        <v>1174</v>
      </c>
      <c r="L125">
        <v>0</v>
      </c>
      <c r="M125">
        <v>0</v>
      </c>
      <c r="N125">
        <v>0</v>
      </c>
      <c r="O125">
        <v>24</v>
      </c>
      <c r="P125">
        <v>0</v>
      </c>
    </row>
    <row r="126" spans="1:16" x14ac:dyDescent="0.25">
      <c r="A126" t="s">
        <v>755</v>
      </c>
    </row>
    <row r="127" spans="1:16" x14ac:dyDescent="0.25">
      <c r="A127" t="s">
        <v>2</v>
      </c>
      <c r="B127" s="1">
        <v>13887</v>
      </c>
      <c r="C127">
        <v>77</v>
      </c>
      <c r="D127">
        <v>309</v>
      </c>
      <c r="E127">
        <v>11</v>
      </c>
      <c r="F127" s="1">
        <v>1712</v>
      </c>
      <c r="G127" s="1">
        <v>5739</v>
      </c>
      <c r="H127" s="1">
        <v>1060</v>
      </c>
      <c r="I127" s="1">
        <v>4197</v>
      </c>
      <c r="J127">
        <v>224</v>
      </c>
      <c r="K127">
        <v>539</v>
      </c>
      <c r="L127">
        <v>0</v>
      </c>
      <c r="M127">
        <v>0</v>
      </c>
      <c r="N127">
        <v>0</v>
      </c>
      <c r="O127">
        <v>19</v>
      </c>
      <c r="P127">
        <v>0</v>
      </c>
    </row>
    <row r="128" spans="1:16" x14ac:dyDescent="0.25">
      <c r="A128" t="s">
        <v>756</v>
      </c>
    </row>
    <row r="129" spans="1:16" x14ac:dyDescent="0.25">
      <c r="A129" t="s">
        <v>2</v>
      </c>
      <c r="B129" s="1">
        <v>2725</v>
      </c>
      <c r="C129">
        <v>5</v>
      </c>
      <c r="D129">
        <v>0</v>
      </c>
      <c r="E129">
        <v>0</v>
      </c>
      <c r="F129">
        <v>1</v>
      </c>
      <c r="G129" s="1">
        <v>1041</v>
      </c>
      <c r="H129">
        <v>445</v>
      </c>
      <c r="I129" s="1">
        <v>1171</v>
      </c>
      <c r="J129">
        <v>29</v>
      </c>
      <c r="K129">
        <v>26</v>
      </c>
      <c r="L129">
        <v>0</v>
      </c>
      <c r="M129">
        <v>0</v>
      </c>
      <c r="N129">
        <v>0</v>
      </c>
      <c r="O129">
        <v>7</v>
      </c>
      <c r="P129">
        <v>0</v>
      </c>
    </row>
    <row r="130" spans="1:16" x14ac:dyDescent="0.25">
      <c r="A130" t="s">
        <v>757</v>
      </c>
    </row>
    <row r="131" spans="1:16" x14ac:dyDescent="0.25">
      <c r="A131" t="s">
        <v>2</v>
      </c>
      <c r="B131" s="1">
        <v>2263934</v>
      </c>
      <c r="C131" s="1">
        <v>47772</v>
      </c>
      <c r="D131" s="1">
        <v>111795</v>
      </c>
      <c r="E131" s="1">
        <v>125861</v>
      </c>
      <c r="F131" s="1">
        <v>349805</v>
      </c>
      <c r="G131" s="1">
        <v>326854</v>
      </c>
      <c r="H131" s="1">
        <v>151154</v>
      </c>
      <c r="I131" s="1">
        <v>844430</v>
      </c>
      <c r="J131" s="1">
        <v>33149</v>
      </c>
      <c r="K131" s="1">
        <v>154942</v>
      </c>
      <c r="L131" s="1">
        <v>101833</v>
      </c>
      <c r="M131" s="1">
        <v>4100</v>
      </c>
      <c r="N131" s="1">
        <v>5317</v>
      </c>
      <c r="O131" s="1">
        <v>6873</v>
      </c>
      <c r="P131">
        <v>49</v>
      </c>
    </row>
    <row r="132" spans="1:16" x14ac:dyDescent="0.25">
      <c r="A132" t="s">
        <v>758</v>
      </c>
    </row>
    <row r="133" spans="1:16" x14ac:dyDescent="0.25">
      <c r="A133" t="s">
        <v>2</v>
      </c>
      <c r="B133" s="1">
        <v>199977</v>
      </c>
      <c r="C133" s="1">
        <v>23002</v>
      </c>
      <c r="D133" s="1">
        <v>64613</v>
      </c>
      <c r="E133" s="1">
        <v>85415</v>
      </c>
      <c r="F133" s="1">
        <v>14718</v>
      </c>
      <c r="G133" s="1">
        <v>4153</v>
      </c>
      <c r="H133" s="1">
        <v>1829</v>
      </c>
      <c r="I133" s="1">
        <v>3932</v>
      </c>
      <c r="J133">
        <v>65</v>
      </c>
      <c r="K133">
        <v>152</v>
      </c>
      <c r="L133">
        <v>52</v>
      </c>
      <c r="M133">
        <v>996</v>
      </c>
      <c r="N133">
        <v>341</v>
      </c>
      <c r="O133">
        <v>701</v>
      </c>
      <c r="P133">
        <v>8</v>
      </c>
    </row>
    <row r="134" spans="1:16" x14ac:dyDescent="0.25">
      <c r="A134">
        <v>20199</v>
      </c>
    </row>
    <row r="135" spans="1:16" x14ac:dyDescent="0.25">
      <c r="A135" t="s">
        <v>2</v>
      </c>
      <c r="B135" s="1">
        <v>199977</v>
      </c>
      <c r="C135" s="1">
        <v>23002</v>
      </c>
      <c r="D135" s="1">
        <v>64613</v>
      </c>
      <c r="E135" s="1">
        <v>85415</v>
      </c>
      <c r="F135" s="1">
        <v>14718</v>
      </c>
      <c r="G135" s="1">
        <v>4153</v>
      </c>
      <c r="H135" s="1">
        <v>1829</v>
      </c>
      <c r="I135" s="1">
        <v>3932</v>
      </c>
      <c r="J135">
        <v>65</v>
      </c>
      <c r="K135">
        <v>152</v>
      </c>
      <c r="L135">
        <v>52</v>
      </c>
      <c r="M135">
        <v>996</v>
      </c>
      <c r="N135">
        <v>341</v>
      </c>
      <c r="O135">
        <v>701</v>
      </c>
      <c r="P135">
        <v>8</v>
      </c>
    </row>
    <row r="136" spans="1:16" x14ac:dyDescent="0.25">
      <c r="A136" t="s">
        <v>759</v>
      </c>
    </row>
    <row r="137" spans="1:16" x14ac:dyDescent="0.25">
      <c r="A137" t="s">
        <v>2</v>
      </c>
      <c r="B137" s="1">
        <v>159178</v>
      </c>
      <c r="C137" s="1">
        <v>1698</v>
      </c>
      <c r="D137" s="1">
        <v>3815</v>
      </c>
      <c r="E137" s="1">
        <v>1402</v>
      </c>
      <c r="F137" s="1">
        <v>30847</v>
      </c>
      <c r="G137" s="1">
        <v>31420</v>
      </c>
      <c r="H137" s="1">
        <v>12052</v>
      </c>
      <c r="I137" s="1">
        <v>66266</v>
      </c>
      <c r="J137">
        <v>306</v>
      </c>
      <c r="K137" s="1">
        <v>10706</v>
      </c>
      <c r="L137">
        <v>19</v>
      </c>
      <c r="M137">
        <v>141</v>
      </c>
      <c r="N137">
        <v>55</v>
      </c>
      <c r="O137">
        <v>451</v>
      </c>
      <c r="P137">
        <v>0</v>
      </c>
    </row>
    <row r="138" spans="1:16" x14ac:dyDescent="0.25">
      <c r="A138" t="s">
        <v>760</v>
      </c>
    </row>
    <row r="139" spans="1:16" x14ac:dyDescent="0.25">
      <c r="A139" t="s">
        <v>2</v>
      </c>
      <c r="B139" s="1">
        <v>60420</v>
      </c>
      <c r="C139">
        <v>349</v>
      </c>
      <c r="D139" s="1">
        <v>1316</v>
      </c>
      <c r="E139" s="1">
        <v>1119</v>
      </c>
      <c r="F139" s="1">
        <v>13081</v>
      </c>
      <c r="G139" s="1">
        <v>8371</v>
      </c>
      <c r="H139" s="1">
        <v>5432</v>
      </c>
      <c r="I139" s="1">
        <v>29206</v>
      </c>
      <c r="J139">
        <v>23</v>
      </c>
      <c r="K139" s="1">
        <v>1066</v>
      </c>
      <c r="L139">
        <v>2</v>
      </c>
      <c r="M139">
        <v>128</v>
      </c>
      <c r="N139">
        <v>44</v>
      </c>
      <c r="O139">
        <v>283</v>
      </c>
      <c r="P139">
        <v>0</v>
      </c>
    </row>
    <row r="140" spans="1:16" x14ac:dyDescent="0.25">
      <c r="A140" t="s">
        <v>761</v>
      </c>
    </row>
    <row r="141" spans="1:16" x14ac:dyDescent="0.25">
      <c r="A141" t="s">
        <v>2</v>
      </c>
      <c r="B141" s="1">
        <v>54737</v>
      </c>
      <c r="C141">
        <v>887</v>
      </c>
      <c r="D141" s="1">
        <v>2057</v>
      </c>
      <c r="E141">
        <v>271</v>
      </c>
      <c r="F141" s="1">
        <v>9622</v>
      </c>
      <c r="G141" s="1">
        <v>11327</v>
      </c>
      <c r="H141" s="1">
        <v>3305</v>
      </c>
      <c r="I141" s="1">
        <v>18030</v>
      </c>
      <c r="J141">
        <v>159</v>
      </c>
      <c r="K141" s="1">
        <v>8917</v>
      </c>
      <c r="L141">
        <v>1</v>
      </c>
      <c r="M141">
        <v>13</v>
      </c>
      <c r="N141">
        <v>2</v>
      </c>
      <c r="O141">
        <v>146</v>
      </c>
      <c r="P141">
        <v>0</v>
      </c>
    </row>
    <row r="142" spans="1:16" x14ac:dyDescent="0.25">
      <c r="A142" t="s">
        <v>762</v>
      </c>
    </row>
    <row r="143" spans="1:16" x14ac:dyDescent="0.25">
      <c r="A143" t="s">
        <v>2</v>
      </c>
      <c r="B143" s="1">
        <v>44021</v>
      </c>
      <c r="C143">
        <v>462</v>
      </c>
      <c r="D143">
        <v>442</v>
      </c>
      <c r="E143">
        <v>12</v>
      </c>
      <c r="F143" s="1">
        <v>8144</v>
      </c>
      <c r="G143" s="1">
        <v>11722</v>
      </c>
      <c r="H143" s="1">
        <v>3315</v>
      </c>
      <c r="I143" s="1">
        <v>19030</v>
      </c>
      <c r="J143">
        <v>124</v>
      </c>
      <c r="K143">
        <v>723</v>
      </c>
      <c r="L143">
        <v>16</v>
      </c>
      <c r="M143">
        <v>0</v>
      </c>
      <c r="N143">
        <v>9</v>
      </c>
      <c r="O143">
        <v>22</v>
      </c>
      <c r="P143">
        <v>0</v>
      </c>
    </row>
    <row r="144" spans="1:16" x14ac:dyDescent="0.25">
      <c r="A144" t="s">
        <v>763</v>
      </c>
    </row>
    <row r="145" spans="1:16" x14ac:dyDescent="0.25">
      <c r="A145" t="s">
        <v>2</v>
      </c>
      <c r="B145" s="1">
        <v>175352</v>
      </c>
      <c r="C145" s="1">
        <v>2684</v>
      </c>
      <c r="D145" s="1">
        <v>4070</v>
      </c>
      <c r="E145" s="1">
        <v>3411</v>
      </c>
      <c r="F145" s="1">
        <v>25677</v>
      </c>
      <c r="G145" s="1">
        <v>40797</v>
      </c>
      <c r="H145" s="1">
        <v>18892</v>
      </c>
      <c r="I145" s="1">
        <v>71241</v>
      </c>
      <c r="J145" s="1">
        <v>1226</v>
      </c>
      <c r="K145" s="1">
        <v>6382</v>
      </c>
      <c r="L145">
        <v>10</v>
      </c>
      <c r="M145">
        <v>126</v>
      </c>
      <c r="N145">
        <v>148</v>
      </c>
      <c r="O145">
        <v>688</v>
      </c>
      <c r="P145">
        <v>0</v>
      </c>
    </row>
    <row r="146" spans="1:16" x14ac:dyDescent="0.25">
      <c r="A146" t="s">
        <v>764</v>
      </c>
    </row>
    <row r="147" spans="1:16" x14ac:dyDescent="0.25">
      <c r="A147" t="s">
        <v>2</v>
      </c>
      <c r="B147" s="1">
        <v>93774</v>
      </c>
      <c r="C147" s="1">
        <v>1971</v>
      </c>
      <c r="D147" s="1">
        <v>2430</v>
      </c>
      <c r="E147" s="1">
        <v>1723</v>
      </c>
      <c r="F147" s="1">
        <v>13474</v>
      </c>
      <c r="G147" s="1">
        <v>14819</v>
      </c>
      <c r="H147" s="1">
        <v>10797</v>
      </c>
      <c r="I147" s="1">
        <v>45929</v>
      </c>
      <c r="J147">
        <v>893</v>
      </c>
      <c r="K147" s="1">
        <v>1148</v>
      </c>
      <c r="L147">
        <v>2</v>
      </c>
      <c r="M147">
        <v>126</v>
      </c>
      <c r="N147">
        <v>143</v>
      </c>
      <c r="O147">
        <v>319</v>
      </c>
      <c r="P147">
        <v>0</v>
      </c>
    </row>
    <row r="148" spans="1:16" x14ac:dyDescent="0.25">
      <c r="A148" t="s">
        <v>765</v>
      </c>
    </row>
    <row r="149" spans="1:16" x14ac:dyDescent="0.25">
      <c r="A149" t="s">
        <v>2</v>
      </c>
      <c r="B149" s="1">
        <v>28294</v>
      </c>
      <c r="C149">
        <v>156</v>
      </c>
      <c r="D149">
        <v>517</v>
      </c>
      <c r="E149">
        <v>813</v>
      </c>
      <c r="F149" s="1">
        <v>3979</v>
      </c>
      <c r="G149" s="1">
        <v>7248</v>
      </c>
      <c r="H149" s="1">
        <v>1941</v>
      </c>
      <c r="I149" s="1">
        <v>11362</v>
      </c>
      <c r="J149">
        <v>25</v>
      </c>
      <c r="K149" s="1">
        <v>1925</v>
      </c>
      <c r="L149">
        <v>0</v>
      </c>
      <c r="M149">
        <v>0</v>
      </c>
      <c r="N149">
        <v>1</v>
      </c>
      <c r="O149">
        <v>327</v>
      </c>
      <c r="P149">
        <v>0</v>
      </c>
    </row>
    <row r="150" spans="1:16" x14ac:dyDescent="0.25">
      <c r="A150" t="s">
        <v>766</v>
      </c>
    </row>
    <row r="151" spans="1:16" x14ac:dyDescent="0.25">
      <c r="A151" t="s">
        <v>2</v>
      </c>
      <c r="B151" s="1">
        <v>32117</v>
      </c>
      <c r="C151">
        <v>208</v>
      </c>
      <c r="D151">
        <v>844</v>
      </c>
      <c r="E151">
        <v>713</v>
      </c>
      <c r="F151" s="1">
        <v>3508</v>
      </c>
      <c r="G151" s="1">
        <v>9592</v>
      </c>
      <c r="H151" s="1">
        <v>4541</v>
      </c>
      <c r="I151" s="1">
        <v>10555</v>
      </c>
      <c r="J151">
        <v>139</v>
      </c>
      <c r="K151" s="1">
        <v>1985</v>
      </c>
      <c r="L151">
        <v>0</v>
      </c>
      <c r="M151">
        <v>0</v>
      </c>
      <c r="N151">
        <v>0</v>
      </c>
      <c r="O151">
        <v>32</v>
      </c>
      <c r="P151">
        <v>0</v>
      </c>
    </row>
    <row r="152" spans="1:16" x14ac:dyDescent="0.25">
      <c r="A152" t="s">
        <v>767</v>
      </c>
    </row>
    <row r="153" spans="1:16" x14ac:dyDescent="0.25">
      <c r="A153" t="s">
        <v>2</v>
      </c>
      <c r="B153" s="1">
        <v>21167</v>
      </c>
      <c r="C153">
        <v>349</v>
      </c>
      <c r="D153">
        <v>279</v>
      </c>
      <c r="E153">
        <v>162</v>
      </c>
      <c r="F153" s="1">
        <v>4716</v>
      </c>
      <c r="G153" s="1">
        <v>9138</v>
      </c>
      <c r="H153" s="1">
        <v>1613</v>
      </c>
      <c r="I153" s="1">
        <v>3395</v>
      </c>
      <c r="J153">
        <v>169</v>
      </c>
      <c r="K153" s="1">
        <v>1324</v>
      </c>
      <c r="L153">
        <v>8</v>
      </c>
      <c r="M153">
        <v>0</v>
      </c>
      <c r="N153">
        <v>4</v>
      </c>
      <c r="O153">
        <v>10</v>
      </c>
      <c r="P153">
        <v>0</v>
      </c>
    </row>
    <row r="154" spans="1:16" x14ac:dyDescent="0.25">
      <c r="A154" t="s">
        <v>768</v>
      </c>
    </row>
    <row r="155" spans="1:16" x14ac:dyDescent="0.25">
      <c r="A155" t="s">
        <v>2</v>
      </c>
      <c r="B155" s="1">
        <v>298865</v>
      </c>
      <c r="C155" s="1">
        <v>2059</v>
      </c>
      <c r="D155" s="1">
        <v>4923</v>
      </c>
      <c r="E155" s="1">
        <v>1640</v>
      </c>
      <c r="F155" s="1">
        <v>48960</v>
      </c>
      <c r="G155" s="1">
        <v>62080</v>
      </c>
      <c r="H155" s="1">
        <v>21291</v>
      </c>
      <c r="I155" s="1">
        <v>106687</v>
      </c>
      <c r="J155" s="1">
        <v>2998</v>
      </c>
      <c r="K155" s="1">
        <v>46760</v>
      </c>
      <c r="L155">
        <v>124</v>
      </c>
      <c r="M155">
        <v>129</v>
      </c>
      <c r="N155">
        <v>468</v>
      </c>
      <c r="O155">
        <v>746</v>
      </c>
      <c r="P155">
        <v>0</v>
      </c>
    </row>
    <row r="156" spans="1:16" x14ac:dyDescent="0.25">
      <c r="A156" t="s">
        <v>769</v>
      </c>
    </row>
    <row r="157" spans="1:16" x14ac:dyDescent="0.25">
      <c r="A157" t="s">
        <v>2</v>
      </c>
      <c r="B157" s="1">
        <v>112129</v>
      </c>
      <c r="C157" s="1">
        <v>1037</v>
      </c>
      <c r="D157" s="1">
        <v>3526</v>
      </c>
      <c r="E157" s="1">
        <v>1281</v>
      </c>
      <c r="F157" s="1">
        <v>22909</v>
      </c>
      <c r="G157" s="1">
        <v>13128</v>
      </c>
      <c r="H157" s="1">
        <v>8118</v>
      </c>
      <c r="I157" s="1">
        <v>54866</v>
      </c>
      <c r="J157">
        <v>623</v>
      </c>
      <c r="K157" s="1">
        <v>5940</v>
      </c>
      <c r="L157">
        <v>47</v>
      </c>
      <c r="M157">
        <v>80</v>
      </c>
      <c r="N157">
        <v>440</v>
      </c>
      <c r="O157">
        <v>134</v>
      </c>
      <c r="P157">
        <v>0</v>
      </c>
    </row>
    <row r="158" spans="1:16" x14ac:dyDescent="0.25">
      <c r="A158" t="s">
        <v>770</v>
      </c>
    </row>
    <row r="159" spans="1:16" x14ac:dyDescent="0.25">
      <c r="A159" t="s">
        <v>2</v>
      </c>
      <c r="B159" s="1">
        <v>38377</v>
      </c>
      <c r="C159">
        <v>253</v>
      </c>
      <c r="D159">
        <v>338</v>
      </c>
      <c r="E159">
        <v>0</v>
      </c>
      <c r="F159" s="1">
        <v>4940</v>
      </c>
      <c r="G159" s="1">
        <v>15495</v>
      </c>
      <c r="H159" s="1">
        <v>2314</v>
      </c>
      <c r="I159" s="1">
        <v>10065</v>
      </c>
      <c r="J159">
        <v>367</v>
      </c>
      <c r="K159" s="1">
        <v>4401</v>
      </c>
      <c r="L159">
        <v>6</v>
      </c>
      <c r="M159">
        <v>34</v>
      </c>
      <c r="N159">
        <v>0</v>
      </c>
      <c r="O159">
        <v>164</v>
      </c>
      <c r="P159">
        <v>0</v>
      </c>
    </row>
    <row r="160" spans="1:16" x14ac:dyDescent="0.25">
      <c r="A160" t="s">
        <v>771</v>
      </c>
    </row>
    <row r="161" spans="1:16" x14ac:dyDescent="0.25">
      <c r="A161" t="s">
        <v>2</v>
      </c>
      <c r="B161" s="1">
        <v>26736</v>
      </c>
      <c r="C161">
        <v>162</v>
      </c>
      <c r="D161">
        <v>407</v>
      </c>
      <c r="E161">
        <v>196</v>
      </c>
      <c r="F161" s="1">
        <v>1676</v>
      </c>
      <c r="G161" s="1">
        <v>5041</v>
      </c>
      <c r="H161" s="1">
        <v>3916</v>
      </c>
      <c r="I161" s="1">
        <v>14796</v>
      </c>
      <c r="J161">
        <v>40</v>
      </c>
      <c r="K161">
        <v>263</v>
      </c>
      <c r="L161">
        <v>10</v>
      </c>
      <c r="M161">
        <v>6</v>
      </c>
      <c r="N161">
        <v>0</v>
      </c>
      <c r="O161">
        <v>223</v>
      </c>
      <c r="P161">
        <v>0</v>
      </c>
    </row>
    <row r="162" spans="1:16" x14ac:dyDescent="0.25">
      <c r="A162" t="s">
        <v>772</v>
      </c>
    </row>
    <row r="163" spans="1:16" x14ac:dyDescent="0.25">
      <c r="A163" t="s">
        <v>2</v>
      </c>
      <c r="B163" s="1">
        <v>24842</v>
      </c>
      <c r="C163">
        <v>82</v>
      </c>
      <c r="D163">
        <v>19</v>
      </c>
      <c r="E163">
        <v>5</v>
      </c>
      <c r="F163" s="1">
        <v>2630</v>
      </c>
      <c r="G163" s="1">
        <v>3492</v>
      </c>
      <c r="H163">
        <v>814</v>
      </c>
      <c r="I163" s="1">
        <v>7526</v>
      </c>
      <c r="J163">
        <v>567</v>
      </c>
      <c r="K163" s="1">
        <v>9693</v>
      </c>
      <c r="L163">
        <v>6</v>
      </c>
      <c r="M163">
        <v>4</v>
      </c>
      <c r="N163">
        <v>0</v>
      </c>
      <c r="O163">
        <v>4</v>
      </c>
      <c r="P163">
        <v>0</v>
      </c>
    </row>
    <row r="164" spans="1:16" x14ac:dyDescent="0.25">
      <c r="A164" t="s">
        <v>773</v>
      </c>
    </row>
    <row r="165" spans="1:16" x14ac:dyDescent="0.25">
      <c r="A165" t="s">
        <v>2</v>
      </c>
      <c r="B165" s="1">
        <v>37454</v>
      </c>
      <c r="C165">
        <v>290</v>
      </c>
      <c r="D165">
        <v>285</v>
      </c>
      <c r="E165">
        <v>37</v>
      </c>
      <c r="F165" s="1">
        <v>1794</v>
      </c>
      <c r="G165" s="1">
        <v>8126</v>
      </c>
      <c r="H165" s="1">
        <v>2820</v>
      </c>
      <c r="I165" s="1">
        <v>12793</v>
      </c>
      <c r="J165">
        <v>580</v>
      </c>
      <c r="K165" s="1">
        <v>10532</v>
      </c>
      <c r="L165">
        <v>53</v>
      </c>
      <c r="M165">
        <v>3</v>
      </c>
      <c r="N165">
        <v>0</v>
      </c>
      <c r="O165">
        <v>141</v>
      </c>
      <c r="P165">
        <v>0</v>
      </c>
    </row>
    <row r="166" spans="1:16" x14ac:dyDescent="0.25">
      <c r="A166" t="s">
        <v>774</v>
      </c>
    </row>
    <row r="167" spans="1:16" x14ac:dyDescent="0.25">
      <c r="A167" t="s">
        <v>2</v>
      </c>
      <c r="B167" s="1">
        <v>59327</v>
      </c>
      <c r="C167">
        <v>235</v>
      </c>
      <c r="D167">
        <v>348</v>
      </c>
      <c r="E167">
        <v>121</v>
      </c>
      <c r="F167" s="1">
        <v>15011</v>
      </c>
      <c r="G167" s="1">
        <v>16798</v>
      </c>
      <c r="H167" s="1">
        <v>3309</v>
      </c>
      <c r="I167" s="1">
        <v>6641</v>
      </c>
      <c r="J167">
        <v>821</v>
      </c>
      <c r="K167" s="1">
        <v>15931</v>
      </c>
      <c r="L167">
        <v>2</v>
      </c>
      <c r="M167">
        <v>2</v>
      </c>
      <c r="N167">
        <v>28</v>
      </c>
      <c r="O167">
        <v>80</v>
      </c>
      <c r="P167">
        <v>0</v>
      </c>
    </row>
    <row r="168" spans="1:16" x14ac:dyDescent="0.25">
      <c r="A168" t="s">
        <v>775</v>
      </c>
    </row>
    <row r="169" spans="1:16" x14ac:dyDescent="0.25">
      <c r="A169" t="s">
        <v>2</v>
      </c>
      <c r="B169" s="1">
        <v>12195</v>
      </c>
      <c r="C169">
        <v>152</v>
      </c>
      <c r="D169">
        <v>143</v>
      </c>
      <c r="E169">
        <v>53</v>
      </c>
      <c r="F169" s="1">
        <v>1221</v>
      </c>
      <c r="G169" s="1">
        <v>7053</v>
      </c>
      <c r="H169" s="1">
        <v>1255</v>
      </c>
      <c r="I169" s="1">
        <v>1078</v>
      </c>
      <c r="J169">
        <v>0</v>
      </c>
      <c r="K169">
        <v>0</v>
      </c>
      <c r="L169">
        <v>89</v>
      </c>
      <c r="M169">
        <v>818</v>
      </c>
      <c r="N169">
        <v>298</v>
      </c>
      <c r="O169">
        <v>24</v>
      </c>
      <c r="P169">
        <v>11</v>
      </c>
    </row>
    <row r="170" spans="1:16" x14ac:dyDescent="0.25">
      <c r="A170" t="s">
        <v>776</v>
      </c>
    </row>
    <row r="171" spans="1:16" x14ac:dyDescent="0.25">
      <c r="A171" t="s">
        <v>2</v>
      </c>
      <c r="B171" s="1">
        <v>8679</v>
      </c>
      <c r="C171">
        <v>76</v>
      </c>
      <c r="D171">
        <v>110</v>
      </c>
      <c r="E171">
        <v>14</v>
      </c>
      <c r="F171">
        <v>909</v>
      </c>
      <c r="G171" s="1">
        <v>4672</v>
      </c>
      <c r="H171">
        <v>875</v>
      </c>
      <c r="I171">
        <v>870</v>
      </c>
      <c r="J171">
        <v>0</v>
      </c>
      <c r="K171">
        <v>0</v>
      </c>
      <c r="L171">
        <v>74</v>
      </c>
      <c r="M171">
        <v>818</v>
      </c>
      <c r="N171">
        <v>233</v>
      </c>
      <c r="O171">
        <v>17</v>
      </c>
      <c r="P171">
        <v>11</v>
      </c>
    </row>
    <row r="172" spans="1:16" x14ac:dyDescent="0.25">
      <c r="A172" t="s">
        <v>777</v>
      </c>
    </row>
    <row r="173" spans="1:16" x14ac:dyDescent="0.25">
      <c r="A173" t="s">
        <v>2</v>
      </c>
      <c r="B173" s="1">
        <v>3516</v>
      </c>
      <c r="C173">
        <v>76</v>
      </c>
      <c r="D173">
        <v>33</v>
      </c>
      <c r="E173">
        <v>39</v>
      </c>
      <c r="F173">
        <v>312</v>
      </c>
      <c r="G173" s="1">
        <v>2381</v>
      </c>
      <c r="H173">
        <v>380</v>
      </c>
      <c r="I173">
        <v>208</v>
      </c>
      <c r="J173">
        <v>0</v>
      </c>
      <c r="K173">
        <v>0</v>
      </c>
      <c r="L173">
        <v>15</v>
      </c>
      <c r="M173">
        <v>0</v>
      </c>
      <c r="N173">
        <v>65</v>
      </c>
      <c r="O173">
        <v>7</v>
      </c>
      <c r="P173">
        <v>0</v>
      </c>
    </row>
    <row r="174" spans="1:16" x14ac:dyDescent="0.25">
      <c r="A174" t="s">
        <v>778</v>
      </c>
    </row>
    <row r="175" spans="1:16" x14ac:dyDescent="0.25">
      <c r="A175" t="s">
        <v>2</v>
      </c>
      <c r="B175" s="1">
        <v>114170</v>
      </c>
      <c r="C175" s="1">
        <v>1429</v>
      </c>
      <c r="D175" s="1">
        <v>1223</v>
      </c>
      <c r="E175" s="1">
        <v>1305</v>
      </c>
      <c r="F175" s="1">
        <v>20469</v>
      </c>
      <c r="G175" s="1">
        <v>17388</v>
      </c>
      <c r="H175" s="1">
        <v>9269</v>
      </c>
      <c r="I175" s="1">
        <v>48857</v>
      </c>
      <c r="J175" s="1">
        <v>4378</v>
      </c>
      <c r="K175" s="1">
        <v>6506</v>
      </c>
      <c r="L175" s="1">
        <v>1472</v>
      </c>
      <c r="M175">
        <v>151</v>
      </c>
      <c r="N175">
        <v>605</v>
      </c>
      <c r="O175" s="1">
        <v>1112</v>
      </c>
      <c r="P175">
        <v>6</v>
      </c>
    </row>
    <row r="176" spans="1:16" x14ac:dyDescent="0.25">
      <c r="A176" t="s">
        <v>779</v>
      </c>
    </row>
    <row r="177" spans="1:16" x14ac:dyDescent="0.25">
      <c r="A177" t="s">
        <v>2</v>
      </c>
      <c r="B177" s="1">
        <v>43784</v>
      </c>
      <c r="C177">
        <v>448</v>
      </c>
      <c r="D177">
        <v>979</v>
      </c>
      <c r="E177" s="1">
        <v>1149</v>
      </c>
      <c r="F177" s="1">
        <v>7279</v>
      </c>
      <c r="G177" s="1">
        <v>3060</v>
      </c>
      <c r="H177" s="1">
        <v>1263</v>
      </c>
      <c r="I177" s="1">
        <v>20086</v>
      </c>
      <c r="J177" s="1">
        <v>4159</v>
      </c>
      <c r="K177" s="1">
        <v>3519</v>
      </c>
      <c r="L177" s="1">
        <v>1295</v>
      </c>
      <c r="M177">
        <v>143</v>
      </c>
      <c r="N177">
        <v>290</v>
      </c>
      <c r="O177">
        <v>108</v>
      </c>
      <c r="P177">
        <v>6</v>
      </c>
    </row>
    <row r="178" spans="1:16" x14ac:dyDescent="0.25">
      <c r="A178" t="s">
        <v>780</v>
      </c>
    </row>
    <row r="179" spans="1:16" x14ac:dyDescent="0.25">
      <c r="A179" t="s">
        <v>2</v>
      </c>
      <c r="B179" s="1">
        <v>20228</v>
      </c>
      <c r="C179">
        <v>466</v>
      </c>
      <c r="D179">
        <v>153</v>
      </c>
      <c r="E179">
        <v>8</v>
      </c>
      <c r="F179" s="1">
        <v>4287</v>
      </c>
      <c r="G179" s="1">
        <v>1432</v>
      </c>
      <c r="H179" s="1">
        <v>1003</v>
      </c>
      <c r="I179" s="1">
        <v>10686</v>
      </c>
      <c r="J179">
        <v>36</v>
      </c>
      <c r="K179" s="1">
        <v>1653</v>
      </c>
      <c r="L179">
        <v>142</v>
      </c>
      <c r="M179">
        <v>4</v>
      </c>
      <c r="N179">
        <v>113</v>
      </c>
      <c r="O179">
        <v>245</v>
      </c>
      <c r="P179">
        <v>0</v>
      </c>
    </row>
    <row r="180" spans="1:16" x14ac:dyDescent="0.25">
      <c r="A180" t="s">
        <v>781</v>
      </c>
    </row>
    <row r="181" spans="1:16" x14ac:dyDescent="0.25">
      <c r="A181" t="s">
        <v>2</v>
      </c>
      <c r="B181" s="1">
        <v>36795</v>
      </c>
      <c r="C181">
        <v>375</v>
      </c>
      <c r="D181">
        <v>91</v>
      </c>
      <c r="E181">
        <v>136</v>
      </c>
      <c r="F181" s="1">
        <v>7470</v>
      </c>
      <c r="G181" s="1">
        <v>9223</v>
      </c>
      <c r="H181" s="1">
        <v>6019</v>
      </c>
      <c r="I181" s="1">
        <v>12353</v>
      </c>
      <c r="J181">
        <v>176</v>
      </c>
      <c r="K181">
        <v>783</v>
      </c>
      <c r="L181">
        <v>34</v>
      </c>
      <c r="M181">
        <v>0</v>
      </c>
      <c r="N181">
        <v>112</v>
      </c>
      <c r="O181">
        <v>23</v>
      </c>
      <c r="P181">
        <v>0</v>
      </c>
    </row>
    <row r="182" spans="1:16" x14ac:dyDescent="0.25">
      <c r="A182" t="s">
        <v>782</v>
      </c>
    </row>
    <row r="183" spans="1:16" x14ac:dyDescent="0.25">
      <c r="A183" t="s">
        <v>2</v>
      </c>
      <c r="B183" s="1">
        <v>13363</v>
      </c>
      <c r="C183">
        <v>140</v>
      </c>
      <c r="D183">
        <v>0</v>
      </c>
      <c r="E183">
        <v>12</v>
      </c>
      <c r="F183" s="1">
        <v>1433</v>
      </c>
      <c r="G183" s="1">
        <v>3673</v>
      </c>
      <c r="H183">
        <v>984</v>
      </c>
      <c r="I183" s="1">
        <v>5732</v>
      </c>
      <c r="J183">
        <v>7</v>
      </c>
      <c r="K183">
        <v>551</v>
      </c>
      <c r="L183">
        <v>1</v>
      </c>
      <c r="M183">
        <v>4</v>
      </c>
      <c r="N183">
        <v>90</v>
      </c>
      <c r="O183">
        <v>736</v>
      </c>
      <c r="P183">
        <v>0</v>
      </c>
    </row>
    <row r="184" spans="1:16" x14ac:dyDescent="0.25">
      <c r="A184" t="s">
        <v>783</v>
      </c>
    </row>
    <row r="185" spans="1:16" x14ac:dyDescent="0.25">
      <c r="A185" t="s">
        <v>2</v>
      </c>
      <c r="B185" s="1">
        <v>61471</v>
      </c>
      <c r="C185">
        <v>372</v>
      </c>
      <c r="D185">
        <v>491</v>
      </c>
      <c r="E185" s="1">
        <v>1233</v>
      </c>
      <c r="F185" s="1">
        <v>21632</v>
      </c>
      <c r="G185" s="1">
        <v>28976</v>
      </c>
      <c r="H185" s="1">
        <v>3436</v>
      </c>
      <c r="I185" s="1">
        <v>2947</v>
      </c>
      <c r="J185">
        <v>44</v>
      </c>
      <c r="K185" s="1">
        <v>2125</v>
      </c>
      <c r="L185">
        <v>18</v>
      </c>
      <c r="M185">
        <v>0</v>
      </c>
      <c r="N185">
        <v>178</v>
      </c>
      <c r="O185">
        <v>19</v>
      </c>
      <c r="P185">
        <v>0</v>
      </c>
    </row>
    <row r="186" spans="1:16" x14ac:dyDescent="0.25">
      <c r="A186" t="s">
        <v>784</v>
      </c>
    </row>
    <row r="187" spans="1:16" x14ac:dyDescent="0.25">
      <c r="A187" t="s">
        <v>2</v>
      </c>
      <c r="B187" s="1">
        <v>43279</v>
      </c>
      <c r="C187">
        <v>180</v>
      </c>
      <c r="D187">
        <v>327</v>
      </c>
      <c r="E187">
        <v>545</v>
      </c>
      <c r="F187" s="1">
        <v>9594</v>
      </c>
      <c r="G187" s="1">
        <v>26361</v>
      </c>
      <c r="H187" s="1">
        <v>2623</v>
      </c>
      <c r="I187" s="1">
        <v>1438</v>
      </c>
      <c r="J187">
        <v>17</v>
      </c>
      <c r="K187" s="1">
        <v>2075</v>
      </c>
      <c r="L187">
        <v>13</v>
      </c>
      <c r="M187">
        <v>0</v>
      </c>
      <c r="N187">
        <v>105</v>
      </c>
      <c r="O187">
        <v>1</v>
      </c>
      <c r="P187">
        <v>0</v>
      </c>
    </row>
    <row r="188" spans="1:16" x14ac:dyDescent="0.25">
      <c r="A188" t="s">
        <v>785</v>
      </c>
    </row>
    <row r="189" spans="1:16" x14ac:dyDescent="0.25">
      <c r="A189" t="s">
        <v>2</v>
      </c>
      <c r="B189" s="1">
        <v>18192</v>
      </c>
      <c r="C189">
        <v>192</v>
      </c>
      <c r="D189">
        <v>164</v>
      </c>
      <c r="E189">
        <v>688</v>
      </c>
      <c r="F189" s="1">
        <v>12038</v>
      </c>
      <c r="G189" s="1">
        <v>2615</v>
      </c>
      <c r="H189">
        <v>813</v>
      </c>
      <c r="I189" s="1">
        <v>1509</v>
      </c>
      <c r="J189">
        <v>27</v>
      </c>
      <c r="K189">
        <v>50</v>
      </c>
      <c r="L189">
        <v>5</v>
      </c>
      <c r="M189">
        <v>0</v>
      </c>
      <c r="N189">
        <v>73</v>
      </c>
      <c r="O189">
        <v>18</v>
      </c>
      <c r="P189">
        <v>0</v>
      </c>
    </row>
    <row r="190" spans="1:16" x14ac:dyDescent="0.25">
      <c r="A190" t="s">
        <v>786</v>
      </c>
    </row>
    <row r="191" spans="1:16" x14ac:dyDescent="0.25">
      <c r="A191" t="s">
        <v>2</v>
      </c>
      <c r="B191" s="1">
        <v>36663</v>
      </c>
      <c r="C191">
        <v>214</v>
      </c>
      <c r="D191">
        <v>338</v>
      </c>
      <c r="E191">
        <v>38</v>
      </c>
      <c r="F191" s="1">
        <v>4417</v>
      </c>
      <c r="G191" s="1">
        <v>4413</v>
      </c>
      <c r="H191" s="1">
        <v>2538</v>
      </c>
      <c r="I191" s="1">
        <v>22778</v>
      </c>
      <c r="J191">
        <v>39</v>
      </c>
      <c r="K191" s="1">
        <v>1809</v>
      </c>
      <c r="L191">
        <v>49</v>
      </c>
      <c r="M191">
        <v>0</v>
      </c>
      <c r="N191">
        <v>0</v>
      </c>
      <c r="O191">
        <v>30</v>
      </c>
      <c r="P191">
        <v>0</v>
      </c>
    </row>
    <row r="192" spans="1:16" x14ac:dyDescent="0.25">
      <c r="A192" t="s">
        <v>787</v>
      </c>
    </row>
    <row r="193" spans="1:16" x14ac:dyDescent="0.25">
      <c r="A193" t="s">
        <v>2</v>
      </c>
      <c r="B193" s="1">
        <v>22602</v>
      </c>
      <c r="C193">
        <v>147</v>
      </c>
      <c r="D193">
        <v>338</v>
      </c>
      <c r="E193">
        <v>38</v>
      </c>
      <c r="F193" s="1">
        <v>2999</v>
      </c>
      <c r="G193" s="1">
        <v>1819</v>
      </c>
      <c r="H193" s="1">
        <v>1350</v>
      </c>
      <c r="I193" s="1">
        <v>15372</v>
      </c>
      <c r="J193">
        <v>35</v>
      </c>
      <c r="K193">
        <v>432</v>
      </c>
      <c r="L193">
        <v>48</v>
      </c>
      <c r="M193">
        <v>0</v>
      </c>
      <c r="N193">
        <v>0</v>
      </c>
      <c r="O193">
        <v>24</v>
      </c>
      <c r="P193">
        <v>0</v>
      </c>
    </row>
    <row r="194" spans="1:16" x14ac:dyDescent="0.25">
      <c r="A194" t="s">
        <v>788</v>
      </c>
    </row>
    <row r="195" spans="1:16" x14ac:dyDescent="0.25">
      <c r="A195" t="s">
        <v>2</v>
      </c>
      <c r="B195" s="1">
        <v>14061</v>
      </c>
      <c r="C195">
        <v>67</v>
      </c>
      <c r="D195">
        <v>0</v>
      </c>
      <c r="E195">
        <v>0</v>
      </c>
      <c r="F195" s="1">
        <v>1418</v>
      </c>
      <c r="G195" s="1">
        <v>2594</v>
      </c>
      <c r="H195" s="1">
        <v>1188</v>
      </c>
      <c r="I195" s="1">
        <v>7406</v>
      </c>
      <c r="J195">
        <v>4</v>
      </c>
      <c r="K195" s="1">
        <v>1377</v>
      </c>
      <c r="L195">
        <v>1</v>
      </c>
      <c r="M195">
        <v>0</v>
      </c>
      <c r="N195">
        <v>0</v>
      </c>
      <c r="O195">
        <v>6</v>
      </c>
      <c r="P195">
        <v>0</v>
      </c>
    </row>
    <row r="196" spans="1:16" x14ac:dyDescent="0.25">
      <c r="A196" t="s">
        <v>789</v>
      </c>
    </row>
    <row r="197" spans="1:16" x14ac:dyDescent="0.25">
      <c r="A197" t="s">
        <v>2</v>
      </c>
      <c r="B197" s="1">
        <v>127487</v>
      </c>
      <c r="C197" s="1">
        <v>1729</v>
      </c>
      <c r="D197" s="1">
        <v>9399</v>
      </c>
      <c r="E197" s="1">
        <v>13192</v>
      </c>
      <c r="F197" s="1">
        <v>13800</v>
      </c>
      <c r="G197" s="1">
        <v>14634</v>
      </c>
      <c r="H197" s="1">
        <v>10851</v>
      </c>
      <c r="I197" s="1">
        <v>56057</v>
      </c>
      <c r="J197">
        <v>372</v>
      </c>
      <c r="K197" s="1">
        <v>5301</v>
      </c>
      <c r="L197">
        <v>806</v>
      </c>
      <c r="M197">
        <v>27</v>
      </c>
      <c r="N197">
        <v>0</v>
      </c>
      <c r="O197" s="1">
        <v>1319</v>
      </c>
      <c r="P197">
        <v>0</v>
      </c>
    </row>
    <row r="198" spans="1:16" x14ac:dyDescent="0.25">
      <c r="A198" t="s">
        <v>790</v>
      </c>
    </row>
    <row r="199" spans="1:16" x14ac:dyDescent="0.25">
      <c r="A199" t="s">
        <v>2</v>
      </c>
      <c r="B199" s="1">
        <v>89448</v>
      </c>
      <c r="C199" s="1">
        <v>1587</v>
      </c>
      <c r="D199" s="1">
        <v>8935</v>
      </c>
      <c r="E199" s="1">
        <v>13159</v>
      </c>
      <c r="F199" s="1">
        <v>10257</v>
      </c>
      <c r="G199" s="1">
        <v>8851</v>
      </c>
      <c r="H199" s="1">
        <v>9010</v>
      </c>
      <c r="I199" s="1">
        <v>34783</v>
      </c>
      <c r="J199">
        <v>113</v>
      </c>
      <c r="K199" s="1">
        <v>1365</v>
      </c>
      <c r="L199">
        <v>77</v>
      </c>
      <c r="M199">
        <v>0</v>
      </c>
      <c r="N199">
        <v>0</v>
      </c>
      <c r="O199" s="1">
        <v>1311</v>
      </c>
      <c r="P199">
        <v>0</v>
      </c>
    </row>
    <row r="200" spans="1:16" x14ac:dyDescent="0.25">
      <c r="A200" t="s">
        <v>791</v>
      </c>
    </row>
    <row r="201" spans="1:16" x14ac:dyDescent="0.25">
      <c r="A201" t="s">
        <v>2</v>
      </c>
      <c r="B201" s="1">
        <v>24050</v>
      </c>
      <c r="C201">
        <v>93</v>
      </c>
      <c r="D201">
        <v>446</v>
      </c>
      <c r="E201">
        <v>20</v>
      </c>
      <c r="F201" s="1">
        <v>2352</v>
      </c>
      <c r="G201" s="1">
        <v>2634</v>
      </c>
      <c r="H201" s="1">
        <v>1029</v>
      </c>
      <c r="I201" s="1">
        <v>13405</v>
      </c>
      <c r="J201">
        <v>28</v>
      </c>
      <c r="K201" s="1">
        <v>3293</v>
      </c>
      <c r="L201">
        <v>721</v>
      </c>
      <c r="M201">
        <v>21</v>
      </c>
      <c r="N201">
        <v>0</v>
      </c>
      <c r="O201">
        <v>8</v>
      </c>
      <c r="P201">
        <v>0</v>
      </c>
    </row>
    <row r="202" spans="1:16" x14ac:dyDescent="0.25">
      <c r="A202" t="s">
        <v>792</v>
      </c>
    </row>
    <row r="203" spans="1:16" x14ac:dyDescent="0.25">
      <c r="A203" t="s">
        <v>2</v>
      </c>
      <c r="B203" s="1">
        <v>13989</v>
      </c>
      <c r="C203">
        <v>49</v>
      </c>
      <c r="D203">
        <v>18</v>
      </c>
      <c r="E203">
        <v>13</v>
      </c>
      <c r="F203" s="1">
        <v>1191</v>
      </c>
      <c r="G203" s="1">
        <v>3149</v>
      </c>
      <c r="H203">
        <v>812</v>
      </c>
      <c r="I203" s="1">
        <v>7869</v>
      </c>
      <c r="J203">
        <v>231</v>
      </c>
      <c r="K203">
        <v>643</v>
      </c>
      <c r="L203">
        <v>8</v>
      </c>
      <c r="M203">
        <v>6</v>
      </c>
      <c r="N203">
        <v>0</v>
      </c>
      <c r="O203">
        <v>0</v>
      </c>
      <c r="P203">
        <v>0</v>
      </c>
    </row>
    <row r="204" spans="1:16" x14ac:dyDescent="0.25">
      <c r="A204" t="s">
        <v>793</v>
      </c>
    </row>
    <row r="205" spans="1:16" x14ac:dyDescent="0.25">
      <c r="A205" t="s">
        <v>2</v>
      </c>
      <c r="B205" s="1">
        <v>271359</v>
      </c>
      <c r="C205" s="1">
        <v>4907</v>
      </c>
      <c r="D205" s="1">
        <v>6235</v>
      </c>
      <c r="E205" s="1">
        <v>7971</v>
      </c>
      <c r="F205" s="1">
        <v>18386</v>
      </c>
      <c r="G205" s="1">
        <v>30070</v>
      </c>
      <c r="H205" s="1">
        <v>30944</v>
      </c>
      <c r="I205" s="1">
        <v>164862</v>
      </c>
      <c r="J205">
        <v>636</v>
      </c>
      <c r="K205" s="1">
        <v>5290</v>
      </c>
      <c r="L205">
        <v>246</v>
      </c>
      <c r="M205">
        <v>411</v>
      </c>
      <c r="N205" s="1">
        <v>1301</v>
      </c>
      <c r="O205">
        <v>99</v>
      </c>
      <c r="P205">
        <v>1</v>
      </c>
    </row>
    <row r="206" spans="1:16" x14ac:dyDescent="0.25">
      <c r="A206" t="s">
        <v>794</v>
      </c>
    </row>
    <row r="207" spans="1:16" x14ac:dyDescent="0.25">
      <c r="A207" t="s">
        <v>2</v>
      </c>
      <c r="B207" s="1">
        <v>114072</v>
      </c>
      <c r="C207" s="1">
        <v>3076</v>
      </c>
      <c r="D207" s="1">
        <v>4109</v>
      </c>
      <c r="E207" s="1">
        <v>5964</v>
      </c>
      <c r="F207" s="1">
        <v>4332</v>
      </c>
      <c r="G207" s="1">
        <v>5606</v>
      </c>
      <c r="H207" s="1">
        <v>18390</v>
      </c>
      <c r="I207" s="1">
        <v>69725</v>
      </c>
      <c r="J207">
        <v>207</v>
      </c>
      <c r="K207" s="1">
        <v>1080</v>
      </c>
      <c r="L207">
        <v>198</v>
      </c>
      <c r="M207">
        <v>402</v>
      </c>
      <c r="N207">
        <v>902</v>
      </c>
      <c r="O207">
        <v>80</v>
      </c>
      <c r="P207">
        <v>1</v>
      </c>
    </row>
    <row r="208" spans="1:16" x14ac:dyDescent="0.25">
      <c r="A208" t="s">
        <v>795</v>
      </c>
    </row>
    <row r="209" spans="1:16" x14ac:dyDescent="0.25">
      <c r="A209" t="s">
        <v>2</v>
      </c>
      <c r="B209" s="1">
        <v>57064</v>
      </c>
      <c r="C209">
        <v>876</v>
      </c>
      <c r="D209">
        <v>210</v>
      </c>
      <c r="E209">
        <v>445</v>
      </c>
      <c r="F209" s="1">
        <v>5317</v>
      </c>
      <c r="G209" s="1">
        <v>8365</v>
      </c>
      <c r="H209" s="1">
        <v>5547</v>
      </c>
      <c r="I209" s="1">
        <v>35264</v>
      </c>
      <c r="J209">
        <v>199</v>
      </c>
      <c r="K209">
        <v>814</v>
      </c>
      <c r="L209">
        <v>4</v>
      </c>
      <c r="M209">
        <v>9</v>
      </c>
      <c r="N209">
        <v>0</v>
      </c>
      <c r="O209">
        <v>14</v>
      </c>
      <c r="P209">
        <v>0</v>
      </c>
    </row>
    <row r="210" spans="1:16" x14ac:dyDescent="0.25">
      <c r="A210" t="s">
        <v>796</v>
      </c>
    </row>
    <row r="211" spans="1:16" x14ac:dyDescent="0.25">
      <c r="A211" t="s">
        <v>2</v>
      </c>
      <c r="B211" s="1">
        <v>52016</v>
      </c>
      <c r="C211">
        <v>199</v>
      </c>
      <c r="D211" s="1">
        <v>1233</v>
      </c>
      <c r="E211">
        <v>934</v>
      </c>
      <c r="F211" s="1">
        <v>5344</v>
      </c>
      <c r="G211" s="1">
        <v>10200</v>
      </c>
      <c r="H211" s="1">
        <v>3193</v>
      </c>
      <c r="I211" s="1">
        <v>29605</v>
      </c>
      <c r="J211">
        <v>63</v>
      </c>
      <c r="K211" s="1">
        <v>1236</v>
      </c>
      <c r="L211">
        <v>9</v>
      </c>
      <c r="M211">
        <v>0</v>
      </c>
      <c r="N211">
        <v>0</v>
      </c>
      <c r="O211">
        <v>0</v>
      </c>
      <c r="P211">
        <v>0</v>
      </c>
    </row>
    <row r="212" spans="1:16" x14ac:dyDescent="0.25">
      <c r="A212" t="s">
        <v>797</v>
      </c>
    </row>
    <row r="213" spans="1:16" x14ac:dyDescent="0.25">
      <c r="A213" t="s">
        <v>2</v>
      </c>
      <c r="B213" s="1">
        <v>10329</v>
      </c>
      <c r="C213">
        <v>20</v>
      </c>
      <c r="D213">
        <v>140</v>
      </c>
      <c r="E213">
        <v>287</v>
      </c>
      <c r="F213" s="1">
        <v>1445</v>
      </c>
      <c r="G213">
        <v>965</v>
      </c>
      <c r="H213">
        <v>60</v>
      </c>
      <c r="I213" s="1">
        <v>5296</v>
      </c>
      <c r="J213">
        <v>0</v>
      </c>
      <c r="K213" s="1">
        <v>2104</v>
      </c>
      <c r="L213">
        <v>7</v>
      </c>
      <c r="M213">
        <v>0</v>
      </c>
      <c r="N213">
        <v>5</v>
      </c>
      <c r="O213">
        <v>0</v>
      </c>
      <c r="P213">
        <v>0</v>
      </c>
    </row>
    <row r="214" spans="1:16" x14ac:dyDescent="0.25">
      <c r="A214" t="s">
        <v>798</v>
      </c>
    </row>
    <row r="215" spans="1:16" x14ac:dyDescent="0.25">
      <c r="A215" t="s">
        <v>2</v>
      </c>
      <c r="B215" s="1">
        <v>37878</v>
      </c>
      <c r="C215">
        <v>736</v>
      </c>
      <c r="D215">
        <v>543</v>
      </c>
      <c r="E215">
        <v>341</v>
      </c>
      <c r="F215" s="1">
        <v>1948</v>
      </c>
      <c r="G215" s="1">
        <v>4934</v>
      </c>
      <c r="H215" s="1">
        <v>3754</v>
      </c>
      <c r="I215" s="1">
        <v>24972</v>
      </c>
      <c r="J215">
        <v>167</v>
      </c>
      <c r="K215">
        <v>56</v>
      </c>
      <c r="L215">
        <v>28</v>
      </c>
      <c r="M215">
        <v>0</v>
      </c>
      <c r="N215">
        <v>394</v>
      </c>
      <c r="O215">
        <v>5</v>
      </c>
      <c r="P215">
        <v>0</v>
      </c>
    </row>
    <row r="216" spans="1:16" x14ac:dyDescent="0.25">
      <c r="A216" t="s">
        <v>799</v>
      </c>
    </row>
    <row r="217" spans="1:16" x14ac:dyDescent="0.25">
      <c r="A217" t="s">
        <v>2</v>
      </c>
      <c r="B217" s="1">
        <v>169944</v>
      </c>
      <c r="C217" s="1">
        <v>1428</v>
      </c>
      <c r="D217" s="1">
        <v>4506</v>
      </c>
      <c r="E217" s="1">
        <v>1516</v>
      </c>
      <c r="F217" s="1">
        <v>54580</v>
      </c>
      <c r="G217" s="1">
        <v>1482</v>
      </c>
      <c r="H217" s="1">
        <v>3116</v>
      </c>
      <c r="I217" s="1">
        <v>27065</v>
      </c>
      <c r="J217" s="1">
        <v>5698</v>
      </c>
      <c r="K217" s="1">
        <v>16185</v>
      </c>
      <c r="L217" s="1">
        <v>51711</v>
      </c>
      <c r="M217">
        <v>164</v>
      </c>
      <c r="N217" s="1">
        <v>1562</v>
      </c>
      <c r="O217">
        <v>931</v>
      </c>
      <c r="P217">
        <v>0</v>
      </c>
    </row>
    <row r="218" spans="1:16" x14ac:dyDescent="0.25">
      <c r="A218" t="s">
        <v>800</v>
      </c>
    </row>
    <row r="219" spans="1:16" x14ac:dyDescent="0.25">
      <c r="A219" t="s">
        <v>2</v>
      </c>
      <c r="B219" s="1">
        <v>82581</v>
      </c>
      <c r="C219">
        <v>672</v>
      </c>
      <c r="D219" s="1">
        <v>3300</v>
      </c>
      <c r="E219" s="1">
        <v>1100</v>
      </c>
      <c r="F219" s="1">
        <v>38455</v>
      </c>
      <c r="G219">
        <v>158</v>
      </c>
      <c r="H219" s="1">
        <v>1384</v>
      </c>
      <c r="I219" s="1">
        <v>1689</v>
      </c>
      <c r="J219">
        <v>582</v>
      </c>
      <c r="K219">
        <v>724</v>
      </c>
      <c r="L219" s="1">
        <v>33408</v>
      </c>
      <c r="M219">
        <v>115</v>
      </c>
      <c r="N219">
        <v>360</v>
      </c>
      <c r="O219">
        <v>634</v>
      </c>
      <c r="P219">
        <v>0</v>
      </c>
    </row>
    <row r="220" spans="1:16" x14ac:dyDescent="0.25">
      <c r="A220" t="s">
        <v>801</v>
      </c>
    </row>
    <row r="221" spans="1:16" x14ac:dyDescent="0.25">
      <c r="A221" t="s">
        <v>2</v>
      </c>
      <c r="B221" s="1">
        <v>15726</v>
      </c>
      <c r="C221">
        <v>13</v>
      </c>
      <c r="D221">
        <v>545</v>
      </c>
      <c r="E221">
        <v>18</v>
      </c>
      <c r="F221">
        <v>2</v>
      </c>
      <c r="G221">
        <v>983</v>
      </c>
      <c r="H221">
        <v>164</v>
      </c>
      <c r="I221" s="1">
        <v>11564</v>
      </c>
      <c r="J221">
        <v>270</v>
      </c>
      <c r="K221" s="1">
        <v>2086</v>
      </c>
      <c r="L221">
        <v>80</v>
      </c>
      <c r="M221">
        <v>0</v>
      </c>
      <c r="N221">
        <v>0</v>
      </c>
      <c r="O221">
        <v>1</v>
      </c>
      <c r="P221">
        <v>0</v>
      </c>
    </row>
    <row r="222" spans="1:16" x14ac:dyDescent="0.25">
      <c r="A222" t="s">
        <v>802</v>
      </c>
    </row>
    <row r="223" spans="1:16" x14ac:dyDescent="0.25">
      <c r="A223" t="s">
        <v>2</v>
      </c>
      <c r="B223" s="1">
        <v>3714</v>
      </c>
      <c r="C223">
        <v>19</v>
      </c>
      <c r="D223">
        <v>89</v>
      </c>
      <c r="E223">
        <v>0</v>
      </c>
      <c r="F223">
        <v>0</v>
      </c>
      <c r="G223">
        <v>0</v>
      </c>
      <c r="H223">
        <v>31</v>
      </c>
      <c r="I223" s="1">
        <v>1298</v>
      </c>
      <c r="J223">
        <v>4</v>
      </c>
      <c r="K223" s="1">
        <v>2257</v>
      </c>
      <c r="L223">
        <v>0</v>
      </c>
      <c r="M223">
        <v>0</v>
      </c>
      <c r="N223">
        <v>16</v>
      </c>
      <c r="O223">
        <v>0</v>
      </c>
      <c r="P223">
        <v>0</v>
      </c>
    </row>
    <row r="224" spans="1:16" x14ac:dyDescent="0.25">
      <c r="A224" t="s">
        <v>803</v>
      </c>
    </row>
    <row r="225" spans="1:16" x14ac:dyDescent="0.25">
      <c r="A225" t="s">
        <v>2</v>
      </c>
      <c r="B225" s="1">
        <v>43696</v>
      </c>
      <c r="C225">
        <v>515</v>
      </c>
      <c r="D225">
        <v>326</v>
      </c>
      <c r="E225">
        <v>237</v>
      </c>
      <c r="F225" s="1">
        <v>11341</v>
      </c>
      <c r="G225">
        <v>203</v>
      </c>
      <c r="H225">
        <v>954</v>
      </c>
      <c r="I225" s="1">
        <v>9296</v>
      </c>
      <c r="J225" s="1">
        <v>3904</v>
      </c>
      <c r="K225" s="1">
        <v>9268</v>
      </c>
      <c r="L225" s="1">
        <v>6518</v>
      </c>
      <c r="M225">
        <v>14</v>
      </c>
      <c r="N225" s="1">
        <v>1119</v>
      </c>
      <c r="O225">
        <v>1</v>
      </c>
      <c r="P225">
        <v>0</v>
      </c>
    </row>
    <row r="226" spans="1:16" x14ac:dyDescent="0.25">
      <c r="A226" t="s">
        <v>804</v>
      </c>
    </row>
    <row r="227" spans="1:16" x14ac:dyDescent="0.25">
      <c r="A227" t="s">
        <v>2</v>
      </c>
      <c r="B227" s="1">
        <v>11158</v>
      </c>
      <c r="C227">
        <v>161</v>
      </c>
      <c r="D227">
        <v>72</v>
      </c>
      <c r="E227">
        <v>21</v>
      </c>
      <c r="F227">
        <v>668</v>
      </c>
      <c r="G227">
        <v>108</v>
      </c>
      <c r="H227">
        <v>511</v>
      </c>
      <c r="I227" s="1">
        <v>1777</v>
      </c>
      <c r="J227">
        <v>711</v>
      </c>
      <c r="K227" s="1">
        <v>1615</v>
      </c>
      <c r="L227" s="1">
        <v>5155</v>
      </c>
      <c r="M227">
        <v>8</v>
      </c>
      <c r="N227">
        <v>62</v>
      </c>
      <c r="O227">
        <v>289</v>
      </c>
      <c r="P227">
        <v>0</v>
      </c>
    </row>
    <row r="228" spans="1:16" x14ac:dyDescent="0.25">
      <c r="A228" t="s">
        <v>805</v>
      </c>
    </row>
    <row r="229" spans="1:16" x14ac:dyDescent="0.25">
      <c r="A229" t="s">
        <v>2</v>
      </c>
      <c r="B229" s="1">
        <v>13069</v>
      </c>
      <c r="C229">
        <v>48</v>
      </c>
      <c r="D229">
        <v>174</v>
      </c>
      <c r="E229">
        <v>140</v>
      </c>
      <c r="F229" s="1">
        <v>4114</v>
      </c>
      <c r="G229">
        <v>30</v>
      </c>
      <c r="H229">
        <v>72</v>
      </c>
      <c r="I229" s="1">
        <v>1441</v>
      </c>
      <c r="J229">
        <v>227</v>
      </c>
      <c r="K229">
        <v>235</v>
      </c>
      <c r="L229" s="1">
        <v>6550</v>
      </c>
      <c r="M229">
        <v>27</v>
      </c>
      <c r="N229">
        <v>5</v>
      </c>
      <c r="O229">
        <v>6</v>
      </c>
      <c r="P229">
        <v>0</v>
      </c>
    </row>
    <row r="230" spans="1:16" x14ac:dyDescent="0.25">
      <c r="A230" t="s">
        <v>806</v>
      </c>
    </row>
    <row r="231" spans="1:16" x14ac:dyDescent="0.25">
      <c r="A231" t="s">
        <v>2</v>
      </c>
      <c r="B231" s="1">
        <v>98754</v>
      </c>
      <c r="C231">
        <v>195</v>
      </c>
      <c r="D231">
        <v>931</v>
      </c>
      <c r="E231">
        <v>185</v>
      </c>
      <c r="F231" s="1">
        <v>8909</v>
      </c>
      <c r="G231" s="1">
        <v>5300</v>
      </c>
      <c r="H231" s="1">
        <v>3118</v>
      </c>
      <c r="I231" s="1">
        <v>28702</v>
      </c>
      <c r="J231" s="1">
        <v>14904</v>
      </c>
      <c r="K231" s="1">
        <v>10205</v>
      </c>
      <c r="L231" s="1">
        <v>25765</v>
      </c>
      <c r="M231">
        <v>218</v>
      </c>
      <c r="N231">
        <v>218</v>
      </c>
      <c r="O231">
        <v>102</v>
      </c>
      <c r="P231">
        <v>2</v>
      </c>
    </row>
    <row r="232" spans="1:16" x14ac:dyDescent="0.25">
      <c r="A232" t="s">
        <v>807</v>
      </c>
    </row>
    <row r="233" spans="1:16" x14ac:dyDescent="0.25">
      <c r="A233" t="s">
        <v>2</v>
      </c>
      <c r="B233" s="1">
        <v>40894</v>
      </c>
      <c r="C233">
        <v>138</v>
      </c>
      <c r="D233">
        <v>339</v>
      </c>
      <c r="E233">
        <v>119</v>
      </c>
      <c r="F233" s="1">
        <v>6932</v>
      </c>
      <c r="G233">
        <v>900</v>
      </c>
      <c r="H233">
        <v>570</v>
      </c>
      <c r="I233" s="1">
        <v>5525</v>
      </c>
      <c r="J233" s="1">
        <v>5061</v>
      </c>
      <c r="K233" s="1">
        <v>5864</v>
      </c>
      <c r="L233" s="1">
        <v>15104</v>
      </c>
      <c r="M233">
        <v>204</v>
      </c>
      <c r="N233">
        <v>108</v>
      </c>
      <c r="O233">
        <v>30</v>
      </c>
      <c r="P233">
        <v>0</v>
      </c>
    </row>
    <row r="234" spans="1:16" x14ac:dyDescent="0.25">
      <c r="A234" t="s">
        <v>808</v>
      </c>
    </row>
    <row r="235" spans="1:16" x14ac:dyDescent="0.25">
      <c r="A235" t="s">
        <v>2</v>
      </c>
      <c r="B235" s="1">
        <v>29519</v>
      </c>
      <c r="C235">
        <v>47</v>
      </c>
      <c r="D235">
        <v>578</v>
      </c>
      <c r="E235">
        <v>53</v>
      </c>
      <c r="F235" s="1">
        <v>1976</v>
      </c>
      <c r="G235" s="1">
        <v>4391</v>
      </c>
      <c r="H235" s="1">
        <v>2500</v>
      </c>
      <c r="I235" s="1">
        <v>17124</v>
      </c>
      <c r="J235">
        <v>374</v>
      </c>
      <c r="K235" s="1">
        <v>2016</v>
      </c>
      <c r="L235">
        <v>334</v>
      </c>
      <c r="M235">
        <v>3</v>
      </c>
      <c r="N235">
        <v>109</v>
      </c>
      <c r="O235">
        <v>12</v>
      </c>
      <c r="P235">
        <v>2</v>
      </c>
    </row>
    <row r="236" spans="1:16" x14ac:dyDescent="0.25">
      <c r="A236" t="s">
        <v>809</v>
      </c>
    </row>
    <row r="237" spans="1:16" x14ac:dyDescent="0.25">
      <c r="A237" t="s">
        <v>2</v>
      </c>
      <c r="B237" s="1">
        <v>28341</v>
      </c>
      <c r="C237">
        <v>10</v>
      </c>
      <c r="D237">
        <v>14</v>
      </c>
      <c r="E237">
        <v>13</v>
      </c>
      <c r="F237">
        <v>1</v>
      </c>
      <c r="G237">
        <v>9</v>
      </c>
      <c r="H237">
        <v>48</v>
      </c>
      <c r="I237" s="1">
        <v>6053</v>
      </c>
      <c r="J237" s="1">
        <v>9469</v>
      </c>
      <c r="K237" s="1">
        <v>2325</v>
      </c>
      <c r="L237" s="1">
        <v>10327</v>
      </c>
      <c r="M237">
        <v>11</v>
      </c>
      <c r="N237">
        <v>1</v>
      </c>
      <c r="O237">
        <v>60</v>
      </c>
      <c r="P237">
        <v>0</v>
      </c>
    </row>
    <row r="238" spans="1:16" x14ac:dyDescent="0.25">
      <c r="A238" t="s">
        <v>810</v>
      </c>
    </row>
    <row r="239" spans="1:16" x14ac:dyDescent="0.25">
      <c r="A239" t="s">
        <v>2</v>
      </c>
      <c r="B239" s="1">
        <v>244990</v>
      </c>
      <c r="C239" s="1">
        <v>1506</v>
      </c>
      <c r="D239" s="1">
        <v>3403</v>
      </c>
      <c r="E239" s="1">
        <v>1529</v>
      </c>
      <c r="F239" s="1">
        <v>17432</v>
      </c>
      <c r="G239" s="1">
        <v>35079</v>
      </c>
      <c r="H239" s="1">
        <v>16179</v>
      </c>
      <c r="I239" s="1">
        <v>150689</v>
      </c>
      <c r="J239" s="1">
        <v>1332</v>
      </c>
      <c r="K239" s="1">
        <v>17596</v>
      </c>
      <c r="L239">
        <v>92</v>
      </c>
      <c r="M239">
        <v>0</v>
      </c>
      <c r="N239">
        <v>100</v>
      </c>
      <c r="O239">
        <v>39</v>
      </c>
      <c r="P239">
        <v>14</v>
      </c>
    </row>
    <row r="240" spans="1:16" x14ac:dyDescent="0.25">
      <c r="A240" t="s">
        <v>811</v>
      </c>
    </row>
    <row r="241" spans="1:16" x14ac:dyDescent="0.25">
      <c r="A241" t="s">
        <v>2</v>
      </c>
      <c r="B241" s="1">
        <v>103732</v>
      </c>
      <c r="C241">
        <v>670</v>
      </c>
      <c r="D241" s="1">
        <v>2243</v>
      </c>
      <c r="E241" s="1">
        <v>1146</v>
      </c>
      <c r="F241" s="1">
        <v>4464</v>
      </c>
      <c r="G241" s="1">
        <v>19477</v>
      </c>
      <c r="H241" s="1">
        <v>6942</v>
      </c>
      <c r="I241" s="1">
        <v>61725</v>
      </c>
      <c r="J241" s="1">
        <v>1044</v>
      </c>
      <c r="K241" s="1">
        <v>5875</v>
      </c>
      <c r="L241">
        <v>10</v>
      </c>
      <c r="M241">
        <v>0</v>
      </c>
      <c r="N241">
        <v>99</v>
      </c>
      <c r="O241">
        <v>23</v>
      </c>
      <c r="P241">
        <v>14</v>
      </c>
    </row>
    <row r="242" spans="1:16" x14ac:dyDescent="0.25">
      <c r="A242" t="s">
        <v>812</v>
      </c>
    </row>
    <row r="243" spans="1:16" x14ac:dyDescent="0.25">
      <c r="A243" t="s">
        <v>2</v>
      </c>
      <c r="B243" s="1">
        <v>17646</v>
      </c>
      <c r="C243">
        <v>33</v>
      </c>
      <c r="D243">
        <v>190</v>
      </c>
      <c r="E243">
        <v>37</v>
      </c>
      <c r="F243" s="1">
        <v>3026</v>
      </c>
      <c r="G243" s="1">
        <v>4431</v>
      </c>
      <c r="H243" s="1">
        <v>1582</v>
      </c>
      <c r="I243" s="1">
        <v>5136</v>
      </c>
      <c r="J243">
        <v>62</v>
      </c>
      <c r="K243" s="1">
        <v>3149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 t="s">
        <v>813</v>
      </c>
    </row>
    <row r="245" spans="1:16" x14ac:dyDescent="0.25">
      <c r="A245" t="s">
        <v>2</v>
      </c>
      <c r="B245" s="1">
        <v>33122</v>
      </c>
      <c r="C245">
        <v>195</v>
      </c>
      <c r="D245">
        <v>133</v>
      </c>
      <c r="E245">
        <v>12</v>
      </c>
      <c r="F245" s="1">
        <v>5099</v>
      </c>
      <c r="G245" s="1">
        <v>6909</v>
      </c>
      <c r="H245" s="1">
        <v>2800</v>
      </c>
      <c r="I245" s="1">
        <v>14468</v>
      </c>
      <c r="J245">
        <v>113</v>
      </c>
      <c r="K245" s="1">
        <v>3340</v>
      </c>
      <c r="L245">
        <v>46</v>
      </c>
      <c r="M245">
        <v>0</v>
      </c>
      <c r="N245">
        <v>0</v>
      </c>
      <c r="O245">
        <v>7</v>
      </c>
      <c r="P245">
        <v>0</v>
      </c>
    </row>
    <row r="246" spans="1:16" x14ac:dyDescent="0.25">
      <c r="A246" t="s">
        <v>814</v>
      </c>
    </row>
    <row r="247" spans="1:16" x14ac:dyDescent="0.25">
      <c r="A247" t="s">
        <v>2</v>
      </c>
      <c r="B247" s="1">
        <v>34582</v>
      </c>
      <c r="C247">
        <v>223</v>
      </c>
      <c r="D247">
        <v>428</v>
      </c>
      <c r="E247">
        <v>124</v>
      </c>
      <c r="F247">
        <v>451</v>
      </c>
      <c r="G247">
        <v>139</v>
      </c>
      <c r="H247" s="1">
        <v>1085</v>
      </c>
      <c r="I247" s="1">
        <v>30788</v>
      </c>
      <c r="J247">
        <v>34</v>
      </c>
      <c r="K247" s="1">
        <v>1302</v>
      </c>
      <c r="L247">
        <v>7</v>
      </c>
      <c r="M247">
        <v>0</v>
      </c>
      <c r="N247">
        <v>1</v>
      </c>
      <c r="O247">
        <v>0</v>
      </c>
      <c r="P247">
        <v>0</v>
      </c>
    </row>
    <row r="248" spans="1:16" x14ac:dyDescent="0.25">
      <c r="A248" t="s">
        <v>815</v>
      </c>
    </row>
    <row r="249" spans="1:16" x14ac:dyDescent="0.25">
      <c r="A249" t="s">
        <v>2</v>
      </c>
      <c r="B249" s="1">
        <v>39733</v>
      </c>
      <c r="C249">
        <v>247</v>
      </c>
      <c r="D249">
        <v>354</v>
      </c>
      <c r="E249">
        <v>204</v>
      </c>
      <c r="F249" s="1">
        <v>2485</v>
      </c>
      <c r="G249" s="1">
        <v>3266</v>
      </c>
      <c r="H249" s="1">
        <v>2966</v>
      </c>
      <c r="I249" s="1">
        <v>29463</v>
      </c>
      <c r="J249">
        <v>59</v>
      </c>
      <c r="K249">
        <v>655</v>
      </c>
      <c r="L249">
        <v>29</v>
      </c>
      <c r="M249">
        <v>0</v>
      </c>
      <c r="N249">
        <v>0</v>
      </c>
      <c r="O249">
        <v>5</v>
      </c>
      <c r="P249">
        <v>0</v>
      </c>
    </row>
    <row r="250" spans="1:16" x14ac:dyDescent="0.25">
      <c r="A250" t="s">
        <v>816</v>
      </c>
    </row>
    <row r="251" spans="1:16" x14ac:dyDescent="0.25">
      <c r="A251" t="s">
        <v>2</v>
      </c>
      <c r="B251" s="1">
        <v>16175</v>
      </c>
      <c r="C251">
        <v>138</v>
      </c>
      <c r="D251">
        <v>55</v>
      </c>
      <c r="E251">
        <v>6</v>
      </c>
      <c r="F251" s="1">
        <v>1907</v>
      </c>
      <c r="G251">
        <v>857</v>
      </c>
      <c r="H251">
        <v>804</v>
      </c>
      <c r="I251" s="1">
        <v>9109</v>
      </c>
      <c r="J251">
        <v>20</v>
      </c>
      <c r="K251" s="1">
        <v>3275</v>
      </c>
      <c r="L251">
        <v>0</v>
      </c>
      <c r="M251">
        <v>0</v>
      </c>
      <c r="N251">
        <v>0</v>
      </c>
      <c r="O251">
        <v>4</v>
      </c>
      <c r="P251">
        <v>0</v>
      </c>
    </row>
    <row r="252" spans="1:16" x14ac:dyDescent="0.25">
      <c r="A252" t="s">
        <v>817</v>
      </c>
    </row>
    <row r="253" spans="1:16" x14ac:dyDescent="0.25">
      <c r="A253" t="s">
        <v>2</v>
      </c>
      <c r="B253" s="1">
        <v>89650</v>
      </c>
      <c r="C253" s="1">
        <v>2019</v>
      </c>
      <c r="D253" s="1">
        <v>1489</v>
      </c>
      <c r="E253">
        <v>552</v>
      </c>
      <c r="F253" s="1">
        <v>28796</v>
      </c>
      <c r="G253" s="1">
        <v>4734</v>
      </c>
      <c r="H253" s="1">
        <v>2484</v>
      </c>
      <c r="I253" s="1">
        <v>16200</v>
      </c>
      <c r="J253">
        <v>439</v>
      </c>
      <c r="K253" s="1">
        <v>11268</v>
      </c>
      <c r="L253" s="1">
        <v>21045</v>
      </c>
      <c r="M253">
        <v>531</v>
      </c>
      <c r="N253">
        <v>6</v>
      </c>
      <c r="O253">
        <v>87</v>
      </c>
      <c r="P253">
        <v>0</v>
      </c>
    </row>
    <row r="254" spans="1:16" x14ac:dyDescent="0.25">
      <c r="A254" t="s">
        <v>818</v>
      </c>
    </row>
    <row r="255" spans="1:16" x14ac:dyDescent="0.25">
      <c r="A255" t="s">
        <v>2</v>
      </c>
      <c r="B255" s="1">
        <v>52176</v>
      </c>
      <c r="C255" s="1">
        <v>1133</v>
      </c>
      <c r="D255">
        <v>464</v>
      </c>
      <c r="E255">
        <v>197</v>
      </c>
      <c r="F255" s="1">
        <v>15705</v>
      </c>
      <c r="G255" s="1">
        <v>4317</v>
      </c>
      <c r="H255" s="1">
        <v>1977</v>
      </c>
      <c r="I255" s="1">
        <v>12929</v>
      </c>
      <c r="J255">
        <v>308</v>
      </c>
      <c r="K255" s="1">
        <v>5299</v>
      </c>
      <c r="L255" s="1">
        <v>9501</v>
      </c>
      <c r="M255">
        <v>259</v>
      </c>
      <c r="N255">
        <v>6</v>
      </c>
      <c r="O255">
        <v>81</v>
      </c>
      <c r="P255">
        <v>0</v>
      </c>
    </row>
    <row r="256" spans="1:16" x14ac:dyDescent="0.25">
      <c r="A256" t="s">
        <v>819</v>
      </c>
    </row>
    <row r="257" spans="1:16" x14ac:dyDescent="0.25">
      <c r="A257" t="s">
        <v>2</v>
      </c>
      <c r="B257" s="1">
        <v>37474</v>
      </c>
      <c r="C257">
        <v>886</v>
      </c>
      <c r="D257" s="1">
        <v>1025</v>
      </c>
      <c r="E257">
        <v>355</v>
      </c>
      <c r="F257" s="1">
        <v>13091</v>
      </c>
      <c r="G257">
        <v>417</v>
      </c>
      <c r="H257">
        <v>507</v>
      </c>
      <c r="I257" s="1">
        <v>3271</v>
      </c>
      <c r="J257">
        <v>131</v>
      </c>
      <c r="K257" s="1">
        <v>5969</v>
      </c>
      <c r="L257" s="1">
        <v>11544</v>
      </c>
      <c r="M257">
        <v>272</v>
      </c>
      <c r="N257">
        <v>0</v>
      </c>
      <c r="O257">
        <v>6</v>
      </c>
      <c r="P257">
        <v>0</v>
      </c>
    </row>
    <row r="258" spans="1:16" x14ac:dyDescent="0.25">
      <c r="A258" t="s">
        <v>820</v>
      </c>
    </row>
    <row r="259" spans="1:16" x14ac:dyDescent="0.25">
      <c r="A259" t="s">
        <v>2</v>
      </c>
      <c r="B259" s="1">
        <v>66929</v>
      </c>
      <c r="C259" s="1">
        <v>2475</v>
      </c>
      <c r="D259" s="1">
        <v>2217</v>
      </c>
      <c r="E259">
        <v>835</v>
      </c>
      <c r="F259" s="1">
        <v>6417</v>
      </c>
      <c r="G259" s="1">
        <v>17495</v>
      </c>
      <c r="H259" s="1">
        <v>5681</v>
      </c>
      <c r="I259" s="1">
        <v>27042</v>
      </c>
      <c r="J259">
        <v>149</v>
      </c>
      <c r="K259" s="1">
        <v>3705</v>
      </c>
      <c r="L259">
        <v>290</v>
      </c>
      <c r="M259">
        <v>198</v>
      </c>
      <c r="N259">
        <v>36</v>
      </c>
      <c r="O259">
        <v>384</v>
      </c>
      <c r="P259">
        <v>5</v>
      </c>
    </row>
    <row r="260" spans="1:16" x14ac:dyDescent="0.25">
      <c r="A260" t="s">
        <v>821</v>
      </c>
    </row>
    <row r="261" spans="1:16" x14ac:dyDescent="0.25">
      <c r="A261" t="s">
        <v>2</v>
      </c>
      <c r="B261" s="1">
        <v>40179</v>
      </c>
      <c r="C261" s="1">
        <v>2361</v>
      </c>
      <c r="D261" s="1">
        <v>2097</v>
      </c>
      <c r="E261">
        <v>811</v>
      </c>
      <c r="F261" s="1">
        <v>4788</v>
      </c>
      <c r="G261" s="1">
        <v>5420</v>
      </c>
      <c r="H261" s="1">
        <v>4560</v>
      </c>
      <c r="I261" s="1">
        <v>19088</v>
      </c>
      <c r="J261">
        <v>107</v>
      </c>
      <c r="K261">
        <v>791</v>
      </c>
      <c r="L261">
        <v>101</v>
      </c>
      <c r="M261">
        <v>19</v>
      </c>
      <c r="N261">
        <v>36</v>
      </c>
      <c r="O261">
        <v>0</v>
      </c>
      <c r="P261">
        <v>0</v>
      </c>
    </row>
    <row r="262" spans="1:16" x14ac:dyDescent="0.25">
      <c r="A262" t="s">
        <v>822</v>
      </c>
    </row>
    <row r="263" spans="1:16" x14ac:dyDescent="0.25">
      <c r="A263" t="s">
        <v>2</v>
      </c>
      <c r="B263" s="1">
        <v>14412</v>
      </c>
      <c r="C263">
        <v>42</v>
      </c>
      <c r="D263">
        <v>11</v>
      </c>
      <c r="E263">
        <v>15</v>
      </c>
      <c r="F263">
        <v>89</v>
      </c>
      <c r="G263" s="1">
        <v>7690</v>
      </c>
      <c r="H263">
        <v>782</v>
      </c>
      <c r="I263" s="1">
        <v>4304</v>
      </c>
      <c r="J263">
        <v>4</v>
      </c>
      <c r="K263">
        <v>879</v>
      </c>
      <c r="L263">
        <v>32</v>
      </c>
      <c r="M263">
        <v>179</v>
      </c>
      <c r="N263">
        <v>0</v>
      </c>
      <c r="O263">
        <v>380</v>
      </c>
      <c r="P263">
        <v>5</v>
      </c>
    </row>
    <row r="264" spans="1:16" x14ac:dyDescent="0.25">
      <c r="A264" t="s">
        <v>823</v>
      </c>
    </row>
    <row r="265" spans="1:16" x14ac:dyDescent="0.25">
      <c r="A265" t="s">
        <v>2</v>
      </c>
      <c r="B265" s="1">
        <v>4174</v>
      </c>
      <c r="C265">
        <v>31</v>
      </c>
      <c r="D265">
        <v>0</v>
      </c>
      <c r="E265">
        <v>0</v>
      </c>
      <c r="F265">
        <v>12</v>
      </c>
      <c r="G265" s="1">
        <v>1760</v>
      </c>
      <c r="H265">
        <v>118</v>
      </c>
      <c r="I265" s="1">
        <v>1410</v>
      </c>
      <c r="J265">
        <v>29</v>
      </c>
      <c r="K265">
        <v>814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25">
      <c r="A266" t="s">
        <v>824</v>
      </c>
    </row>
    <row r="267" spans="1:16" x14ac:dyDescent="0.25">
      <c r="A267" t="s">
        <v>2</v>
      </c>
      <c r="B267" s="1">
        <v>8164</v>
      </c>
      <c r="C267">
        <v>41</v>
      </c>
      <c r="D267">
        <v>109</v>
      </c>
      <c r="E267">
        <v>9</v>
      </c>
      <c r="F267" s="1">
        <v>1528</v>
      </c>
      <c r="G267" s="1">
        <v>2625</v>
      </c>
      <c r="H267">
        <v>221</v>
      </c>
      <c r="I267" s="1">
        <v>2240</v>
      </c>
      <c r="J267">
        <v>9</v>
      </c>
      <c r="K267" s="1">
        <v>1221</v>
      </c>
      <c r="L267">
        <v>157</v>
      </c>
      <c r="M267">
        <v>0</v>
      </c>
      <c r="N267">
        <v>0</v>
      </c>
      <c r="O267">
        <v>4</v>
      </c>
      <c r="P267">
        <v>0</v>
      </c>
    </row>
    <row r="268" spans="1:16" x14ac:dyDescent="0.25">
      <c r="A268" t="s">
        <v>825</v>
      </c>
    </row>
    <row r="269" spans="1:16" x14ac:dyDescent="0.25">
      <c r="A269" t="s">
        <v>2</v>
      </c>
      <c r="B269" s="1">
        <v>86742</v>
      </c>
      <c r="C269" s="1">
        <v>1156</v>
      </c>
      <c r="D269" s="1">
        <v>3198</v>
      </c>
      <c r="E269" s="1">
        <v>5154</v>
      </c>
      <c r="F269" s="1">
        <v>29892</v>
      </c>
      <c r="G269" s="1">
        <v>16740</v>
      </c>
      <c r="H269" s="1">
        <v>3986</v>
      </c>
      <c r="I269" s="1">
        <v>24189</v>
      </c>
      <c r="J269">
        <v>419</v>
      </c>
      <c r="K269" s="1">
        <v>1771</v>
      </c>
      <c r="L269">
        <v>0</v>
      </c>
      <c r="M269">
        <v>169</v>
      </c>
      <c r="N269">
        <v>0</v>
      </c>
      <c r="O269">
        <v>68</v>
      </c>
      <c r="P269">
        <v>0</v>
      </c>
    </row>
    <row r="270" spans="1:16" x14ac:dyDescent="0.25">
      <c r="A270" t="s">
        <v>826</v>
      </c>
    </row>
    <row r="271" spans="1:16" x14ac:dyDescent="0.25">
      <c r="A271" t="s">
        <v>2</v>
      </c>
      <c r="B271" s="1">
        <v>40492</v>
      </c>
      <c r="C271">
        <v>764</v>
      </c>
      <c r="D271" s="1">
        <v>1864</v>
      </c>
      <c r="E271" s="1">
        <v>2720</v>
      </c>
      <c r="F271" s="1">
        <v>12090</v>
      </c>
      <c r="G271" s="1">
        <v>10002</v>
      </c>
      <c r="H271" s="1">
        <v>2036</v>
      </c>
      <c r="I271" s="1">
        <v>9606</v>
      </c>
      <c r="J271">
        <v>110</v>
      </c>
      <c r="K271" s="1">
        <v>1089</v>
      </c>
      <c r="L271">
        <v>0</v>
      </c>
      <c r="M271">
        <v>155</v>
      </c>
      <c r="N271">
        <v>0</v>
      </c>
      <c r="O271">
        <v>56</v>
      </c>
      <c r="P271">
        <v>0</v>
      </c>
    </row>
    <row r="272" spans="1:16" x14ac:dyDescent="0.25">
      <c r="A272" t="s">
        <v>827</v>
      </c>
    </row>
    <row r="273" spans="1:16" x14ac:dyDescent="0.25">
      <c r="A273" t="s">
        <v>2</v>
      </c>
      <c r="B273" s="1">
        <v>46250</v>
      </c>
      <c r="C273">
        <v>392</v>
      </c>
      <c r="D273" s="1">
        <v>1334</v>
      </c>
      <c r="E273" s="1">
        <v>2434</v>
      </c>
      <c r="F273" s="1">
        <v>17802</v>
      </c>
      <c r="G273" s="1">
        <v>6738</v>
      </c>
      <c r="H273" s="1">
        <v>1950</v>
      </c>
      <c r="I273" s="1">
        <v>14583</v>
      </c>
      <c r="J273">
        <v>309</v>
      </c>
      <c r="K273">
        <v>682</v>
      </c>
      <c r="L273">
        <v>0</v>
      </c>
      <c r="M273">
        <v>14</v>
      </c>
      <c r="N273">
        <v>0</v>
      </c>
      <c r="O273">
        <v>12</v>
      </c>
      <c r="P273">
        <v>0</v>
      </c>
    </row>
    <row r="274" spans="1:16" x14ac:dyDescent="0.25">
      <c r="A274" t="s">
        <v>828</v>
      </c>
    </row>
    <row r="275" spans="1:16" x14ac:dyDescent="0.25">
      <c r="A275" t="s">
        <v>2</v>
      </c>
      <c r="B275" s="1">
        <v>50208</v>
      </c>
      <c r="C275">
        <v>747</v>
      </c>
      <c r="D275">
        <v>801</v>
      </c>
      <c r="E275">
        <v>430</v>
      </c>
      <c r="F275" s="1">
        <v>3652</v>
      </c>
      <c r="G275" s="1">
        <v>5040</v>
      </c>
      <c r="H275" s="1">
        <v>4233</v>
      </c>
      <c r="I275" s="1">
        <v>25838</v>
      </c>
      <c r="J275">
        <v>144</v>
      </c>
      <c r="K275" s="1">
        <v>9181</v>
      </c>
      <c r="L275">
        <v>45</v>
      </c>
      <c r="M275">
        <v>21</v>
      </c>
      <c r="N275">
        <v>1</v>
      </c>
      <c r="O275">
        <v>73</v>
      </c>
      <c r="P275">
        <v>2</v>
      </c>
    </row>
    <row r="276" spans="1:16" x14ac:dyDescent="0.25">
      <c r="A276" t="s">
        <v>829</v>
      </c>
    </row>
    <row r="277" spans="1:16" x14ac:dyDescent="0.25">
      <c r="A277" t="s">
        <v>2</v>
      </c>
      <c r="B277" s="1">
        <v>6548</v>
      </c>
      <c r="C277">
        <v>135</v>
      </c>
      <c r="D277">
        <v>476</v>
      </c>
      <c r="E277">
        <v>218</v>
      </c>
      <c r="F277" s="1">
        <v>1792</v>
      </c>
      <c r="G277">
        <v>778</v>
      </c>
      <c r="H277">
        <v>243</v>
      </c>
      <c r="I277" s="1">
        <v>2896</v>
      </c>
      <c r="J277">
        <v>1</v>
      </c>
      <c r="K277">
        <v>4</v>
      </c>
      <c r="L277">
        <v>4</v>
      </c>
      <c r="M277">
        <v>0</v>
      </c>
      <c r="N277">
        <v>1</v>
      </c>
      <c r="O277">
        <v>0</v>
      </c>
      <c r="P277">
        <v>0</v>
      </c>
    </row>
    <row r="278" spans="1:16" x14ac:dyDescent="0.25">
      <c r="A278" t="s">
        <v>830</v>
      </c>
    </row>
    <row r="279" spans="1:16" x14ac:dyDescent="0.25">
      <c r="A279" t="s">
        <v>2</v>
      </c>
      <c r="B279" s="1">
        <v>19282</v>
      </c>
      <c r="C279">
        <v>353</v>
      </c>
      <c r="D279">
        <v>11</v>
      </c>
      <c r="E279">
        <v>211</v>
      </c>
      <c r="F279" s="1">
        <v>1230</v>
      </c>
      <c r="G279" s="1">
        <v>3140</v>
      </c>
      <c r="H279">
        <v>435</v>
      </c>
      <c r="I279" s="1">
        <v>7099</v>
      </c>
      <c r="J279">
        <v>125</v>
      </c>
      <c r="K279" s="1">
        <v>6653</v>
      </c>
      <c r="L279">
        <v>0</v>
      </c>
      <c r="M279">
        <v>21</v>
      </c>
      <c r="N279">
        <v>0</v>
      </c>
      <c r="O279">
        <v>2</v>
      </c>
      <c r="P279">
        <v>2</v>
      </c>
    </row>
    <row r="280" spans="1:16" x14ac:dyDescent="0.25">
      <c r="A280" t="s">
        <v>831</v>
      </c>
    </row>
    <row r="281" spans="1:16" x14ac:dyDescent="0.25">
      <c r="A281" t="s">
        <v>2</v>
      </c>
      <c r="B281" s="1">
        <v>24378</v>
      </c>
      <c r="C281">
        <v>259</v>
      </c>
      <c r="D281">
        <v>314</v>
      </c>
      <c r="E281">
        <v>1</v>
      </c>
      <c r="F281">
        <v>630</v>
      </c>
      <c r="G281" s="1">
        <v>1122</v>
      </c>
      <c r="H281" s="1">
        <v>3555</v>
      </c>
      <c r="I281" s="1">
        <v>15843</v>
      </c>
      <c r="J281">
        <v>18</v>
      </c>
      <c r="K281" s="1">
        <v>2524</v>
      </c>
      <c r="L281">
        <v>41</v>
      </c>
      <c r="M281">
        <v>0</v>
      </c>
      <c r="N281">
        <v>0</v>
      </c>
      <c r="O281">
        <v>71</v>
      </c>
      <c r="P281">
        <v>0</v>
      </c>
    </row>
    <row r="282" spans="1:16" x14ac:dyDescent="0.25">
      <c r="A282" t="s">
        <v>832</v>
      </c>
    </row>
    <row r="283" spans="1:16" x14ac:dyDescent="0.25">
      <c r="A283" t="s">
        <v>2</v>
      </c>
      <c r="B283" s="1">
        <v>5474203</v>
      </c>
      <c r="C283" s="1">
        <v>153909</v>
      </c>
      <c r="D283" s="1">
        <v>204003</v>
      </c>
      <c r="E283" s="1">
        <v>460730</v>
      </c>
      <c r="F283" s="1">
        <v>764801</v>
      </c>
      <c r="G283" s="1">
        <v>625038</v>
      </c>
      <c r="H283" s="1">
        <v>307531</v>
      </c>
      <c r="I283" s="1">
        <v>2297928</v>
      </c>
      <c r="J283" s="1">
        <v>103877</v>
      </c>
      <c r="K283" s="1">
        <v>519951</v>
      </c>
      <c r="L283" s="1">
        <v>6482</v>
      </c>
      <c r="M283" s="1">
        <v>7745</v>
      </c>
      <c r="N283" s="1">
        <v>16419</v>
      </c>
      <c r="O283" s="1">
        <v>5736</v>
      </c>
      <c r="P283">
        <v>53</v>
      </c>
    </row>
    <row r="284" spans="1:16" x14ac:dyDescent="0.25">
      <c r="A284" t="s">
        <v>833</v>
      </c>
    </row>
    <row r="285" spans="1:16" x14ac:dyDescent="0.25">
      <c r="A285" t="s">
        <v>2</v>
      </c>
      <c r="B285" s="1">
        <v>756963</v>
      </c>
      <c r="C285" s="1">
        <v>70540</v>
      </c>
      <c r="D285" s="1">
        <v>104555</v>
      </c>
      <c r="E285" s="1">
        <v>233489</v>
      </c>
      <c r="F285" s="1">
        <v>109876</v>
      </c>
      <c r="G285" s="1">
        <v>22401</v>
      </c>
      <c r="H285" s="1">
        <v>37886</v>
      </c>
      <c r="I285" s="1">
        <v>150809</v>
      </c>
      <c r="J285" s="1">
        <v>4368</v>
      </c>
      <c r="K285" s="1">
        <v>18822</v>
      </c>
      <c r="L285">
        <v>298</v>
      </c>
      <c r="M285">
        <v>310</v>
      </c>
      <c r="N285" s="1">
        <v>1801</v>
      </c>
      <c r="O285" s="1">
        <v>1796</v>
      </c>
      <c r="P285">
        <v>12</v>
      </c>
    </row>
    <row r="286" spans="1:16" x14ac:dyDescent="0.25">
      <c r="A286" t="s">
        <v>834</v>
      </c>
    </row>
    <row r="287" spans="1:16" x14ac:dyDescent="0.25">
      <c r="A287" t="s">
        <v>2</v>
      </c>
      <c r="B287" s="1">
        <v>11609</v>
      </c>
      <c r="C287" s="1">
        <v>6559</v>
      </c>
      <c r="D287" s="1">
        <v>1560</v>
      </c>
      <c r="E287" s="1">
        <v>2679</v>
      </c>
      <c r="F287">
        <v>306</v>
      </c>
      <c r="G287">
        <v>27</v>
      </c>
      <c r="H287">
        <v>68</v>
      </c>
      <c r="I287">
        <v>29</v>
      </c>
      <c r="J287">
        <v>0</v>
      </c>
      <c r="K287">
        <v>8</v>
      </c>
      <c r="L287">
        <v>0</v>
      </c>
      <c r="M287">
        <v>0</v>
      </c>
      <c r="N287">
        <v>358</v>
      </c>
      <c r="O287">
        <v>15</v>
      </c>
      <c r="P287">
        <v>0</v>
      </c>
    </row>
    <row r="288" spans="1:16" x14ac:dyDescent="0.25">
      <c r="A288" t="s">
        <v>835</v>
      </c>
    </row>
    <row r="289" spans="1:16" x14ac:dyDescent="0.25">
      <c r="A289" t="s">
        <v>2</v>
      </c>
      <c r="B289" s="1">
        <v>141681</v>
      </c>
      <c r="C289" s="1">
        <v>12291</v>
      </c>
      <c r="D289" s="1">
        <v>29083</v>
      </c>
      <c r="E289" s="1">
        <v>55986</v>
      </c>
      <c r="F289" s="1">
        <v>21358</v>
      </c>
      <c r="G289" s="1">
        <v>2949</v>
      </c>
      <c r="H289" s="1">
        <v>4805</v>
      </c>
      <c r="I289" s="1">
        <v>13447</v>
      </c>
      <c r="J289">
        <v>68</v>
      </c>
      <c r="K289">
        <v>949</v>
      </c>
      <c r="L289">
        <v>9</v>
      </c>
      <c r="M289">
        <v>124</v>
      </c>
      <c r="N289">
        <v>376</v>
      </c>
      <c r="O289">
        <v>224</v>
      </c>
      <c r="P289">
        <v>12</v>
      </c>
    </row>
    <row r="290" spans="1:16" x14ac:dyDescent="0.25">
      <c r="A290" t="s">
        <v>836</v>
      </c>
    </row>
    <row r="291" spans="1:16" x14ac:dyDescent="0.25">
      <c r="A291" t="s">
        <v>2</v>
      </c>
      <c r="B291" s="1">
        <v>230645</v>
      </c>
      <c r="C291" s="1">
        <v>27762</v>
      </c>
      <c r="D291" s="1">
        <v>33886</v>
      </c>
      <c r="E291" s="1">
        <v>88754</v>
      </c>
      <c r="F291" s="1">
        <v>23200</v>
      </c>
      <c r="G291" s="1">
        <v>3444</v>
      </c>
      <c r="H291" s="1">
        <v>13328</v>
      </c>
      <c r="I291" s="1">
        <v>35114</v>
      </c>
      <c r="J291">
        <v>368</v>
      </c>
      <c r="K291" s="1">
        <v>2669</v>
      </c>
      <c r="L291">
        <v>36</v>
      </c>
      <c r="M291">
        <v>81</v>
      </c>
      <c r="N291">
        <v>809</v>
      </c>
      <c r="O291" s="1">
        <v>1194</v>
      </c>
      <c r="P291">
        <v>0</v>
      </c>
    </row>
    <row r="292" spans="1:16" x14ac:dyDescent="0.25">
      <c r="A292" t="s">
        <v>837</v>
      </c>
    </row>
    <row r="293" spans="1:16" x14ac:dyDescent="0.25">
      <c r="A293" t="s">
        <v>2</v>
      </c>
      <c r="B293" s="1">
        <v>76063</v>
      </c>
      <c r="C293" s="1">
        <v>4511</v>
      </c>
      <c r="D293" s="1">
        <v>5999</v>
      </c>
      <c r="E293" s="1">
        <v>19534</v>
      </c>
      <c r="F293" s="1">
        <v>9389</v>
      </c>
      <c r="G293" s="1">
        <v>2104</v>
      </c>
      <c r="H293" s="1">
        <v>6912</v>
      </c>
      <c r="I293" s="1">
        <v>24387</v>
      </c>
      <c r="J293">
        <v>581</v>
      </c>
      <c r="K293" s="1">
        <v>2248</v>
      </c>
      <c r="L293">
        <v>182</v>
      </c>
      <c r="M293">
        <v>85</v>
      </c>
      <c r="N293">
        <v>116</v>
      </c>
      <c r="O293">
        <v>15</v>
      </c>
      <c r="P293">
        <v>0</v>
      </c>
    </row>
    <row r="294" spans="1:16" x14ac:dyDescent="0.25">
      <c r="A294" t="s">
        <v>838</v>
      </c>
    </row>
    <row r="295" spans="1:16" x14ac:dyDescent="0.25">
      <c r="A295" t="s">
        <v>2</v>
      </c>
      <c r="B295" s="1">
        <v>92252</v>
      </c>
      <c r="C295" s="1">
        <v>11024</v>
      </c>
      <c r="D295" s="1">
        <v>22287</v>
      </c>
      <c r="E295" s="1">
        <v>34249</v>
      </c>
      <c r="F295" s="1">
        <v>19507</v>
      </c>
      <c r="G295">
        <v>478</v>
      </c>
      <c r="H295" s="1">
        <v>1020</v>
      </c>
      <c r="I295" s="1">
        <v>2607</v>
      </c>
      <c r="J295">
        <v>126</v>
      </c>
      <c r="K295">
        <v>741</v>
      </c>
      <c r="L295">
        <v>52</v>
      </c>
      <c r="M295">
        <v>2</v>
      </c>
      <c r="N295">
        <v>38</v>
      </c>
      <c r="O295">
        <v>121</v>
      </c>
      <c r="P295">
        <v>0</v>
      </c>
    </row>
    <row r="296" spans="1:16" x14ac:dyDescent="0.25">
      <c r="A296" t="s">
        <v>839</v>
      </c>
    </row>
    <row r="297" spans="1:16" x14ac:dyDescent="0.25">
      <c r="A297" t="s">
        <v>2</v>
      </c>
      <c r="B297" s="1">
        <v>107802</v>
      </c>
      <c r="C297" s="1">
        <v>7495</v>
      </c>
      <c r="D297" s="1">
        <v>10979</v>
      </c>
      <c r="E297" s="1">
        <v>32218</v>
      </c>
      <c r="F297" s="1">
        <v>28191</v>
      </c>
      <c r="G297" s="1">
        <v>2386</v>
      </c>
      <c r="H297" s="1">
        <v>6278</v>
      </c>
      <c r="I297" s="1">
        <v>15309</v>
      </c>
      <c r="J297" s="1">
        <v>1387</v>
      </c>
      <c r="K297" s="1">
        <v>3415</v>
      </c>
      <c r="L297">
        <v>3</v>
      </c>
      <c r="M297">
        <v>8</v>
      </c>
      <c r="N297">
        <v>104</v>
      </c>
      <c r="O297">
        <v>29</v>
      </c>
      <c r="P297">
        <v>0</v>
      </c>
    </row>
    <row r="298" spans="1:16" x14ac:dyDescent="0.25">
      <c r="A298" t="s">
        <v>840</v>
      </c>
    </row>
    <row r="299" spans="1:16" x14ac:dyDescent="0.25">
      <c r="A299" t="s">
        <v>2</v>
      </c>
      <c r="B299" s="1">
        <v>96911</v>
      </c>
      <c r="C299">
        <v>898</v>
      </c>
      <c r="D299">
        <v>761</v>
      </c>
      <c r="E299">
        <v>69</v>
      </c>
      <c r="F299" s="1">
        <v>7925</v>
      </c>
      <c r="G299" s="1">
        <v>11013</v>
      </c>
      <c r="H299" s="1">
        <v>5475</v>
      </c>
      <c r="I299" s="1">
        <v>59916</v>
      </c>
      <c r="J299" s="1">
        <v>1838</v>
      </c>
      <c r="K299" s="1">
        <v>8792</v>
      </c>
      <c r="L299">
        <v>16</v>
      </c>
      <c r="M299">
        <v>10</v>
      </c>
      <c r="N299">
        <v>0</v>
      </c>
      <c r="O299">
        <v>198</v>
      </c>
      <c r="P299">
        <v>0</v>
      </c>
    </row>
    <row r="300" spans="1:16" x14ac:dyDescent="0.25">
      <c r="A300" t="s">
        <v>841</v>
      </c>
    </row>
    <row r="301" spans="1:16" x14ac:dyDescent="0.25">
      <c r="A301" t="s">
        <v>2</v>
      </c>
      <c r="B301" s="1">
        <v>346609</v>
      </c>
      <c r="C301" s="1">
        <v>9331</v>
      </c>
      <c r="D301" s="1">
        <v>15481</v>
      </c>
      <c r="E301" s="1">
        <v>23925</v>
      </c>
      <c r="F301" s="1">
        <v>37650</v>
      </c>
      <c r="G301" s="1">
        <v>79948</v>
      </c>
      <c r="H301" s="1">
        <v>20920</v>
      </c>
      <c r="I301" s="1">
        <v>152372</v>
      </c>
      <c r="J301">
        <v>418</v>
      </c>
      <c r="K301" s="1">
        <v>5688</v>
      </c>
      <c r="L301">
        <v>460</v>
      </c>
      <c r="M301">
        <v>196</v>
      </c>
      <c r="N301">
        <v>26</v>
      </c>
      <c r="O301">
        <v>194</v>
      </c>
      <c r="P301">
        <v>0</v>
      </c>
    </row>
    <row r="302" spans="1:16" x14ac:dyDescent="0.25">
      <c r="A302" t="s">
        <v>842</v>
      </c>
    </row>
    <row r="303" spans="1:16" x14ac:dyDescent="0.25">
      <c r="A303" t="s">
        <v>2</v>
      </c>
      <c r="B303" s="1">
        <v>105980</v>
      </c>
      <c r="C303" s="1">
        <v>5898</v>
      </c>
      <c r="D303" s="1">
        <v>13282</v>
      </c>
      <c r="E303" s="1">
        <v>23173</v>
      </c>
      <c r="F303" s="1">
        <v>17735</v>
      </c>
      <c r="G303" s="1">
        <v>13782</v>
      </c>
      <c r="H303" s="1">
        <v>6683</v>
      </c>
      <c r="I303" s="1">
        <v>24508</v>
      </c>
      <c r="J303">
        <v>51</v>
      </c>
      <c r="K303">
        <v>644</v>
      </c>
      <c r="L303">
        <v>41</v>
      </c>
      <c r="M303">
        <v>11</v>
      </c>
      <c r="N303">
        <v>19</v>
      </c>
      <c r="O303">
        <v>153</v>
      </c>
      <c r="P303">
        <v>0</v>
      </c>
    </row>
    <row r="304" spans="1:16" x14ac:dyDescent="0.25">
      <c r="A304" t="s">
        <v>843</v>
      </c>
    </row>
    <row r="305" spans="1:16" x14ac:dyDescent="0.25">
      <c r="A305" t="s">
        <v>2</v>
      </c>
      <c r="B305" s="1">
        <v>53222</v>
      </c>
      <c r="C305">
        <v>954</v>
      </c>
      <c r="D305">
        <v>54</v>
      </c>
      <c r="E305">
        <v>14</v>
      </c>
      <c r="F305" s="1">
        <v>4789</v>
      </c>
      <c r="G305" s="1">
        <v>12164</v>
      </c>
      <c r="H305" s="1">
        <v>1719</v>
      </c>
      <c r="I305" s="1">
        <v>33171</v>
      </c>
      <c r="J305">
        <v>43</v>
      </c>
      <c r="K305">
        <v>288</v>
      </c>
      <c r="L305">
        <v>4</v>
      </c>
      <c r="M305">
        <v>10</v>
      </c>
      <c r="N305">
        <v>0</v>
      </c>
      <c r="O305">
        <v>12</v>
      </c>
      <c r="P305">
        <v>0</v>
      </c>
    </row>
    <row r="306" spans="1:16" x14ac:dyDescent="0.25">
      <c r="A306" t="s">
        <v>844</v>
      </c>
    </row>
    <row r="307" spans="1:16" x14ac:dyDescent="0.25">
      <c r="A307" t="s">
        <v>2</v>
      </c>
      <c r="B307" s="1">
        <v>54847</v>
      </c>
      <c r="C307">
        <v>528</v>
      </c>
      <c r="D307">
        <v>770</v>
      </c>
      <c r="E307">
        <v>195</v>
      </c>
      <c r="F307" s="1">
        <v>3656</v>
      </c>
      <c r="G307" s="1">
        <v>11395</v>
      </c>
      <c r="H307" s="1">
        <v>4264</v>
      </c>
      <c r="I307" s="1">
        <v>32907</v>
      </c>
      <c r="J307">
        <v>171</v>
      </c>
      <c r="K307">
        <v>926</v>
      </c>
      <c r="L307">
        <v>8</v>
      </c>
      <c r="M307">
        <v>8</v>
      </c>
      <c r="N307">
        <v>0</v>
      </c>
      <c r="O307">
        <v>19</v>
      </c>
      <c r="P307">
        <v>0</v>
      </c>
    </row>
    <row r="308" spans="1:16" x14ac:dyDescent="0.25">
      <c r="A308" t="s">
        <v>845</v>
      </c>
    </row>
    <row r="309" spans="1:16" x14ac:dyDescent="0.25">
      <c r="A309" t="s">
        <v>2</v>
      </c>
      <c r="B309" s="1">
        <v>132560</v>
      </c>
      <c r="C309" s="1">
        <v>1951</v>
      </c>
      <c r="D309" s="1">
        <v>1375</v>
      </c>
      <c r="E309">
        <v>543</v>
      </c>
      <c r="F309" s="1">
        <v>11470</v>
      </c>
      <c r="G309" s="1">
        <v>42607</v>
      </c>
      <c r="H309" s="1">
        <v>8254</v>
      </c>
      <c r="I309" s="1">
        <v>61786</v>
      </c>
      <c r="J309">
        <v>153</v>
      </c>
      <c r="K309" s="1">
        <v>3830</v>
      </c>
      <c r="L309">
        <v>407</v>
      </c>
      <c r="M309">
        <v>167</v>
      </c>
      <c r="N309">
        <v>7</v>
      </c>
      <c r="O309">
        <v>10</v>
      </c>
      <c r="P309">
        <v>0</v>
      </c>
    </row>
    <row r="310" spans="1:16" x14ac:dyDescent="0.25">
      <c r="A310" t="s">
        <v>846</v>
      </c>
    </row>
    <row r="311" spans="1:16" x14ac:dyDescent="0.25">
      <c r="A311" t="s">
        <v>2</v>
      </c>
      <c r="B311" s="1">
        <v>387250</v>
      </c>
      <c r="C311" s="1">
        <v>5130</v>
      </c>
      <c r="D311" s="1">
        <v>7606</v>
      </c>
      <c r="E311" s="1">
        <v>2453</v>
      </c>
      <c r="F311" s="1">
        <v>33057</v>
      </c>
      <c r="G311" s="1">
        <v>25826</v>
      </c>
      <c r="H311" s="1">
        <v>31609</v>
      </c>
      <c r="I311" s="1">
        <v>229020</v>
      </c>
      <c r="J311" s="1">
        <v>5935</v>
      </c>
      <c r="K311" s="1">
        <v>45893</v>
      </c>
      <c r="L311">
        <v>283</v>
      </c>
      <c r="M311">
        <v>97</v>
      </c>
      <c r="N311">
        <v>51</v>
      </c>
      <c r="O311">
        <v>287</v>
      </c>
      <c r="P311">
        <v>3</v>
      </c>
    </row>
    <row r="312" spans="1:16" x14ac:dyDescent="0.25">
      <c r="A312" t="s">
        <v>847</v>
      </c>
    </row>
    <row r="313" spans="1:16" x14ac:dyDescent="0.25">
      <c r="A313" t="s">
        <v>2</v>
      </c>
      <c r="B313" s="1">
        <v>176080</v>
      </c>
      <c r="C313" s="1">
        <v>2956</v>
      </c>
      <c r="D313" s="1">
        <v>3263</v>
      </c>
      <c r="E313" s="1">
        <v>1422</v>
      </c>
      <c r="F313" s="1">
        <v>13646</v>
      </c>
      <c r="G313" s="1">
        <v>11268</v>
      </c>
      <c r="H313" s="1">
        <v>17410</v>
      </c>
      <c r="I313" s="1">
        <v>96466</v>
      </c>
      <c r="J313" s="1">
        <v>4195</v>
      </c>
      <c r="K313" s="1">
        <v>25161</v>
      </c>
      <c r="L313">
        <v>113</v>
      </c>
      <c r="M313">
        <v>23</v>
      </c>
      <c r="N313">
        <v>51</v>
      </c>
      <c r="O313">
        <v>103</v>
      </c>
      <c r="P313">
        <v>3</v>
      </c>
    </row>
    <row r="314" spans="1:16" x14ac:dyDescent="0.25">
      <c r="A314" t="s">
        <v>848</v>
      </c>
    </row>
    <row r="315" spans="1:16" x14ac:dyDescent="0.25">
      <c r="A315" t="s">
        <v>2</v>
      </c>
      <c r="B315" s="1">
        <v>134264</v>
      </c>
      <c r="C315" s="1">
        <v>1398</v>
      </c>
      <c r="D315" s="1">
        <v>2638</v>
      </c>
      <c r="E315">
        <v>965</v>
      </c>
      <c r="F315" s="1">
        <v>14330</v>
      </c>
      <c r="G315" s="1">
        <v>13108</v>
      </c>
      <c r="H315" s="1">
        <v>11115</v>
      </c>
      <c r="I315" s="1">
        <v>71864</v>
      </c>
      <c r="J315" s="1">
        <v>1184</v>
      </c>
      <c r="K315" s="1">
        <v>17420</v>
      </c>
      <c r="L315">
        <v>150</v>
      </c>
      <c r="M315">
        <v>74</v>
      </c>
      <c r="N315">
        <v>0</v>
      </c>
      <c r="O315">
        <v>18</v>
      </c>
      <c r="P315">
        <v>0</v>
      </c>
    </row>
    <row r="316" spans="1:16" x14ac:dyDescent="0.25">
      <c r="A316" t="s">
        <v>849</v>
      </c>
    </row>
    <row r="317" spans="1:16" x14ac:dyDescent="0.25">
      <c r="A317" t="s">
        <v>2</v>
      </c>
      <c r="B317" s="1">
        <v>76906</v>
      </c>
      <c r="C317">
        <v>776</v>
      </c>
      <c r="D317" s="1">
        <v>1705</v>
      </c>
      <c r="E317">
        <v>66</v>
      </c>
      <c r="F317" s="1">
        <v>5081</v>
      </c>
      <c r="G317" s="1">
        <v>1450</v>
      </c>
      <c r="H317" s="1">
        <v>3084</v>
      </c>
      <c r="I317" s="1">
        <v>60690</v>
      </c>
      <c r="J317">
        <v>556</v>
      </c>
      <c r="K317" s="1">
        <v>3312</v>
      </c>
      <c r="L317">
        <v>20</v>
      </c>
      <c r="M317">
        <v>0</v>
      </c>
      <c r="N317">
        <v>0</v>
      </c>
      <c r="O317">
        <v>166</v>
      </c>
      <c r="P317">
        <v>0</v>
      </c>
    </row>
    <row r="318" spans="1:16" x14ac:dyDescent="0.25">
      <c r="A318" t="s">
        <v>850</v>
      </c>
    </row>
    <row r="319" spans="1:16" x14ac:dyDescent="0.25">
      <c r="A319" t="s">
        <v>2</v>
      </c>
      <c r="B319" s="1">
        <v>64513</v>
      </c>
      <c r="C319" s="1">
        <v>4028</v>
      </c>
      <c r="D319" s="1">
        <v>6665</v>
      </c>
      <c r="E319" s="1">
        <v>20166</v>
      </c>
      <c r="F319" s="1">
        <v>9497</v>
      </c>
      <c r="G319" s="1">
        <v>1474</v>
      </c>
      <c r="H319" s="1">
        <v>4828</v>
      </c>
      <c r="I319" s="1">
        <v>16690</v>
      </c>
      <c r="J319">
        <v>50</v>
      </c>
      <c r="K319">
        <v>991</v>
      </c>
      <c r="L319">
        <v>33</v>
      </c>
      <c r="M319">
        <v>20</v>
      </c>
      <c r="N319">
        <v>6</v>
      </c>
      <c r="O319">
        <v>61</v>
      </c>
      <c r="P319">
        <v>4</v>
      </c>
    </row>
    <row r="320" spans="1:16" x14ac:dyDescent="0.25">
      <c r="A320" t="s">
        <v>851</v>
      </c>
    </row>
    <row r="321" spans="1:16" x14ac:dyDescent="0.25">
      <c r="A321" t="s">
        <v>2</v>
      </c>
      <c r="B321" s="1">
        <v>8931</v>
      </c>
      <c r="C321" s="1">
        <v>2382</v>
      </c>
      <c r="D321" s="1">
        <v>1154</v>
      </c>
      <c r="E321" s="1">
        <v>4695</v>
      </c>
      <c r="F321">
        <v>456</v>
      </c>
      <c r="G321">
        <v>16</v>
      </c>
      <c r="H321">
        <v>81</v>
      </c>
      <c r="I321">
        <v>72</v>
      </c>
      <c r="J321">
        <v>6</v>
      </c>
      <c r="K321">
        <v>6</v>
      </c>
      <c r="L321">
        <v>5</v>
      </c>
      <c r="M321">
        <v>20</v>
      </c>
      <c r="N321">
        <v>1</v>
      </c>
      <c r="O321">
        <v>37</v>
      </c>
      <c r="P321">
        <v>0</v>
      </c>
    </row>
    <row r="322" spans="1:16" x14ac:dyDescent="0.25">
      <c r="A322" t="s">
        <v>852</v>
      </c>
    </row>
    <row r="323" spans="1:16" x14ac:dyDescent="0.25">
      <c r="A323" t="s">
        <v>2</v>
      </c>
      <c r="B323" s="1">
        <v>55582</v>
      </c>
      <c r="C323" s="1">
        <v>1646</v>
      </c>
      <c r="D323" s="1">
        <v>5511</v>
      </c>
      <c r="E323" s="1">
        <v>15471</v>
      </c>
      <c r="F323" s="1">
        <v>9041</v>
      </c>
      <c r="G323" s="1">
        <v>1458</v>
      </c>
      <c r="H323" s="1">
        <v>4747</v>
      </c>
      <c r="I323" s="1">
        <v>16618</v>
      </c>
      <c r="J323">
        <v>44</v>
      </c>
      <c r="K323">
        <v>985</v>
      </c>
      <c r="L323">
        <v>28</v>
      </c>
      <c r="M323">
        <v>0</v>
      </c>
      <c r="N323">
        <v>5</v>
      </c>
      <c r="O323">
        <v>24</v>
      </c>
      <c r="P323">
        <v>4</v>
      </c>
    </row>
    <row r="324" spans="1:16" x14ac:dyDescent="0.25">
      <c r="A324" t="s">
        <v>853</v>
      </c>
    </row>
    <row r="325" spans="1:16" x14ac:dyDescent="0.25">
      <c r="A325" t="s">
        <v>2</v>
      </c>
      <c r="B325" s="1">
        <v>107135</v>
      </c>
      <c r="C325" s="1">
        <v>1250</v>
      </c>
      <c r="D325">
        <v>723</v>
      </c>
      <c r="E325" s="1">
        <v>1478</v>
      </c>
      <c r="F325" s="1">
        <v>18467</v>
      </c>
      <c r="G325" s="1">
        <v>15509</v>
      </c>
      <c r="H325" s="1">
        <v>4783</v>
      </c>
      <c r="I325" s="1">
        <v>34015</v>
      </c>
      <c r="J325" s="1">
        <v>5639</v>
      </c>
      <c r="K325" s="1">
        <v>24759</v>
      </c>
      <c r="L325">
        <v>431</v>
      </c>
      <c r="M325">
        <v>48</v>
      </c>
      <c r="N325">
        <v>4</v>
      </c>
      <c r="O325">
        <v>29</v>
      </c>
      <c r="P325">
        <v>0</v>
      </c>
    </row>
    <row r="326" spans="1:16" x14ac:dyDescent="0.25">
      <c r="A326" t="s">
        <v>854</v>
      </c>
    </row>
    <row r="327" spans="1:16" x14ac:dyDescent="0.25">
      <c r="A327" t="s">
        <v>2</v>
      </c>
      <c r="B327" s="1">
        <v>82476</v>
      </c>
      <c r="C327" s="1">
        <v>1070</v>
      </c>
      <c r="D327">
        <v>719</v>
      </c>
      <c r="E327" s="1">
        <v>1475</v>
      </c>
      <c r="F327" s="1">
        <v>17167</v>
      </c>
      <c r="G327" s="1">
        <v>6593</v>
      </c>
      <c r="H327" s="1">
        <v>3627</v>
      </c>
      <c r="I327" s="1">
        <v>29217</v>
      </c>
      <c r="J327" s="1">
        <v>4622</v>
      </c>
      <c r="K327" s="1">
        <v>17499</v>
      </c>
      <c r="L327">
        <v>406</v>
      </c>
      <c r="M327">
        <v>48</v>
      </c>
      <c r="N327">
        <v>4</v>
      </c>
      <c r="O327">
        <v>29</v>
      </c>
      <c r="P327">
        <v>0</v>
      </c>
    </row>
    <row r="328" spans="1:16" x14ac:dyDescent="0.25">
      <c r="A328" t="s">
        <v>855</v>
      </c>
    </row>
    <row r="329" spans="1:16" x14ac:dyDescent="0.25">
      <c r="A329" t="s">
        <v>2</v>
      </c>
      <c r="B329" s="1">
        <v>24659</v>
      </c>
      <c r="C329">
        <v>180</v>
      </c>
      <c r="D329">
        <v>4</v>
      </c>
      <c r="E329">
        <v>3</v>
      </c>
      <c r="F329" s="1">
        <v>1300</v>
      </c>
      <c r="G329" s="1">
        <v>8916</v>
      </c>
      <c r="H329" s="1">
        <v>1156</v>
      </c>
      <c r="I329" s="1">
        <v>4798</v>
      </c>
      <c r="J329" s="1">
        <v>1017</v>
      </c>
      <c r="K329" s="1">
        <v>7260</v>
      </c>
      <c r="L329">
        <v>25</v>
      </c>
      <c r="M329">
        <v>0</v>
      </c>
      <c r="N329">
        <v>0</v>
      </c>
      <c r="O329">
        <v>0</v>
      </c>
      <c r="P329">
        <v>0</v>
      </c>
    </row>
    <row r="330" spans="1:16" x14ac:dyDescent="0.25">
      <c r="A330" t="s">
        <v>856</v>
      </c>
    </row>
    <row r="331" spans="1:16" x14ac:dyDescent="0.25">
      <c r="A331" t="s">
        <v>2</v>
      </c>
      <c r="B331" s="1">
        <v>212699</v>
      </c>
      <c r="C331" s="1">
        <v>2824</v>
      </c>
      <c r="D331" s="1">
        <v>3325</v>
      </c>
      <c r="E331" s="1">
        <v>4153</v>
      </c>
      <c r="F331" s="1">
        <v>21888</v>
      </c>
      <c r="G331" s="1">
        <v>26698</v>
      </c>
      <c r="H331" s="1">
        <v>7193</v>
      </c>
      <c r="I331" s="1">
        <v>51671</v>
      </c>
      <c r="J331" s="1">
        <v>14346</v>
      </c>
      <c r="K331" s="1">
        <v>80288</v>
      </c>
      <c r="L331">
        <v>225</v>
      </c>
      <c r="M331">
        <v>38</v>
      </c>
      <c r="N331">
        <v>4</v>
      </c>
      <c r="O331">
        <v>46</v>
      </c>
      <c r="P331">
        <v>0</v>
      </c>
    </row>
    <row r="332" spans="1:16" x14ac:dyDescent="0.25">
      <c r="A332" t="s">
        <v>857</v>
      </c>
    </row>
    <row r="333" spans="1:16" x14ac:dyDescent="0.25">
      <c r="A333" t="s">
        <v>2</v>
      </c>
      <c r="B333" s="1">
        <v>126426</v>
      </c>
      <c r="C333" s="1">
        <v>2005</v>
      </c>
      <c r="D333" s="1">
        <v>2984</v>
      </c>
      <c r="E333" s="1">
        <v>4032</v>
      </c>
      <c r="F333" s="1">
        <v>13130</v>
      </c>
      <c r="G333" s="1">
        <v>6897</v>
      </c>
      <c r="H333" s="1">
        <v>4223</v>
      </c>
      <c r="I333" s="1">
        <v>33495</v>
      </c>
      <c r="J333" s="1">
        <v>11371</v>
      </c>
      <c r="K333" s="1">
        <v>48103</v>
      </c>
      <c r="L333">
        <v>129</v>
      </c>
      <c r="M333">
        <v>22</v>
      </c>
      <c r="N333">
        <v>3</v>
      </c>
      <c r="O333">
        <v>32</v>
      </c>
      <c r="P333">
        <v>0</v>
      </c>
    </row>
    <row r="334" spans="1:16" x14ac:dyDescent="0.25">
      <c r="A334" t="s">
        <v>858</v>
      </c>
    </row>
    <row r="335" spans="1:16" x14ac:dyDescent="0.25">
      <c r="A335" t="s">
        <v>2</v>
      </c>
      <c r="B335" s="1">
        <v>18963</v>
      </c>
      <c r="C335">
        <v>158</v>
      </c>
      <c r="D335">
        <v>36</v>
      </c>
      <c r="E335">
        <v>12</v>
      </c>
      <c r="F335">
        <v>568</v>
      </c>
      <c r="G335" s="1">
        <v>3483</v>
      </c>
      <c r="H335">
        <v>624</v>
      </c>
      <c r="I335" s="1">
        <v>3005</v>
      </c>
      <c r="J335">
        <v>472</v>
      </c>
      <c r="K335" s="1">
        <v>10596</v>
      </c>
      <c r="L335">
        <v>9</v>
      </c>
      <c r="M335">
        <v>0</v>
      </c>
      <c r="N335">
        <v>0</v>
      </c>
      <c r="O335">
        <v>0</v>
      </c>
      <c r="P335">
        <v>0</v>
      </c>
    </row>
    <row r="336" spans="1:16" x14ac:dyDescent="0.25">
      <c r="A336" t="s">
        <v>859</v>
      </c>
    </row>
    <row r="337" spans="1:16" x14ac:dyDescent="0.25">
      <c r="A337" t="s">
        <v>2</v>
      </c>
      <c r="B337" s="1">
        <v>67310</v>
      </c>
      <c r="C337">
        <v>661</v>
      </c>
      <c r="D337">
        <v>305</v>
      </c>
      <c r="E337">
        <v>109</v>
      </c>
      <c r="F337" s="1">
        <v>8190</v>
      </c>
      <c r="G337" s="1">
        <v>16318</v>
      </c>
      <c r="H337" s="1">
        <v>2346</v>
      </c>
      <c r="I337" s="1">
        <v>15171</v>
      </c>
      <c r="J337" s="1">
        <v>2503</v>
      </c>
      <c r="K337" s="1">
        <v>21589</v>
      </c>
      <c r="L337">
        <v>87</v>
      </c>
      <c r="M337">
        <v>16</v>
      </c>
      <c r="N337">
        <v>1</v>
      </c>
      <c r="O337">
        <v>14</v>
      </c>
      <c r="P337">
        <v>0</v>
      </c>
    </row>
    <row r="338" spans="1:16" x14ac:dyDescent="0.25">
      <c r="A338" t="s">
        <v>860</v>
      </c>
    </row>
    <row r="339" spans="1:16" x14ac:dyDescent="0.25">
      <c r="A339" t="s">
        <v>2</v>
      </c>
      <c r="B339" s="1">
        <v>223395</v>
      </c>
      <c r="C339" s="1">
        <v>4927</v>
      </c>
      <c r="D339" s="1">
        <v>3243</v>
      </c>
      <c r="E339" s="1">
        <v>3619</v>
      </c>
      <c r="F339" s="1">
        <v>58380</v>
      </c>
      <c r="G339" s="1">
        <v>29972</v>
      </c>
      <c r="H339" s="1">
        <v>11807</v>
      </c>
      <c r="I339" s="1">
        <v>97642</v>
      </c>
      <c r="J339" s="1">
        <v>2154</v>
      </c>
      <c r="K339" s="1">
        <v>11286</v>
      </c>
      <c r="L339">
        <v>69</v>
      </c>
      <c r="M339">
        <v>56</v>
      </c>
      <c r="N339">
        <v>93</v>
      </c>
      <c r="O339">
        <v>147</v>
      </c>
      <c r="P339">
        <v>0</v>
      </c>
    </row>
    <row r="340" spans="1:16" x14ac:dyDescent="0.25">
      <c r="A340" t="s">
        <v>861</v>
      </c>
    </row>
    <row r="341" spans="1:16" x14ac:dyDescent="0.25">
      <c r="A341" t="s">
        <v>2</v>
      </c>
      <c r="B341" s="1">
        <v>34470</v>
      </c>
      <c r="C341">
        <v>671</v>
      </c>
      <c r="D341">
        <v>15</v>
      </c>
      <c r="E341">
        <v>43</v>
      </c>
      <c r="F341" s="1">
        <v>8296</v>
      </c>
      <c r="G341" s="1">
        <v>4595</v>
      </c>
      <c r="H341" s="1">
        <v>1205</v>
      </c>
      <c r="I341" s="1">
        <v>16402</v>
      </c>
      <c r="J341">
        <v>373</v>
      </c>
      <c r="K341" s="1">
        <v>2839</v>
      </c>
      <c r="L341">
        <v>0</v>
      </c>
      <c r="M341">
        <v>20</v>
      </c>
      <c r="N341">
        <v>4</v>
      </c>
      <c r="O341">
        <v>7</v>
      </c>
      <c r="P341">
        <v>0</v>
      </c>
    </row>
    <row r="342" spans="1:16" x14ac:dyDescent="0.25">
      <c r="A342" t="s">
        <v>862</v>
      </c>
    </row>
    <row r="343" spans="1:16" x14ac:dyDescent="0.25">
      <c r="A343" t="s">
        <v>2</v>
      </c>
      <c r="B343" s="1">
        <v>75734</v>
      </c>
      <c r="C343" s="1">
        <v>1172</v>
      </c>
      <c r="D343">
        <v>179</v>
      </c>
      <c r="E343">
        <v>534</v>
      </c>
      <c r="F343" s="1">
        <v>8416</v>
      </c>
      <c r="G343" s="1">
        <v>7628</v>
      </c>
      <c r="H343" s="1">
        <v>3144</v>
      </c>
      <c r="I343" s="1">
        <v>49468</v>
      </c>
      <c r="J343" s="1">
        <v>1258</v>
      </c>
      <c r="K343" s="1">
        <v>3846</v>
      </c>
      <c r="L343">
        <v>34</v>
      </c>
      <c r="M343">
        <v>34</v>
      </c>
      <c r="N343">
        <v>8</v>
      </c>
      <c r="O343">
        <v>13</v>
      </c>
      <c r="P343">
        <v>0</v>
      </c>
    </row>
    <row r="344" spans="1:16" x14ac:dyDescent="0.25">
      <c r="A344" t="s">
        <v>863</v>
      </c>
    </row>
    <row r="345" spans="1:16" x14ac:dyDescent="0.25">
      <c r="A345" t="s">
        <v>2</v>
      </c>
      <c r="B345" s="1">
        <v>75704</v>
      </c>
      <c r="C345" s="1">
        <v>2157</v>
      </c>
      <c r="D345" s="1">
        <v>2474</v>
      </c>
      <c r="E345" s="1">
        <v>2867</v>
      </c>
      <c r="F345" s="1">
        <v>38310</v>
      </c>
      <c r="G345" s="1">
        <v>13998</v>
      </c>
      <c r="H345" s="1">
        <v>5508</v>
      </c>
      <c r="I345" s="1">
        <v>9377</v>
      </c>
      <c r="J345">
        <v>85</v>
      </c>
      <c r="K345">
        <v>831</v>
      </c>
      <c r="L345">
        <v>0</v>
      </c>
      <c r="M345">
        <v>0</v>
      </c>
      <c r="N345">
        <v>81</v>
      </c>
      <c r="O345">
        <v>16</v>
      </c>
      <c r="P345">
        <v>0</v>
      </c>
    </row>
    <row r="346" spans="1:16" x14ac:dyDescent="0.25">
      <c r="A346" t="s">
        <v>864</v>
      </c>
    </row>
    <row r="347" spans="1:16" x14ac:dyDescent="0.25">
      <c r="A347" t="s">
        <v>2</v>
      </c>
      <c r="B347" s="1">
        <v>37487</v>
      </c>
      <c r="C347">
        <v>927</v>
      </c>
      <c r="D347">
        <v>575</v>
      </c>
      <c r="E347">
        <v>175</v>
      </c>
      <c r="F347" s="1">
        <v>3358</v>
      </c>
      <c r="G347" s="1">
        <v>3751</v>
      </c>
      <c r="H347" s="1">
        <v>1950</v>
      </c>
      <c r="I347" s="1">
        <v>22395</v>
      </c>
      <c r="J347">
        <v>438</v>
      </c>
      <c r="K347" s="1">
        <v>3770</v>
      </c>
      <c r="L347">
        <v>35</v>
      </c>
      <c r="M347">
        <v>2</v>
      </c>
      <c r="N347">
        <v>0</v>
      </c>
      <c r="O347">
        <v>111</v>
      </c>
      <c r="P347">
        <v>0</v>
      </c>
    </row>
    <row r="348" spans="1:16" x14ac:dyDescent="0.25">
      <c r="A348" t="s">
        <v>865</v>
      </c>
    </row>
    <row r="349" spans="1:16" x14ac:dyDescent="0.25">
      <c r="A349" t="s">
        <v>2</v>
      </c>
      <c r="B349" s="1">
        <v>207065</v>
      </c>
      <c r="C349" s="1">
        <v>1247</v>
      </c>
      <c r="D349">
        <v>776</v>
      </c>
      <c r="E349" s="1">
        <v>1014</v>
      </c>
      <c r="F349" s="1">
        <v>24611</v>
      </c>
      <c r="G349" s="1">
        <v>25150</v>
      </c>
      <c r="H349" s="1">
        <v>9595</v>
      </c>
      <c r="I349" s="1">
        <v>99462</v>
      </c>
      <c r="J349" s="1">
        <v>7981</v>
      </c>
      <c r="K349" s="1">
        <v>36968</v>
      </c>
      <c r="L349">
        <v>156</v>
      </c>
      <c r="M349">
        <v>26</v>
      </c>
      <c r="N349">
        <v>38</v>
      </c>
      <c r="O349">
        <v>41</v>
      </c>
      <c r="P349">
        <v>0</v>
      </c>
    </row>
    <row r="350" spans="1:16" x14ac:dyDescent="0.25">
      <c r="A350" t="s">
        <v>866</v>
      </c>
    </row>
    <row r="351" spans="1:16" x14ac:dyDescent="0.25">
      <c r="A351" t="s">
        <v>2</v>
      </c>
      <c r="B351" s="1">
        <v>96184</v>
      </c>
      <c r="C351">
        <v>461</v>
      </c>
      <c r="D351">
        <v>155</v>
      </c>
      <c r="E351">
        <v>187</v>
      </c>
      <c r="F351" s="1">
        <v>9148</v>
      </c>
      <c r="G351" s="1">
        <v>7512</v>
      </c>
      <c r="H351" s="1">
        <v>4047</v>
      </c>
      <c r="I351" s="1">
        <v>56042</v>
      </c>
      <c r="J351" s="1">
        <v>4261</v>
      </c>
      <c r="K351" s="1">
        <v>14226</v>
      </c>
      <c r="L351">
        <v>93</v>
      </c>
      <c r="M351">
        <v>16</v>
      </c>
      <c r="N351">
        <v>6</v>
      </c>
      <c r="O351">
        <v>30</v>
      </c>
      <c r="P351">
        <v>0</v>
      </c>
    </row>
    <row r="352" spans="1:16" x14ac:dyDescent="0.25">
      <c r="A352" t="s">
        <v>867</v>
      </c>
    </row>
    <row r="353" spans="1:16" x14ac:dyDescent="0.25">
      <c r="A353" t="s">
        <v>2</v>
      </c>
      <c r="B353" s="1">
        <v>23166</v>
      </c>
      <c r="C353">
        <v>211</v>
      </c>
      <c r="D353">
        <v>33</v>
      </c>
      <c r="E353">
        <v>20</v>
      </c>
      <c r="F353" s="1">
        <v>2622</v>
      </c>
      <c r="G353">
        <v>961</v>
      </c>
      <c r="H353" s="1">
        <v>1044</v>
      </c>
      <c r="I353" s="1">
        <v>15673</v>
      </c>
      <c r="J353">
        <v>466</v>
      </c>
      <c r="K353" s="1">
        <v>2129</v>
      </c>
      <c r="L353">
        <v>7</v>
      </c>
      <c r="M353">
        <v>0</v>
      </c>
      <c r="N353">
        <v>0</v>
      </c>
      <c r="O353">
        <v>0</v>
      </c>
      <c r="P353">
        <v>0</v>
      </c>
    </row>
    <row r="354" spans="1:16" x14ac:dyDescent="0.25">
      <c r="A354" t="s">
        <v>868</v>
      </c>
    </row>
    <row r="355" spans="1:16" x14ac:dyDescent="0.25">
      <c r="A355" t="s">
        <v>2</v>
      </c>
      <c r="B355" s="1">
        <v>40627</v>
      </c>
      <c r="C355">
        <v>274</v>
      </c>
      <c r="D355">
        <v>67</v>
      </c>
      <c r="E355">
        <v>8</v>
      </c>
      <c r="F355" s="1">
        <v>7570</v>
      </c>
      <c r="G355" s="1">
        <v>14594</v>
      </c>
      <c r="H355" s="1">
        <v>1104</v>
      </c>
      <c r="I355" s="1">
        <v>3523</v>
      </c>
      <c r="J355" s="1">
        <v>1004</v>
      </c>
      <c r="K355" s="1">
        <v>12435</v>
      </c>
      <c r="L355">
        <v>34</v>
      </c>
      <c r="M355">
        <v>10</v>
      </c>
      <c r="N355">
        <v>0</v>
      </c>
      <c r="O355">
        <v>4</v>
      </c>
      <c r="P355">
        <v>0</v>
      </c>
    </row>
    <row r="356" spans="1:16" x14ac:dyDescent="0.25">
      <c r="A356" t="s">
        <v>869</v>
      </c>
    </row>
    <row r="357" spans="1:16" x14ac:dyDescent="0.25">
      <c r="A357" t="s">
        <v>2</v>
      </c>
      <c r="B357" s="1">
        <v>47088</v>
      </c>
      <c r="C357">
        <v>301</v>
      </c>
      <c r="D357">
        <v>521</v>
      </c>
      <c r="E357">
        <v>799</v>
      </c>
      <c r="F357" s="1">
        <v>5271</v>
      </c>
      <c r="G357" s="1">
        <v>2083</v>
      </c>
      <c r="H357" s="1">
        <v>3400</v>
      </c>
      <c r="I357" s="1">
        <v>24224</v>
      </c>
      <c r="J357" s="1">
        <v>2250</v>
      </c>
      <c r="K357" s="1">
        <v>8178</v>
      </c>
      <c r="L357">
        <v>22</v>
      </c>
      <c r="M357">
        <v>0</v>
      </c>
      <c r="N357">
        <v>32</v>
      </c>
      <c r="O357">
        <v>7</v>
      </c>
      <c r="P357">
        <v>0</v>
      </c>
    </row>
    <row r="358" spans="1:16" x14ac:dyDescent="0.25">
      <c r="A358" t="s">
        <v>870</v>
      </c>
    </row>
    <row r="359" spans="1:16" x14ac:dyDescent="0.25">
      <c r="A359" t="s">
        <v>2</v>
      </c>
      <c r="B359" s="1">
        <v>327920</v>
      </c>
      <c r="C359" s="1">
        <v>7979</v>
      </c>
      <c r="D359">
        <v>648</v>
      </c>
      <c r="E359">
        <v>350</v>
      </c>
      <c r="F359" s="1">
        <v>37134</v>
      </c>
      <c r="G359" s="1">
        <v>59968</v>
      </c>
      <c r="H359" s="1">
        <v>22172</v>
      </c>
      <c r="I359" s="1">
        <v>150243</v>
      </c>
      <c r="J359" s="1">
        <v>3463</v>
      </c>
      <c r="K359" s="1">
        <v>41735</v>
      </c>
      <c r="L359">
        <v>527</v>
      </c>
      <c r="M359">
        <v>63</v>
      </c>
      <c r="N359" s="1">
        <v>3113</v>
      </c>
      <c r="O359">
        <v>518</v>
      </c>
      <c r="P359">
        <v>7</v>
      </c>
    </row>
    <row r="360" spans="1:16" x14ac:dyDescent="0.25">
      <c r="A360" t="s">
        <v>871</v>
      </c>
    </row>
    <row r="361" spans="1:16" x14ac:dyDescent="0.25">
      <c r="A361" t="s">
        <v>2</v>
      </c>
      <c r="B361" s="1">
        <v>156889</v>
      </c>
      <c r="C361" s="1">
        <v>5306</v>
      </c>
      <c r="D361">
        <v>546</v>
      </c>
      <c r="E361">
        <v>303</v>
      </c>
      <c r="F361" s="1">
        <v>24723</v>
      </c>
      <c r="G361" s="1">
        <v>35355</v>
      </c>
      <c r="H361" s="1">
        <v>11691</v>
      </c>
      <c r="I361" s="1">
        <v>58880</v>
      </c>
      <c r="J361" s="1">
        <v>1234</v>
      </c>
      <c r="K361" s="1">
        <v>16692</v>
      </c>
      <c r="L361">
        <v>311</v>
      </c>
      <c r="M361">
        <v>26</v>
      </c>
      <c r="N361" s="1">
        <v>1740</v>
      </c>
      <c r="O361">
        <v>77</v>
      </c>
      <c r="P361">
        <v>5</v>
      </c>
    </row>
    <row r="362" spans="1:16" x14ac:dyDescent="0.25">
      <c r="A362" t="s">
        <v>872</v>
      </c>
    </row>
    <row r="363" spans="1:16" x14ac:dyDescent="0.25">
      <c r="A363" t="s">
        <v>2</v>
      </c>
      <c r="B363" s="1">
        <v>41151</v>
      </c>
      <c r="C363">
        <v>51</v>
      </c>
      <c r="D363">
        <v>7</v>
      </c>
      <c r="E363">
        <v>4</v>
      </c>
      <c r="F363" s="1">
        <v>2701</v>
      </c>
      <c r="G363" s="1">
        <v>5837</v>
      </c>
      <c r="H363" s="1">
        <v>2110</v>
      </c>
      <c r="I363" s="1">
        <v>22543</v>
      </c>
      <c r="J363">
        <v>840</v>
      </c>
      <c r="K363" s="1">
        <v>6592</v>
      </c>
      <c r="L363">
        <v>30</v>
      </c>
      <c r="M363">
        <v>0</v>
      </c>
      <c r="N363">
        <v>433</v>
      </c>
      <c r="O363">
        <v>1</v>
      </c>
      <c r="P363">
        <v>2</v>
      </c>
    </row>
    <row r="364" spans="1:16" x14ac:dyDescent="0.25">
      <c r="A364" t="s">
        <v>873</v>
      </c>
    </row>
    <row r="365" spans="1:16" x14ac:dyDescent="0.25">
      <c r="A365" t="s">
        <v>2</v>
      </c>
      <c r="B365" s="1">
        <v>24545</v>
      </c>
      <c r="C365">
        <v>492</v>
      </c>
      <c r="D365">
        <v>5</v>
      </c>
      <c r="E365">
        <v>12</v>
      </c>
      <c r="F365" s="1">
        <v>1108</v>
      </c>
      <c r="G365">
        <v>310</v>
      </c>
      <c r="H365" s="1">
        <v>1158</v>
      </c>
      <c r="I365" s="1">
        <v>15663</v>
      </c>
      <c r="J365">
        <v>122</v>
      </c>
      <c r="K365" s="1">
        <v>5500</v>
      </c>
      <c r="L365">
        <v>2</v>
      </c>
      <c r="M365">
        <v>17</v>
      </c>
      <c r="N365">
        <v>156</v>
      </c>
      <c r="O365">
        <v>0</v>
      </c>
      <c r="P365">
        <v>0</v>
      </c>
    </row>
    <row r="366" spans="1:16" x14ac:dyDescent="0.25">
      <c r="A366" t="s">
        <v>874</v>
      </c>
    </row>
    <row r="367" spans="1:16" x14ac:dyDescent="0.25">
      <c r="A367" t="s">
        <v>2</v>
      </c>
      <c r="B367" s="1">
        <v>105335</v>
      </c>
      <c r="C367" s="1">
        <v>2130</v>
      </c>
      <c r="D367">
        <v>90</v>
      </c>
      <c r="E367">
        <v>31</v>
      </c>
      <c r="F367" s="1">
        <v>8602</v>
      </c>
      <c r="G367" s="1">
        <v>18466</v>
      </c>
      <c r="H367" s="1">
        <v>7213</v>
      </c>
      <c r="I367" s="1">
        <v>53157</v>
      </c>
      <c r="J367" s="1">
        <v>1267</v>
      </c>
      <c r="K367" s="1">
        <v>12951</v>
      </c>
      <c r="L367">
        <v>184</v>
      </c>
      <c r="M367">
        <v>20</v>
      </c>
      <c r="N367">
        <v>784</v>
      </c>
      <c r="O367">
        <v>440</v>
      </c>
      <c r="P367">
        <v>0</v>
      </c>
    </row>
    <row r="368" spans="1:16" x14ac:dyDescent="0.25">
      <c r="A368" t="s">
        <v>875</v>
      </c>
    </row>
    <row r="369" spans="1:16" x14ac:dyDescent="0.25">
      <c r="A369" t="s">
        <v>2</v>
      </c>
      <c r="B369" s="1">
        <v>98071</v>
      </c>
      <c r="C369" s="1">
        <v>1302</v>
      </c>
      <c r="D369">
        <v>433</v>
      </c>
      <c r="E369" s="1">
        <v>1128</v>
      </c>
      <c r="F369" s="1">
        <v>16567</v>
      </c>
      <c r="G369" s="1">
        <v>16493</v>
      </c>
      <c r="H369" s="1">
        <v>10609</v>
      </c>
      <c r="I369" s="1">
        <v>44581</v>
      </c>
      <c r="J369">
        <v>433</v>
      </c>
      <c r="K369" s="1">
        <v>5869</v>
      </c>
      <c r="L369">
        <v>12</v>
      </c>
      <c r="M369">
        <v>32</v>
      </c>
      <c r="N369">
        <v>605</v>
      </c>
      <c r="O369">
        <v>7</v>
      </c>
      <c r="P369">
        <v>0</v>
      </c>
    </row>
    <row r="370" spans="1:16" x14ac:dyDescent="0.25">
      <c r="A370" t="s">
        <v>876</v>
      </c>
    </row>
    <row r="371" spans="1:16" x14ac:dyDescent="0.25">
      <c r="A371" t="s">
        <v>2</v>
      </c>
      <c r="B371" s="1">
        <v>65834</v>
      </c>
      <c r="C371">
        <v>360</v>
      </c>
      <c r="D371">
        <v>321</v>
      </c>
      <c r="E371">
        <v>662</v>
      </c>
      <c r="F371" s="1">
        <v>6439</v>
      </c>
      <c r="G371" s="1">
        <v>10404</v>
      </c>
      <c r="H371" s="1">
        <v>9513</v>
      </c>
      <c r="I371" s="1">
        <v>33872</v>
      </c>
      <c r="J371">
        <v>417</v>
      </c>
      <c r="K371" s="1">
        <v>3394</v>
      </c>
      <c r="L371">
        <v>2</v>
      </c>
      <c r="M371">
        <v>22</v>
      </c>
      <c r="N371">
        <v>421</v>
      </c>
      <c r="O371">
        <v>7</v>
      </c>
      <c r="P371">
        <v>0</v>
      </c>
    </row>
    <row r="372" spans="1:16" x14ac:dyDescent="0.25">
      <c r="A372" t="s">
        <v>877</v>
      </c>
    </row>
    <row r="373" spans="1:16" x14ac:dyDescent="0.25">
      <c r="A373" t="s">
        <v>2</v>
      </c>
      <c r="B373" s="1">
        <v>32237</v>
      </c>
      <c r="C373">
        <v>942</v>
      </c>
      <c r="D373">
        <v>112</v>
      </c>
      <c r="E373">
        <v>466</v>
      </c>
      <c r="F373" s="1">
        <v>10128</v>
      </c>
      <c r="G373" s="1">
        <v>6089</v>
      </c>
      <c r="H373" s="1">
        <v>1096</v>
      </c>
      <c r="I373" s="1">
        <v>10709</v>
      </c>
      <c r="J373">
        <v>16</v>
      </c>
      <c r="K373" s="1">
        <v>2475</v>
      </c>
      <c r="L373">
        <v>10</v>
      </c>
      <c r="M373">
        <v>10</v>
      </c>
      <c r="N373">
        <v>184</v>
      </c>
      <c r="O373">
        <v>0</v>
      </c>
      <c r="P373">
        <v>0</v>
      </c>
    </row>
    <row r="374" spans="1:16" x14ac:dyDescent="0.25">
      <c r="A374" t="s">
        <v>878</v>
      </c>
    </row>
    <row r="375" spans="1:16" x14ac:dyDescent="0.25">
      <c r="A375" t="s">
        <v>2</v>
      </c>
      <c r="B375" s="1">
        <v>368670</v>
      </c>
      <c r="C375" s="1">
        <v>1019</v>
      </c>
      <c r="D375" s="1">
        <v>7390</v>
      </c>
      <c r="E375" s="1">
        <v>8232</v>
      </c>
      <c r="F375" s="1">
        <v>24326</v>
      </c>
      <c r="G375" s="1">
        <v>33519</v>
      </c>
      <c r="H375" s="1">
        <v>12986</v>
      </c>
      <c r="I375" s="1">
        <v>248157</v>
      </c>
      <c r="J375" s="1">
        <v>5607</v>
      </c>
      <c r="K375" s="1">
        <v>23792</v>
      </c>
      <c r="L375">
        <v>430</v>
      </c>
      <c r="M375">
        <v>276</v>
      </c>
      <c r="N375" s="1">
        <v>2064</v>
      </c>
      <c r="O375">
        <v>869</v>
      </c>
      <c r="P375">
        <v>3</v>
      </c>
    </row>
    <row r="376" spans="1:16" x14ac:dyDescent="0.25">
      <c r="A376" t="s">
        <v>879</v>
      </c>
    </row>
    <row r="377" spans="1:16" x14ac:dyDescent="0.25">
      <c r="A377" t="s">
        <v>2</v>
      </c>
      <c r="B377" s="1">
        <v>127361</v>
      </c>
      <c r="C377">
        <v>796</v>
      </c>
      <c r="D377" s="1">
        <v>5310</v>
      </c>
      <c r="E377" s="1">
        <v>8172</v>
      </c>
      <c r="F377" s="1">
        <v>8455</v>
      </c>
      <c r="G377" s="1">
        <v>4735</v>
      </c>
      <c r="H377" s="1">
        <v>5136</v>
      </c>
      <c r="I377" s="1">
        <v>82089</v>
      </c>
      <c r="J377" s="1">
        <v>2056</v>
      </c>
      <c r="K377" s="1">
        <v>9281</v>
      </c>
      <c r="L377">
        <v>73</v>
      </c>
      <c r="M377">
        <v>131</v>
      </c>
      <c r="N377">
        <v>766</v>
      </c>
      <c r="O377">
        <v>361</v>
      </c>
      <c r="P377">
        <v>0</v>
      </c>
    </row>
    <row r="378" spans="1:16" x14ac:dyDescent="0.25">
      <c r="A378" t="s">
        <v>880</v>
      </c>
    </row>
    <row r="379" spans="1:16" x14ac:dyDescent="0.25">
      <c r="A379" t="s">
        <v>2</v>
      </c>
      <c r="B379" s="1">
        <v>61079</v>
      </c>
      <c r="C379">
        <v>56</v>
      </c>
      <c r="D379">
        <v>752</v>
      </c>
      <c r="E379">
        <v>11</v>
      </c>
      <c r="F379">
        <v>119</v>
      </c>
      <c r="G379">
        <v>519</v>
      </c>
      <c r="H379" s="1">
        <v>1541</v>
      </c>
      <c r="I379" s="1">
        <v>50441</v>
      </c>
      <c r="J379" s="1">
        <v>1832</v>
      </c>
      <c r="K379" s="1">
        <v>5471</v>
      </c>
      <c r="L379">
        <v>8</v>
      </c>
      <c r="M379">
        <v>18</v>
      </c>
      <c r="N379">
        <v>308</v>
      </c>
      <c r="O379">
        <v>0</v>
      </c>
      <c r="P379">
        <v>3</v>
      </c>
    </row>
    <row r="380" spans="1:16" x14ac:dyDescent="0.25">
      <c r="A380" t="s">
        <v>881</v>
      </c>
    </row>
    <row r="381" spans="1:16" x14ac:dyDescent="0.25">
      <c r="A381" t="s">
        <v>2</v>
      </c>
      <c r="B381" s="1">
        <v>83704</v>
      </c>
      <c r="C381">
        <v>95</v>
      </c>
      <c r="D381">
        <v>797</v>
      </c>
      <c r="E381">
        <v>33</v>
      </c>
      <c r="F381" s="1">
        <v>7270</v>
      </c>
      <c r="G381" s="1">
        <v>4573</v>
      </c>
      <c r="H381" s="1">
        <v>3433</v>
      </c>
      <c r="I381" s="1">
        <v>60382</v>
      </c>
      <c r="J381" s="1">
        <v>1111</v>
      </c>
      <c r="K381" s="1">
        <v>5562</v>
      </c>
      <c r="L381">
        <v>4</v>
      </c>
      <c r="M381">
        <v>38</v>
      </c>
      <c r="N381">
        <v>376</v>
      </c>
      <c r="O381">
        <v>30</v>
      </c>
      <c r="P381">
        <v>0</v>
      </c>
    </row>
    <row r="382" spans="1:16" x14ac:dyDescent="0.25">
      <c r="A382" t="s">
        <v>882</v>
      </c>
    </row>
    <row r="383" spans="1:16" x14ac:dyDescent="0.25">
      <c r="A383" t="s">
        <v>2</v>
      </c>
      <c r="B383" s="1">
        <v>47388</v>
      </c>
      <c r="C383">
        <v>37</v>
      </c>
      <c r="D383">
        <v>121</v>
      </c>
      <c r="E383">
        <v>13</v>
      </c>
      <c r="F383" s="1">
        <v>4047</v>
      </c>
      <c r="G383" s="1">
        <v>6152</v>
      </c>
      <c r="H383" s="1">
        <v>1357</v>
      </c>
      <c r="I383" s="1">
        <v>33061</v>
      </c>
      <c r="J383">
        <v>66</v>
      </c>
      <c r="K383" s="1">
        <v>1908</v>
      </c>
      <c r="L383">
        <v>341</v>
      </c>
      <c r="M383">
        <v>0</v>
      </c>
      <c r="N383">
        <v>228</v>
      </c>
      <c r="O383">
        <v>57</v>
      </c>
      <c r="P383">
        <v>0</v>
      </c>
    </row>
    <row r="384" spans="1:16" x14ac:dyDescent="0.25">
      <c r="A384" t="s">
        <v>883</v>
      </c>
    </row>
    <row r="385" spans="1:16" x14ac:dyDescent="0.25">
      <c r="A385" t="s">
        <v>2</v>
      </c>
      <c r="B385" s="1">
        <v>49138</v>
      </c>
      <c r="C385">
        <v>35</v>
      </c>
      <c r="D385">
        <v>410</v>
      </c>
      <c r="E385">
        <v>3</v>
      </c>
      <c r="F385" s="1">
        <v>4435</v>
      </c>
      <c r="G385" s="1">
        <v>17540</v>
      </c>
      <c r="H385" s="1">
        <v>1519</v>
      </c>
      <c r="I385" s="1">
        <v>22184</v>
      </c>
      <c r="J385">
        <v>542</v>
      </c>
      <c r="K385" s="1">
        <v>1570</v>
      </c>
      <c r="L385">
        <v>4</v>
      </c>
      <c r="M385">
        <v>89</v>
      </c>
      <c r="N385">
        <v>386</v>
      </c>
      <c r="O385">
        <v>421</v>
      </c>
      <c r="P385">
        <v>0</v>
      </c>
    </row>
    <row r="386" spans="1:16" x14ac:dyDescent="0.25">
      <c r="A386" t="s">
        <v>884</v>
      </c>
    </row>
    <row r="387" spans="1:16" x14ac:dyDescent="0.25">
      <c r="A387" t="s">
        <v>2</v>
      </c>
      <c r="B387" s="1">
        <v>324240</v>
      </c>
      <c r="C387" s="1">
        <v>3752</v>
      </c>
      <c r="D387" s="1">
        <v>2827</v>
      </c>
      <c r="E387">
        <v>417</v>
      </c>
      <c r="F387" s="1">
        <v>25162</v>
      </c>
      <c r="G387" s="1">
        <v>42364</v>
      </c>
      <c r="H387" s="1">
        <v>11566</v>
      </c>
      <c r="I387" s="1">
        <v>220281</v>
      </c>
      <c r="J387" s="1">
        <v>2900</v>
      </c>
      <c r="K387" s="1">
        <v>13279</v>
      </c>
      <c r="L387">
        <v>162</v>
      </c>
      <c r="M387">
        <v>24</v>
      </c>
      <c r="N387" s="1">
        <v>1437</v>
      </c>
      <c r="O387">
        <v>53</v>
      </c>
      <c r="P387">
        <v>16</v>
      </c>
    </row>
    <row r="388" spans="1:16" x14ac:dyDescent="0.25">
      <c r="A388" t="s">
        <v>885</v>
      </c>
    </row>
    <row r="389" spans="1:16" x14ac:dyDescent="0.25">
      <c r="A389" t="s">
        <v>2</v>
      </c>
      <c r="B389" s="1">
        <v>208467</v>
      </c>
      <c r="C389" s="1">
        <v>2487</v>
      </c>
      <c r="D389" s="1">
        <v>2460</v>
      </c>
      <c r="E389">
        <v>147</v>
      </c>
      <c r="F389" s="1">
        <v>15574</v>
      </c>
      <c r="G389" s="1">
        <v>22782</v>
      </c>
      <c r="H389" s="1">
        <v>6113</v>
      </c>
      <c r="I389" s="1">
        <v>153509</v>
      </c>
      <c r="J389">
        <v>399</v>
      </c>
      <c r="K389" s="1">
        <v>4072</v>
      </c>
      <c r="L389">
        <v>128</v>
      </c>
      <c r="M389">
        <v>12</v>
      </c>
      <c r="N389">
        <v>726</v>
      </c>
      <c r="O389">
        <v>42</v>
      </c>
      <c r="P389">
        <v>16</v>
      </c>
    </row>
    <row r="390" spans="1:16" x14ac:dyDescent="0.25">
      <c r="A390" t="s">
        <v>886</v>
      </c>
    </row>
    <row r="391" spans="1:16" x14ac:dyDescent="0.25">
      <c r="A391" t="s">
        <v>2</v>
      </c>
      <c r="B391" s="1">
        <v>115773</v>
      </c>
      <c r="C391" s="1">
        <v>1265</v>
      </c>
      <c r="D391">
        <v>367</v>
      </c>
      <c r="E391">
        <v>270</v>
      </c>
      <c r="F391" s="1">
        <v>9588</v>
      </c>
      <c r="G391" s="1">
        <v>19582</v>
      </c>
      <c r="H391" s="1">
        <v>5453</v>
      </c>
      <c r="I391" s="1">
        <v>66772</v>
      </c>
      <c r="J391" s="1">
        <v>2501</v>
      </c>
      <c r="K391" s="1">
        <v>9207</v>
      </c>
      <c r="L391">
        <v>34</v>
      </c>
      <c r="M391">
        <v>12</v>
      </c>
      <c r="N391">
        <v>711</v>
      </c>
      <c r="O391">
        <v>11</v>
      </c>
      <c r="P391">
        <v>0</v>
      </c>
    </row>
    <row r="392" spans="1:16" x14ac:dyDescent="0.25">
      <c r="A392" t="s">
        <v>887</v>
      </c>
    </row>
    <row r="393" spans="1:16" x14ac:dyDescent="0.25">
      <c r="A393" t="s">
        <v>2</v>
      </c>
      <c r="B393" s="1">
        <v>393321</v>
      </c>
      <c r="C393" s="1">
        <v>4472</v>
      </c>
      <c r="D393" s="1">
        <v>7198</v>
      </c>
      <c r="E393" s="1">
        <v>4429</v>
      </c>
      <c r="F393" s="1">
        <v>112375</v>
      </c>
      <c r="G393" s="1">
        <v>53276</v>
      </c>
      <c r="H393" s="1">
        <v>27716</v>
      </c>
      <c r="I393" s="1">
        <v>142367</v>
      </c>
      <c r="J393" s="1">
        <v>5403</v>
      </c>
      <c r="K393" s="1">
        <v>33644</v>
      </c>
      <c r="L393">
        <v>376</v>
      </c>
      <c r="M393">
        <v>353</v>
      </c>
      <c r="N393" s="1">
        <v>1494</v>
      </c>
      <c r="O393">
        <v>218</v>
      </c>
      <c r="P393">
        <v>0</v>
      </c>
    </row>
    <row r="394" spans="1:16" x14ac:dyDescent="0.25">
      <c r="A394" t="s">
        <v>888</v>
      </c>
    </row>
    <row r="395" spans="1:16" x14ac:dyDescent="0.25">
      <c r="A395" t="s">
        <v>2</v>
      </c>
      <c r="B395" s="1">
        <v>159369</v>
      </c>
      <c r="C395" s="1">
        <v>2955</v>
      </c>
      <c r="D395" s="1">
        <v>4001</v>
      </c>
      <c r="E395" s="1">
        <v>4124</v>
      </c>
      <c r="F395" s="1">
        <v>53239</v>
      </c>
      <c r="G395" s="1">
        <v>20880</v>
      </c>
      <c r="H395" s="1">
        <v>9473</v>
      </c>
      <c r="I395" s="1">
        <v>47517</v>
      </c>
      <c r="J395" s="1">
        <v>1845</v>
      </c>
      <c r="K395" s="1">
        <v>14272</v>
      </c>
      <c r="L395">
        <v>115</v>
      </c>
      <c r="M395">
        <v>300</v>
      </c>
      <c r="N395">
        <v>464</v>
      </c>
      <c r="O395">
        <v>184</v>
      </c>
      <c r="P395">
        <v>0</v>
      </c>
    </row>
    <row r="396" spans="1:16" x14ac:dyDescent="0.25">
      <c r="A396" t="s">
        <v>889</v>
      </c>
    </row>
    <row r="397" spans="1:16" x14ac:dyDescent="0.25">
      <c r="A397" t="s">
        <v>2</v>
      </c>
      <c r="B397" s="1">
        <v>88004</v>
      </c>
      <c r="C397">
        <v>147</v>
      </c>
      <c r="D397" s="1">
        <v>1102</v>
      </c>
      <c r="E397">
        <v>109</v>
      </c>
      <c r="F397" s="1">
        <v>25942</v>
      </c>
      <c r="G397" s="1">
        <v>15903</v>
      </c>
      <c r="H397" s="1">
        <v>6616</v>
      </c>
      <c r="I397" s="1">
        <v>32699</v>
      </c>
      <c r="J397" s="1">
        <v>1036</v>
      </c>
      <c r="K397" s="1">
        <v>3773</v>
      </c>
      <c r="L397">
        <v>229</v>
      </c>
      <c r="M397">
        <v>0</v>
      </c>
      <c r="N397">
        <v>429</v>
      </c>
      <c r="O397">
        <v>19</v>
      </c>
      <c r="P397">
        <v>0</v>
      </c>
    </row>
    <row r="398" spans="1:16" x14ac:dyDescent="0.25">
      <c r="A398" t="s">
        <v>890</v>
      </c>
    </row>
    <row r="399" spans="1:16" x14ac:dyDescent="0.25">
      <c r="A399" t="s">
        <v>2</v>
      </c>
      <c r="B399" s="1">
        <v>145948</v>
      </c>
      <c r="C399" s="1">
        <v>1370</v>
      </c>
      <c r="D399" s="1">
        <v>2095</v>
      </c>
      <c r="E399">
        <v>196</v>
      </c>
      <c r="F399" s="1">
        <v>33194</v>
      </c>
      <c r="G399" s="1">
        <v>16493</v>
      </c>
      <c r="H399" s="1">
        <v>11627</v>
      </c>
      <c r="I399" s="1">
        <v>62151</v>
      </c>
      <c r="J399" s="1">
        <v>2522</v>
      </c>
      <c r="K399" s="1">
        <v>15599</v>
      </c>
      <c r="L399">
        <v>32</v>
      </c>
      <c r="M399">
        <v>53</v>
      </c>
      <c r="N399">
        <v>601</v>
      </c>
      <c r="O399">
        <v>15</v>
      </c>
      <c r="P399">
        <v>0</v>
      </c>
    </row>
    <row r="400" spans="1:16" x14ac:dyDescent="0.25">
      <c r="A400" t="s">
        <v>891</v>
      </c>
    </row>
    <row r="401" spans="1:16" x14ac:dyDescent="0.25">
      <c r="A401" t="s">
        <v>2</v>
      </c>
      <c r="B401" s="1">
        <v>174450</v>
      </c>
      <c r="C401" s="1">
        <v>1818</v>
      </c>
      <c r="D401" s="1">
        <v>3280</v>
      </c>
      <c r="E401">
        <v>629</v>
      </c>
      <c r="F401" s="1">
        <v>26369</v>
      </c>
      <c r="G401" s="1">
        <v>25279</v>
      </c>
      <c r="H401" s="1">
        <v>18813</v>
      </c>
      <c r="I401" s="1">
        <v>90908</v>
      </c>
      <c r="J401" s="1">
        <v>1182</v>
      </c>
      <c r="K401" s="1">
        <v>5369</v>
      </c>
      <c r="L401">
        <v>134</v>
      </c>
      <c r="M401">
        <v>105</v>
      </c>
      <c r="N401">
        <v>415</v>
      </c>
      <c r="O401">
        <v>144</v>
      </c>
      <c r="P401">
        <v>5</v>
      </c>
    </row>
    <row r="402" spans="1:16" x14ac:dyDescent="0.25">
      <c r="A402" t="s">
        <v>892</v>
      </c>
    </row>
    <row r="403" spans="1:16" x14ac:dyDescent="0.25">
      <c r="A403" t="s">
        <v>2</v>
      </c>
      <c r="B403" s="1">
        <v>81298</v>
      </c>
      <c r="C403">
        <v>976</v>
      </c>
      <c r="D403" s="1">
        <v>1360</v>
      </c>
      <c r="E403">
        <v>275</v>
      </c>
      <c r="F403" s="1">
        <v>18846</v>
      </c>
      <c r="G403" s="1">
        <v>10779</v>
      </c>
      <c r="H403" s="1">
        <v>8378</v>
      </c>
      <c r="I403" s="1">
        <v>37788</v>
      </c>
      <c r="J403">
        <v>484</v>
      </c>
      <c r="K403" s="1">
        <v>1886</v>
      </c>
      <c r="L403">
        <v>52</v>
      </c>
      <c r="M403">
        <v>72</v>
      </c>
      <c r="N403">
        <v>376</v>
      </c>
      <c r="O403">
        <v>21</v>
      </c>
      <c r="P403">
        <v>5</v>
      </c>
    </row>
    <row r="404" spans="1:16" x14ac:dyDescent="0.25">
      <c r="A404" t="s">
        <v>893</v>
      </c>
    </row>
    <row r="405" spans="1:16" x14ac:dyDescent="0.25">
      <c r="A405" t="s">
        <v>2</v>
      </c>
      <c r="B405" s="1">
        <v>41812</v>
      </c>
      <c r="C405">
        <v>358</v>
      </c>
      <c r="D405">
        <v>139</v>
      </c>
      <c r="E405">
        <v>11</v>
      </c>
      <c r="F405" s="1">
        <v>5462</v>
      </c>
      <c r="G405" s="1">
        <v>12362</v>
      </c>
      <c r="H405" s="1">
        <v>3021</v>
      </c>
      <c r="I405" s="1">
        <v>18245</v>
      </c>
      <c r="J405">
        <v>10</v>
      </c>
      <c r="K405" s="1">
        <v>2172</v>
      </c>
      <c r="L405">
        <v>15</v>
      </c>
      <c r="M405">
        <v>8</v>
      </c>
      <c r="N405">
        <v>0</v>
      </c>
      <c r="O405">
        <v>9</v>
      </c>
      <c r="P405">
        <v>0</v>
      </c>
    </row>
    <row r="406" spans="1:16" x14ac:dyDescent="0.25">
      <c r="A406" t="s">
        <v>894</v>
      </c>
    </row>
    <row r="407" spans="1:16" x14ac:dyDescent="0.25">
      <c r="A407" t="s">
        <v>2</v>
      </c>
      <c r="B407" s="1">
        <v>51340</v>
      </c>
      <c r="C407">
        <v>484</v>
      </c>
      <c r="D407" s="1">
        <v>1781</v>
      </c>
      <c r="E407">
        <v>343</v>
      </c>
      <c r="F407" s="1">
        <v>2061</v>
      </c>
      <c r="G407" s="1">
        <v>2138</v>
      </c>
      <c r="H407" s="1">
        <v>7414</v>
      </c>
      <c r="I407" s="1">
        <v>34875</v>
      </c>
      <c r="J407">
        <v>688</v>
      </c>
      <c r="K407" s="1">
        <v>1311</v>
      </c>
      <c r="L407">
        <v>67</v>
      </c>
      <c r="M407">
        <v>25</v>
      </c>
      <c r="N407">
        <v>39</v>
      </c>
      <c r="O407">
        <v>114</v>
      </c>
      <c r="P407">
        <v>0</v>
      </c>
    </row>
    <row r="408" spans="1:16" x14ac:dyDescent="0.25">
      <c r="A408" t="s">
        <v>895</v>
      </c>
    </row>
    <row r="409" spans="1:16" x14ac:dyDescent="0.25">
      <c r="A409" t="s">
        <v>2</v>
      </c>
      <c r="B409" s="1">
        <v>134117</v>
      </c>
      <c r="C409">
        <v>820</v>
      </c>
      <c r="D409" s="1">
        <v>1215</v>
      </c>
      <c r="E409">
        <v>182</v>
      </c>
      <c r="F409" s="1">
        <v>13233</v>
      </c>
      <c r="G409" s="1">
        <v>17927</v>
      </c>
      <c r="H409" s="1">
        <v>6238</v>
      </c>
      <c r="I409" s="1">
        <v>75149</v>
      </c>
      <c r="J409" s="1">
        <v>2606</v>
      </c>
      <c r="K409" s="1">
        <v>16391</v>
      </c>
      <c r="L409">
        <v>80</v>
      </c>
      <c r="M409">
        <v>4</v>
      </c>
      <c r="N409">
        <v>244</v>
      </c>
      <c r="O409">
        <v>28</v>
      </c>
      <c r="P409">
        <v>0</v>
      </c>
    </row>
    <row r="410" spans="1:16" x14ac:dyDescent="0.25">
      <c r="A410" t="s">
        <v>896</v>
      </c>
    </row>
    <row r="411" spans="1:16" x14ac:dyDescent="0.25">
      <c r="A411" t="s">
        <v>2</v>
      </c>
      <c r="B411" s="1">
        <v>59207</v>
      </c>
      <c r="C411">
        <v>383</v>
      </c>
      <c r="D411">
        <v>775</v>
      </c>
      <c r="E411">
        <v>61</v>
      </c>
      <c r="F411" s="1">
        <v>9039</v>
      </c>
      <c r="G411" s="1">
        <v>8260</v>
      </c>
      <c r="H411" s="1">
        <v>2395</v>
      </c>
      <c r="I411" s="1">
        <v>32641</v>
      </c>
      <c r="J411" s="1">
        <v>1488</v>
      </c>
      <c r="K411" s="1">
        <v>3900</v>
      </c>
      <c r="L411">
        <v>10</v>
      </c>
      <c r="M411">
        <v>2</v>
      </c>
      <c r="N411">
        <v>244</v>
      </c>
      <c r="O411">
        <v>9</v>
      </c>
      <c r="P411">
        <v>0</v>
      </c>
    </row>
    <row r="412" spans="1:16" x14ac:dyDescent="0.25">
      <c r="A412" t="s">
        <v>897</v>
      </c>
    </row>
    <row r="413" spans="1:16" x14ac:dyDescent="0.25">
      <c r="A413" t="s">
        <v>2</v>
      </c>
      <c r="B413" s="1">
        <v>56820</v>
      </c>
      <c r="C413">
        <v>324</v>
      </c>
      <c r="D413">
        <v>343</v>
      </c>
      <c r="E413">
        <v>121</v>
      </c>
      <c r="F413" s="1">
        <v>3695</v>
      </c>
      <c r="G413" s="1">
        <v>7818</v>
      </c>
      <c r="H413" s="1">
        <v>3246</v>
      </c>
      <c r="I413" s="1">
        <v>31259</v>
      </c>
      <c r="J413">
        <v>398</v>
      </c>
      <c r="K413" s="1">
        <v>9525</v>
      </c>
      <c r="L413">
        <v>70</v>
      </c>
      <c r="M413">
        <v>2</v>
      </c>
      <c r="N413">
        <v>0</v>
      </c>
      <c r="O413">
        <v>19</v>
      </c>
      <c r="P413">
        <v>0</v>
      </c>
    </row>
    <row r="414" spans="1:16" x14ac:dyDescent="0.25">
      <c r="A414" t="s">
        <v>898</v>
      </c>
    </row>
    <row r="415" spans="1:16" x14ac:dyDescent="0.25">
      <c r="A415" t="s">
        <v>2</v>
      </c>
      <c r="B415" s="1">
        <v>18090</v>
      </c>
      <c r="C415">
        <v>113</v>
      </c>
      <c r="D415">
        <v>97</v>
      </c>
      <c r="E415">
        <v>0</v>
      </c>
      <c r="F415">
        <v>499</v>
      </c>
      <c r="G415" s="1">
        <v>1849</v>
      </c>
      <c r="H415">
        <v>597</v>
      </c>
      <c r="I415" s="1">
        <v>11249</v>
      </c>
      <c r="J415">
        <v>720</v>
      </c>
      <c r="K415" s="1">
        <v>2966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25">
      <c r="A416" t="s">
        <v>899</v>
      </c>
    </row>
    <row r="417" spans="1:16" x14ac:dyDescent="0.25">
      <c r="A417" t="s">
        <v>2</v>
      </c>
      <c r="B417" s="1">
        <v>184509</v>
      </c>
      <c r="C417" s="1">
        <v>1086</v>
      </c>
      <c r="D417" s="1">
        <v>1569</v>
      </c>
      <c r="E417">
        <v>491</v>
      </c>
      <c r="F417" s="1">
        <v>12264</v>
      </c>
      <c r="G417" s="1">
        <v>14561</v>
      </c>
      <c r="H417" s="1">
        <v>10857</v>
      </c>
      <c r="I417" s="1">
        <v>89144</v>
      </c>
      <c r="J417" s="1">
        <v>10407</v>
      </c>
      <c r="K417" s="1">
        <v>43616</v>
      </c>
      <c r="L417">
        <v>351</v>
      </c>
      <c r="M417">
        <v>56</v>
      </c>
      <c r="N417">
        <v>6</v>
      </c>
      <c r="O417">
        <v>101</v>
      </c>
      <c r="P417">
        <v>0</v>
      </c>
    </row>
    <row r="418" spans="1:16" x14ac:dyDescent="0.25">
      <c r="A418" t="s">
        <v>900</v>
      </c>
    </row>
    <row r="419" spans="1:16" x14ac:dyDescent="0.25">
      <c r="A419" t="s">
        <v>2</v>
      </c>
      <c r="B419" s="1">
        <v>130862</v>
      </c>
      <c r="C419">
        <v>785</v>
      </c>
      <c r="D419" s="1">
        <v>1473</v>
      </c>
      <c r="E419">
        <v>481</v>
      </c>
      <c r="F419" s="1">
        <v>10051</v>
      </c>
      <c r="G419" s="1">
        <v>10059</v>
      </c>
      <c r="H419" s="1">
        <v>8319</v>
      </c>
      <c r="I419" s="1">
        <v>58291</v>
      </c>
      <c r="J419" s="1">
        <v>8484</v>
      </c>
      <c r="K419" s="1">
        <v>32817</v>
      </c>
      <c r="L419">
        <v>27</v>
      </c>
      <c r="M419">
        <v>34</v>
      </c>
      <c r="N419">
        <v>6</v>
      </c>
      <c r="O419">
        <v>35</v>
      </c>
      <c r="P419">
        <v>0</v>
      </c>
    </row>
    <row r="420" spans="1:16" x14ac:dyDescent="0.25">
      <c r="A420" t="s">
        <v>901</v>
      </c>
    </row>
    <row r="421" spans="1:16" x14ac:dyDescent="0.25">
      <c r="A421" t="s">
        <v>2</v>
      </c>
      <c r="B421" s="1">
        <v>15540</v>
      </c>
      <c r="C421">
        <v>103</v>
      </c>
      <c r="D421">
        <v>62</v>
      </c>
      <c r="E421">
        <v>10</v>
      </c>
      <c r="F421">
        <v>258</v>
      </c>
      <c r="G421">
        <v>371</v>
      </c>
      <c r="H421">
        <v>439</v>
      </c>
      <c r="I421" s="1">
        <v>8564</v>
      </c>
      <c r="J421">
        <v>699</v>
      </c>
      <c r="K421" s="1">
        <v>4659</v>
      </c>
      <c r="L421">
        <v>307</v>
      </c>
      <c r="M421">
        <v>6</v>
      </c>
      <c r="N421">
        <v>0</v>
      </c>
      <c r="O421">
        <v>62</v>
      </c>
      <c r="P421">
        <v>0</v>
      </c>
    </row>
    <row r="422" spans="1:16" x14ac:dyDescent="0.25">
      <c r="A422" t="s">
        <v>902</v>
      </c>
    </row>
    <row r="423" spans="1:16" x14ac:dyDescent="0.25">
      <c r="A423" t="s">
        <v>2</v>
      </c>
      <c r="B423" s="1">
        <v>38107</v>
      </c>
      <c r="C423">
        <v>198</v>
      </c>
      <c r="D423">
        <v>34</v>
      </c>
      <c r="E423">
        <v>0</v>
      </c>
      <c r="F423" s="1">
        <v>1955</v>
      </c>
      <c r="G423" s="1">
        <v>4131</v>
      </c>
      <c r="H423" s="1">
        <v>2099</v>
      </c>
      <c r="I423" s="1">
        <v>22289</v>
      </c>
      <c r="J423" s="1">
        <v>1224</v>
      </c>
      <c r="K423" s="1">
        <v>6140</v>
      </c>
      <c r="L423">
        <v>17</v>
      </c>
      <c r="M423">
        <v>16</v>
      </c>
      <c r="N423">
        <v>0</v>
      </c>
      <c r="O423">
        <v>4</v>
      </c>
      <c r="P423">
        <v>0</v>
      </c>
    </row>
    <row r="424" spans="1:16" x14ac:dyDescent="0.25">
      <c r="A424" t="s">
        <v>903</v>
      </c>
    </row>
    <row r="425" spans="1:16" x14ac:dyDescent="0.25">
      <c r="A425" t="s">
        <v>2</v>
      </c>
      <c r="B425" s="1">
        <v>287173</v>
      </c>
      <c r="C425" s="1">
        <v>21784</v>
      </c>
      <c r="D425" s="1">
        <v>29313</v>
      </c>
      <c r="E425" s="1">
        <v>144602</v>
      </c>
      <c r="F425" s="1">
        <v>38712</v>
      </c>
      <c r="G425" s="1">
        <v>4963</v>
      </c>
      <c r="H425" s="1">
        <v>8221</v>
      </c>
      <c r="I425" s="1">
        <v>26458</v>
      </c>
      <c r="J425">
        <v>576</v>
      </c>
      <c r="K425" s="1">
        <v>3525</v>
      </c>
      <c r="L425" s="1">
        <v>1644</v>
      </c>
      <c r="M425" s="1">
        <v>5698</v>
      </c>
      <c r="N425">
        <v>815</v>
      </c>
      <c r="O425">
        <v>862</v>
      </c>
      <c r="P425">
        <v>0</v>
      </c>
    </row>
    <row r="426" spans="1:16" x14ac:dyDescent="0.25">
      <c r="A426" t="s">
        <v>904</v>
      </c>
    </row>
    <row r="427" spans="1:16" x14ac:dyDescent="0.25">
      <c r="A427" t="s">
        <v>2</v>
      </c>
      <c r="B427" s="1">
        <v>241342</v>
      </c>
      <c r="C427" s="1">
        <v>20554</v>
      </c>
      <c r="D427" s="1">
        <v>27035</v>
      </c>
      <c r="E427" s="1">
        <v>142923</v>
      </c>
      <c r="F427" s="1">
        <v>23800</v>
      </c>
      <c r="G427" s="1">
        <v>2159</v>
      </c>
      <c r="H427" s="1">
        <v>4650</v>
      </c>
      <c r="I427" s="1">
        <v>11991</v>
      </c>
      <c r="J427">
        <v>121</v>
      </c>
      <c r="K427" s="1">
        <v>1399</v>
      </c>
      <c r="L427">
        <v>843</v>
      </c>
      <c r="M427" s="1">
        <v>4366</v>
      </c>
      <c r="N427">
        <v>653</v>
      </c>
      <c r="O427">
        <v>848</v>
      </c>
      <c r="P427">
        <v>0</v>
      </c>
    </row>
    <row r="428" spans="1:16" x14ac:dyDescent="0.25">
      <c r="A428" t="s">
        <v>905</v>
      </c>
    </row>
    <row r="429" spans="1:16" x14ac:dyDescent="0.25">
      <c r="A429" t="s">
        <v>2</v>
      </c>
      <c r="B429" s="1">
        <v>45831</v>
      </c>
      <c r="C429" s="1">
        <v>1230</v>
      </c>
      <c r="D429" s="1">
        <v>2278</v>
      </c>
      <c r="E429" s="1">
        <v>1679</v>
      </c>
      <c r="F429" s="1">
        <v>14912</v>
      </c>
      <c r="G429" s="1">
        <v>2804</v>
      </c>
      <c r="H429" s="1">
        <v>3571</v>
      </c>
      <c r="I429" s="1">
        <v>14467</v>
      </c>
      <c r="J429">
        <v>455</v>
      </c>
      <c r="K429" s="1">
        <v>2126</v>
      </c>
      <c r="L429">
        <v>801</v>
      </c>
      <c r="M429" s="1">
        <v>1332</v>
      </c>
      <c r="N429">
        <v>162</v>
      </c>
      <c r="O429">
        <v>14</v>
      </c>
      <c r="P429">
        <v>0</v>
      </c>
    </row>
    <row r="430" spans="1:16" x14ac:dyDescent="0.25">
      <c r="A430" t="s">
        <v>906</v>
      </c>
    </row>
    <row r="431" spans="1:16" x14ac:dyDescent="0.25">
      <c r="A431" t="s">
        <v>2</v>
      </c>
      <c r="B431" s="1">
        <v>121581</v>
      </c>
      <c r="C431" s="1">
        <v>3094</v>
      </c>
      <c r="D431" s="1">
        <v>1277</v>
      </c>
      <c r="E431" s="1">
        <v>5120</v>
      </c>
      <c r="F431" s="1">
        <v>33658</v>
      </c>
      <c r="G431" s="1">
        <v>21811</v>
      </c>
      <c r="H431" s="1">
        <v>6505</v>
      </c>
      <c r="I431" s="1">
        <v>38726</v>
      </c>
      <c r="J431">
        <v>939</v>
      </c>
      <c r="K431" s="1">
        <v>10310</v>
      </c>
      <c r="L431">
        <v>40</v>
      </c>
      <c r="M431">
        <v>69</v>
      </c>
      <c r="N431">
        <v>7</v>
      </c>
      <c r="O431">
        <v>25</v>
      </c>
      <c r="P431">
        <v>0</v>
      </c>
    </row>
    <row r="432" spans="1:16" x14ac:dyDescent="0.25">
      <c r="A432" t="s">
        <v>907</v>
      </c>
    </row>
    <row r="433" spans="1:16" x14ac:dyDescent="0.25">
      <c r="A433" t="s">
        <v>2</v>
      </c>
      <c r="B433" s="1">
        <v>56721</v>
      </c>
      <c r="C433" s="1">
        <v>1749</v>
      </c>
      <c r="D433" s="1">
        <v>1176</v>
      </c>
      <c r="E433" s="1">
        <v>3567</v>
      </c>
      <c r="F433" s="1">
        <v>16897</v>
      </c>
      <c r="G433" s="1">
        <v>7850</v>
      </c>
      <c r="H433" s="1">
        <v>2793</v>
      </c>
      <c r="I433" s="1">
        <v>18015</v>
      </c>
      <c r="J433">
        <v>393</v>
      </c>
      <c r="K433" s="1">
        <v>4212</v>
      </c>
      <c r="L433">
        <v>25</v>
      </c>
      <c r="M433">
        <v>25</v>
      </c>
      <c r="N433">
        <v>7</v>
      </c>
      <c r="O433">
        <v>12</v>
      </c>
      <c r="P433">
        <v>0</v>
      </c>
    </row>
    <row r="434" spans="1:16" x14ac:dyDescent="0.25">
      <c r="A434" t="s">
        <v>908</v>
      </c>
    </row>
    <row r="435" spans="1:16" x14ac:dyDescent="0.25">
      <c r="A435" t="s">
        <v>2</v>
      </c>
      <c r="B435" s="1">
        <v>27595</v>
      </c>
      <c r="C435">
        <v>442</v>
      </c>
      <c r="D435">
        <v>0</v>
      </c>
      <c r="E435">
        <v>18</v>
      </c>
      <c r="F435" s="1">
        <v>5848</v>
      </c>
      <c r="G435" s="1">
        <v>6813</v>
      </c>
      <c r="H435" s="1">
        <v>1486</v>
      </c>
      <c r="I435" s="1">
        <v>10183</v>
      </c>
      <c r="J435">
        <v>164</v>
      </c>
      <c r="K435" s="1">
        <v>2621</v>
      </c>
      <c r="L435">
        <v>5</v>
      </c>
      <c r="M435">
        <v>2</v>
      </c>
      <c r="N435">
        <v>0</v>
      </c>
      <c r="O435">
        <v>13</v>
      </c>
      <c r="P435">
        <v>0</v>
      </c>
    </row>
    <row r="436" spans="1:16" x14ac:dyDescent="0.25">
      <c r="A436" t="s">
        <v>909</v>
      </c>
    </row>
    <row r="437" spans="1:16" x14ac:dyDescent="0.25">
      <c r="A437" t="s">
        <v>2</v>
      </c>
      <c r="B437" s="1">
        <v>37265</v>
      </c>
      <c r="C437">
        <v>903</v>
      </c>
      <c r="D437">
        <v>101</v>
      </c>
      <c r="E437" s="1">
        <v>1535</v>
      </c>
      <c r="F437" s="1">
        <v>10913</v>
      </c>
      <c r="G437" s="1">
        <v>7148</v>
      </c>
      <c r="H437" s="1">
        <v>2226</v>
      </c>
      <c r="I437" s="1">
        <v>10528</v>
      </c>
      <c r="J437">
        <v>382</v>
      </c>
      <c r="K437" s="1">
        <v>3477</v>
      </c>
      <c r="L437">
        <v>10</v>
      </c>
      <c r="M437">
        <v>42</v>
      </c>
      <c r="N437">
        <v>0</v>
      </c>
      <c r="O437">
        <v>0</v>
      </c>
      <c r="P437">
        <v>0</v>
      </c>
    </row>
    <row r="438" spans="1:16" x14ac:dyDescent="0.25">
      <c r="A438" t="s">
        <v>910</v>
      </c>
    </row>
    <row r="439" spans="1:16" x14ac:dyDescent="0.25">
      <c r="A439" t="s">
        <v>2</v>
      </c>
      <c r="B439" s="1">
        <v>145195</v>
      </c>
      <c r="C439" s="1">
        <v>1805</v>
      </c>
      <c r="D439" s="1">
        <v>1721</v>
      </c>
      <c r="E439">
        <v>281</v>
      </c>
      <c r="F439" s="1">
        <v>31598</v>
      </c>
      <c r="G439" s="1">
        <v>23784</v>
      </c>
      <c r="H439" s="1">
        <v>6427</v>
      </c>
      <c r="I439" s="1">
        <v>60056</v>
      </c>
      <c r="J439" s="1">
        <v>1853</v>
      </c>
      <c r="K439" s="1">
        <v>17261</v>
      </c>
      <c r="L439">
        <v>352</v>
      </c>
      <c r="M439">
        <v>24</v>
      </c>
      <c r="N439">
        <v>2</v>
      </c>
      <c r="O439">
        <v>31</v>
      </c>
      <c r="P439">
        <v>0</v>
      </c>
    </row>
    <row r="440" spans="1:16" x14ac:dyDescent="0.25">
      <c r="A440" t="s">
        <v>911</v>
      </c>
    </row>
    <row r="441" spans="1:16" x14ac:dyDescent="0.25">
      <c r="A441" t="s">
        <v>2</v>
      </c>
      <c r="B441" s="1">
        <v>70036</v>
      </c>
      <c r="C441" s="1">
        <v>1189</v>
      </c>
      <c r="D441">
        <v>575</v>
      </c>
      <c r="E441">
        <v>264</v>
      </c>
      <c r="F441" s="1">
        <v>18603</v>
      </c>
      <c r="G441" s="1">
        <v>6893</v>
      </c>
      <c r="H441" s="1">
        <v>3364</v>
      </c>
      <c r="I441" s="1">
        <v>30850</v>
      </c>
      <c r="J441">
        <v>873</v>
      </c>
      <c r="K441" s="1">
        <v>7358</v>
      </c>
      <c r="L441">
        <v>30</v>
      </c>
      <c r="M441">
        <v>21</v>
      </c>
      <c r="N441">
        <v>2</v>
      </c>
      <c r="O441">
        <v>14</v>
      </c>
      <c r="P441">
        <v>0</v>
      </c>
    </row>
    <row r="442" spans="1:16" x14ac:dyDescent="0.25">
      <c r="A442" t="s">
        <v>912</v>
      </c>
    </row>
    <row r="443" spans="1:16" x14ac:dyDescent="0.25">
      <c r="A443" t="s">
        <v>2</v>
      </c>
      <c r="B443" s="1">
        <v>47672</v>
      </c>
      <c r="C443">
        <v>450</v>
      </c>
      <c r="D443" s="1">
        <v>1006</v>
      </c>
      <c r="E443">
        <v>8</v>
      </c>
      <c r="F443" s="1">
        <v>5693</v>
      </c>
      <c r="G443" s="1">
        <v>10567</v>
      </c>
      <c r="H443" s="1">
        <v>2060</v>
      </c>
      <c r="I443" s="1">
        <v>21257</v>
      </c>
      <c r="J443">
        <v>608</v>
      </c>
      <c r="K443" s="1">
        <v>5995</v>
      </c>
      <c r="L443">
        <v>8</v>
      </c>
      <c r="M443">
        <v>3</v>
      </c>
      <c r="N443">
        <v>0</v>
      </c>
      <c r="O443">
        <v>17</v>
      </c>
      <c r="P443">
        <v>0</v>
      </c>
    </row>
    <row r="444" spans="1:16" x14ac:dyDescent="0.25">
      <c r="A444" t="s">
        <v>913</v>
      </c>
    </row>
    <row r="445" spans="1:16" x14ac:dyDescent="0.25">
      <c r="A445" t="s">
        <v>2</v>
      </c>
      <c r="B445" s="1">
        <v>27487</v>
      </c>
      <c r="C445">
        <v>166</v>
      </c>
      <c r="D445">
        <v>140</v>
      </c>
      <c r="E445">
        <v>9</v>
      </c>
      <c r="F445" s="1">
        <v>7302</v>
      </c>
      <c r="G445" s="1">
        <v>6324</v>
      </c>
      <c r="H445" s="1">
        <v>1003</v>
      </c>
      <c r="I445" s="1">
        <v>7949</v>
      </c>
      <c r="J445">
        <v>372</v>
      </c>
      <c r="K445" s="1">
        <v>3908</v>
      </c>
      <c r="L445">
        <v>314</v>
      </c>
      <c r="M445">
        <v>0</v>
      </c>
      <c r="N445">
        <v>0</v>
      </c>
      <c r="O445">
        <v>0</v>
      </c>
      <c r="P445">
        <v>0</v>
      </c>
    </row>
    <row r="446" spans="1:16" x14ac:dyDescent="0.25">
      <c r="A446" t="s">
        <v>914</v>
      </c>
    </row>
    <row r="447" spans="1:16" x14ac:dyDescent="0.25">
      <c r="A447" t="s">
        <v>2</v>
      </c>
      <c r="B447" s="1">
        <v>166150</v>
      </c>
      <c r="C447">
        <v>910</v>
      </c>
      <c r="D447" s="1">
        <v>1221</v>
      </c>
      <c r="E447">
        <v>159</v>
      </c>
      <c r="F447" s="1">
        <v>9586</v>
      </c>
      <c r="G447" s="1">
        <v>10287</v>
      </c>
      <c r="H447" s="1">
        <v>9934</v>
      </c>
      <c r="I447" s="1">
        <v>104319</v>
      </c>
      <c r="J447" s="1">
        <v>7589</v>
      </c>
      <c r="K447" s="1">
        <v>21861</v>
      </c>
      <c r="L447">
        <v>62</v>
      </c>
      <c r="M447">
        <v>105</v>
      </c>
      <c r="N447">
        <v>87</v>
      </c>
      <c r="O447">
        <v>27</v>
      </c>
      <c r="P447">
        <v>3</v>
      </c>
    </row>
    <row r="448" spans="1:16" x14ac:dyDescent="0.25">
      <c r="A448" t="s">
        <v>915</v>
      </c>
    </row>
    <row r="449" spans="1:16" x14ac:dyDescent="0.25">
      <c r="A449" t="s">
        <v>2</v>
      </c>
      <c r="B449" s="1">
        <v>66297</v>
      </c>
      <c r="C449">
        <v>389</v>
      </c>
      <c r="D449">
        <v>190</v>
      </c>
      <c r="E449">
        <v>34</v>
      </c>
      <c r="F449" s="1">
        <v>3691</v>
      </c>
      <c r="G449" s="1">
        <v>2720</v>
      </c>
      <c r="H449" s="1">
        <v>4624</v>
      </c>
      <c r="I449" s="1">
        <v>45794</v>
      </c>
      <c r="J449" s="1">
        <v>3277</v>
      </c>
      <c r="K449" s="1">
        <v>5466</v>
      </c>
      <c r="L449">
        <v>14</v>
      </c>
      <c r="M449">
        <v>11</v>
      </c>
      <c r="N449">
        <v>87</v>
      </c>
      <c r="O449">
        <v>0</v>
      </c>
      <c r="P449">
        <v>0</v>
      </c>
    </row>
    <row r="450" spans="1:16" x14ac:dyDescent="0.25">
      <c r="A450" t="s">
        <v>916</v>
      </c>
    </row>
    <row r="451" spans="1:16" x14ac:dyDescent="0.25">
      <c r="A451" t="s">
        <v>2</v>
      </c>
      <c r="B451" s="1">
        <v>24432</v>
      </c>
      <c r="C451">
        <v>162</v>
      </c>
      <c r="D451">
        <v>19</v>
      </c>
      <c r="E451">
        <v>13</v>
      </c>
      <c r="F451" s="1">
        <v>3025</v>
      </c>
      <c r="G451" s="1">
        <v>2454</v>
      </c>
      <c r="H451" s="1">
        <v>1250</v>
      </c>
      <c r="I451" s="1">
        <v>15060</v>
      </c>
      <c r="J451">
        <v>340</v>
      </c>
      <c r="K451" s="1">
        <v>2099</v>
      </c>
      <c r="L451">
        <v>0</v>
      </c>
      <c r="M451">
        <v>0</v>
      </c>
      <c r="N451">
        <v>0</v>
      </c>
      <c r="O451">
        <v>10</v>
      </c>
      <c r="P451">
        <v>0</v>
      </c>
    </row>
    <row r="452" spans="1:16" x14ac:dyDescent="0.25">
      <c r="A452" t="s">
        <v>917</v>
      </c>
    </row>
    <row r="453" spans="1:16" x14ac:dyDescent="0.25">
      <c r="A453" t="s">
        <v>2</v>
      </c>
      <c r="B453" s="1">
        <v>75421</v>
      </c>
      <c r="C453">
        <v>359</v>
      </c>
      <c r="D453" s="1">
        <v>1012</v>
      </c>
      <c r="E453">
        <v>112</v>
      </c>
      <c r="F453" s="1">
        <v>2870</v>
      </c>
      <c r="G453" s="1">
        <v>5113</v>
      </c>
      <c r="H453" s="1">
        <v>4060</v>
      </c>
      <c r="I453" s="1">
        <v>43465</v>
      </c>
      <c r="J453" s="1">
        <v>3972</v>
      </c>
      <c r="K453" s="1">
        <v>14296</v>
      </c>
      <c r="L453">
        <v>48</v>
      </c>
      <c r="M453">
        <v>94</v>
      </c>
      <c r="N453">
        <v>0</v>
      </c>
      <c r="O453">
        <v>17</v>
      </c>
      <c r="P453">
        <v>3</v>
      </c>
    </row>
    <row r="454" spans="1:16" x14ac:dyDescent="0.25">
      <c r="A454" t="s">
        <v>918</v>
      </c>
    </row>
    <row r="455" spans="1:16" x14ac:dyDescent="0.25">
      <c r="A455" t="s">
        <v>2</v>
      </c>
      <c r="B455" s="1">
        <v>255763</v>
      </c>
      <c r="C455" s="1">
        <v>3640</v>
      </c>
      <c r="D455" s="1">
        <v>3140</v>
      </c>
      <c r="E455" s="1">
        <v>4114</v>
      </c>
      <c r="F455" s="1">
        <v>45674</v>
      </c>
      <c r="G455" s="1">
        <v>31870</v>
      </c>
      <c r="H455" s="1">
        <v>14519</v>
      </c>
      <c r="I455" s="1">
        <v>79120</v>
      </c>
      <c r="J455" s="1">
        <v>19602</v>
      </c>
      <c r="K455" s="1">
        <v>53564</v>
      </c>
      <c r="L455">
        <v>325</v>
      </c>
      <c r="M455">
        <v>46</v>
      </c>
      <c r="N455">
        <v>22</v>
      </c>
      <c r="O455">
        <v>127</v>
      </c>
      <c r="P455">
        <v>0</v>
      </c>
    </row>
    <row r="456" spans="1:16" x14ac:dyDescent="0.25">
      <c r="A456" t="s">
        <v>919</v>
      </c>
    </row>
    <row r="457" spans="1:16" x14ac:dyDescent="0.25">
      <c r="A457" t="s">
        <v>2</v>
      </c>
      <c r="B457" s="1">
        <v>114409</v>
      </c>
      <c r="C457" s="1">
        <v>1678</v>
      </c>
      <c r="D457" s="1">
        <v>2934</v>
      </c>
      <c r="E457" s="1">
        <v>3695</v>
      </c>
      <c r="F457" s="1">
        <v>27615</v>
      </c>
      <c r="G457" s="1">
        <v>12060</v>
      </c>
      <c r="H457" s="1">
        <v>7660</v>
      </c>
      <c r="I457" s="1">
        <v>33893</v>
      </c>
      <c r="J457" s="1">
        <v>6992</v>
      </c>
      <c r="K457" s="1">
        <v>17768</v>
      </c>
      <c r="L457">
        <v>51</v>
      </c>
      <c r="M457">
        <v>10</v>
      </c>
      <c r="N457">
        <v>18</v>
      </c>
      <c r="O457">
        <v>35</v>
      </c>
      <c r="P457">
        <v>0</v>
      </c>
    </row>
    <row r="458" spans="1:16" x14ac:dyDescent="0.25">
      <c r="A458" t="s">
        <v>920</v>
      </c>
    </row>
    <row r="459" spans="1:16" x14ac:dyDescent="0.25">
      <c r="A459" t="s">
        <v>2</v>
      </c>
      <c r="B459" s="1">
        <v>24848</v>
      </c>
      <c r="C459">
        <v>142</v>
      </c>
      <c r="D459">
        <v>7</v>
      </c>
      <c r="E459">
        <v>13</v>
      </c>
      <c r="F459" s="1">
        <v>4994</v>
      </c>
      <c r="G459" s="1">
        <v>5861</v>
      </c>
      <c r="H459">
        <v>804</v>
      </c>
      <c r="I459" s="1">
        <v>4109</v>
      </c>
      <c r="J459" s="1">
        <v>1750</v>
      </c>
      <c r="K459" s="1">
        <v>7157</v>
      </c>
      <c r="L459">
        <v>6</v>
      </c>
      <c r="M459">
        <v>5</v>
      </c>
      <c r="N459">
        <v>0</v>
      </c>
      <c r="O459">
        <v>0</v>
      </c>
      <c r="P459">
        <v>0</v>
      </c>
    </row>
    <row r="460" spans="1:16" x14ac:dyDescent="0.25">
      <c r="A460" t="s">
        <v>921</v>
      </c>
    </row>
    <row r="461" spans="1:16" x14ac:dyDescent="0.25">
      <c r="A461" t="s">
        <v>2</v>
      </c>
      <c r="B461" s="1">
        <v>116506</v>
      </c>
      <c r="C461" s="1">
        <v>1820</v>
      </c>
      <c r="D461">
        <v>199</v>
      </c>
      <c r="E461">
        <v>406</v>
      </c>
      <c r="F461" s="1">
        <v>13065</v>
      </c>
      <c r="G461" s="1">
        <v>13949</v>
      </c>
      <c r="H461" s="1">
        <v>6055</v>
      </c>
      <c r="I461" s="1">
        <v>41118</v>
      </c>
      <c r="J461" s="1">
        <v>10860</v>
      </c>
      <c r="K461" s="1">
        <v>28639</v>
      </c>
      <c r="L461">
        <v>268</v>
      </c>
      <c r="M461">
        <v>31</v>
      </c>
      <c r="N461">
        <v>4</v>
      </c>
      <c r="O461">
        <v>92</v>
      </c>
      <c r="P461">
        <v>0</v>
      </c>
    </row>
    <row r="462" spans="1:16" x14ac:dyDescent="0.25">
      <c r="A462" t="s">
        <v>922</v>
      </c>
    </row>
    <row r="463" spans="1:16" x14ac:dyDescent="0.25">
      <c r="A463" t="s">
        <v>2</v>
      </c>
      <c r="B463" s="1">
        <v>98274</v>
      </c>
      <c r="C463" s="1">
        <v>1014</v>
      </c>
      <c r="D463">
        <v>393</v>
      </c>
      <c r="E463">
        <v>286</v>
      </c>
      <c r="F463" s="1">
        <v>8820</v>
      </c>
      <c r="G463" s="1">
        <v>18065</v>
      </c>
      <c r="H463" s="1">
        <v>4671</v>
      </c>
      <c r="I463" s="1">
        <v>59359</v>
      </c>
      <c r="J463">
        <v>212</v>
      </c>
      <c r="K463" s="1">
        <v>2277</v>
      </c>
      <c r="L463">
        <v>21</v>
      </c>
      <c r="M463">
        <v>0</v>
      </c>
      <c r="N463" s="1">
        <v>3040</v>
      </c>
      <c r="O463">
        <v>116</v>
      </c>
      <c r="P463">
        <v>0</v>
      </c>
    </row>
    <row r="464" spans="1:16" x14ac:dyDescent="0.25">
      <c r="A464" t="s">
        <v>923</v>
      </c>
    </row>
    <row r="465" spans="1:16" x14ac:dyDescent="0.25">
      <c r="A465" t="s">
        <v>2</v>
      </c>
      <c r="B465" s="1">
        <v>57757</v>
      </c>
      <c r="C465" s="1">
        <v>1014</v>
      </c>
      <c r="D465">
        <v>393</v>
      </c>
      <c r="E465">
        <v>278</v>
      </c>
      <c r="F465" s="1">
        <v>5859</v>
      </c>
      <c r="G465" s="1">
        <v>4298</v>
      </c>
      <c r="H465" s="1">
        <v>2744</v>
      </c>
      <c r="I465" s="1">
        <v>40228</v>
      </c>
      <c r="J465">
        <v>155</v>
      </c>
      <c r="K465">
        <v>814</v>
      </c>
      <c r="L465">
        <v>9</v>
      </c>
      <c r="M465">
        <v>0</v>
      </c>
      <c r="N465" s="1">
        <v>1898</v>
      </c>
      <c r="O465">
        <v>67</v>
      </c>
      <c r="P465">
        <v>0</v>
      </c>
    </row>
    <row r="466" spans="1:16" x14ac:dyDescent="0.25">
      <c r="A466" t="s">
        <v>924</v>
      </c>
    </row>
    <row r="467" spans="1:16" x14ac:dyDescent="0.25">
      <c r="A467" t="s">
        <v>2</v>
      </c>
      <c r="B467" s="1">
        <v>40517</v>
      </c>
      <c r="C467">
        <v>0</v>
      </c>
      <c r="D467">
        <v>0</v>
      </c>
      <c r="E467">
        <v>8</v>
      </c>
      <c r="F467" s="1">
        <v>2961</v>
      </c>
      <c r="G467" s="1">
        <v>13767</v>
      </c>
      <c r="H467" s="1">
        <v>1927</v>
      </c>
      <c r="I467" s="1">
        <v>19131</v>
      </c>
      <c r="J467">
        <v>57</v>
      </c>
      <c r="K467" s="1">
        <v>1463</v>
      </c>
      <c r="L467">
        <v>12</v>
      </c>
      <c r="M467">
        <v>0</v>
      </c>
      <c r="N467" s="1">
        <v>1142</v>
      </c>
      <c r="O467">
        <v>49</v>
      </c>
      <c r="P467">
        <v>0</v>
      </c>
    </row>
    <row r="468" spans="1:16" x14ac:dyDescent="0.25">
      <c r="A468" t="s">
        <v>925</v>
      </c>
    </row>
    <row r="469" spans="1:16" x14ac:dyDescent="0.25">
      <c r="A469" t="s">
        <v>2</v>
      </c>
      <c r="B469" s="1">
        <v>89140</v>
      </c>
      <c r="C469">
        <v>137</v>
      </c>
      <c r="D469">
        <v>4</v>
      </c>
      <c r="E469">
        <v>13</v>
      </c>
      <c r="F469" s="1">
        <v>15897</v>
      </c>
      <c r="G469" s="1">
        <v>23893</v>
      </c>
      <c r="H469" s="1">
        <v>7676</v>
      </c>
      <c r="I469" s="1">
        <v>37379</v>
      </c>
      <c r="J469">
        <v>214</v>
      </c>
      <c r="K469" s="1">
        <v>2763</v>
      </c>
      <c r="L469">
        <v>11</v>
      </c>
      <c r="M469">
        <v>99</v>
      </c>
      <c r="N469" s="1">
        <v>1045</v>
      </c>
      <c r="O469">
        <v>9</v>
      </c>
      <c r="P469">
        <v>0</v>
      </c>
    </row>
    <row r="470" spans="1:16" x14ac:dyDescent="0.25">
      <c r="A470" t="s">
        <v>926</v>
      </c>
    </row>
    <row r="471" spans="1:16" x14ac:dyDescent="0.25">
      <c r="A471" t="s">
        <v>2</v>
      </c>
      <c r="B471" s="1">
        <v>39009</v>
      </c>
      <c r="C471">
        <v>71</v>
      </c>
      <c r="D471">
        <v>4</v>
      </c>
      <c r="E471">
        <v>6</v>
      </c>
      <c r="F471" s="1">
        <v>9798</v>
      </c>
      <c r="G471" s="1">
        <v>13832</v>
      </c>
      <c r="H471" s="1">
        <v>1907</v>
      </c>
      <c r="I471" s="1">
        <v>11291</v>
      </c>
      <c r="J471">
        <v>142</v>
      </c>
      <c r="K471" s="1">
        <v>1456</v>
      </c>
      <c r="L471">
        <v>11</v>
      </c>
      <c r="M471">
        <v>0</v>
      </c>
      <c r="N471">
        <v>488</v>
      </c>
      <c r="O471">
        <v>3</v>
      </c>
      <c r="P471">
        <v>0</v>
      </c>
    </row>
    <row r="472" spans="1:16" x14ac:dyDescent="0.25">
      <c r="A472" t="s">
        <v>927</v>
      </c>
    </row>
    <row r="473" spans="1:16" x14ac:dyDescent="0.25">
      <c r="A473" t="s">
        <v>2</v>
      </c>
      <c r="B473" s="1">
        <v>50131</v>
      </c>
      <c r="C473">
        <v>66</v>
      </c>
      <c r="D473">
        <v>0</v>
      </c>
      <c r="E473">
        <v>7</v>
      </c>
      <c r="F473" s="1">
        <v>6099</v>
      </c>
      <c r="G473" s="1">
        <v>10061</v>
      </c>
      <c r="H473" s="1">
        <v>5769</v>
      </c>
      <c r="I473" s="1">
        <v>26088</v>
      </c>
      <c r="J473">
        <v>72</v>
      </c>
      <c r="K473" s="1">
        <v>1307</v>
      </c>
      <c r="L473">
        <v>0</v>
      </c>
      <c r="M473">
        <v>99</v>
      </c>
      <c r="N473">
        <v>557</v>
      </c>
      <c r="O473">
        <v>6</v>
      </c>
      <c r="P473">
        <v>0</v>
      </c>
    </row>
    <row r="474" spans="1:16" x14ac:dyDescent="0.25">
      <c r="A474" t="s">
        <v>928</v>
      </c>
    </row>
    <row r="475" spans="1:16" x14ac:dyDescent="0.25">
      <c r="A475" t="s">
        <v>2</v>
      </c>
      <c r="B475" s="1">
        <v>4991156</v>
      </c>
      <c r="C475" s="1">
        <v>86012</v>
      </c>
      <c r="D475" s="1">
        <v>136365</v>
      </c>
      <c r="E475" s="1">
        <v>150650</v>
      </c>
      <c r="F475" s="1">
        <v>245640</v>
      </c>
      <c r="G475" s="1">
        <v>862925</v>
      </c>
      <c r="H475" s="1">
        <v>423121</v>
      </c>
      <c r="I475" s="1">
        <v>2421002</v>
      </c>
      <c r="J475" s="1">
        <v>154573</v>
      </c>
      <c r="K475" s="1">
        <v>486107</v>
      </c>
      <c r="L475" s="1">
        <v>4954</v>
      </c>
      <c r="M475" s="1">
        <v>3736</v>
      </c>
      <c r="N475" s="1">
        <v>8228</v>
      </c>
      <c r="O475" s="1">
        <v>7802</v>
      </c>
      <c r="P475">
        <v>41</v>
      </c>
    </row>
    <row r="476" spans="1:16" x14ac:dyDescent="0.25">
      <c r="A476" t="s">
        <v>929</v>
      </c>
    </row>
    <row r="477" spans="1:16" x14ac:dyDescent="0.25">
      <c r="A477" t="s">
        <v>2</v>
      </c>
      <c r="B477" s="1">
        <v>346820</v>
      </c>
      <c r="C477" s="1">
        <v>27385</v>
      </c>
      <c r="D477" s="1">
        <v>73556</v>
      </c>
      <c r="E477" s="1">
        <v>95079</v>
      </c>
      <c r="F477" s="1">
        <v>41776</v>
      </c>
      <c r="G477" s="1">
        <v>4456</v>
      </c>
      <c r="H477" s="1">
        <v>14770</v>
      </c>
      <c r="I477" s="1">
        <v>86882</v>
      </c>
      <c r="J477">
        <v>79</v>
      </c>
      <c r="K477">
        <v>128</v>
      </c>
      <c r="L477">
        <v>808</v>
      </c>
      <c r="M477">
        <v>842</v>
      </c>
      <c r="N477">
        <v>185</v>
      </c>
      <c r="O477">
        <v>869</v>
      </c>
      <c r="P477">
        <v>5</v>
      </c>
    </row>
    <row r="478" spans="1:16" x14ac:dyDescent="0.25">
      <c r="A478" t="s">
        <v>930</v>
      </c>
    </row>
    <row r="479" spans="1:16" x14ac:dyDescent="0.25">
      <c r="A479" t="s">
        <v>2</v>
      </c>
      <c r="B479" s="1">
        <v>41142</v>
      </c>
      <c r="C479" s="1">
        <v>11844</v>
      </c>
      <c r="D479" s="1">
        <v>16641</v>
      </c>
      <c r="E479" s="1">
        <v>9211</v>
      </c>
      <c r="F479" s="1">
        <v>2521</v>
      </c>
      <c r="G479">
        <v>410</v>
      </c>
      <c r="H479">
        <v>111</v>
      </c>
      <c r="I479">
        <v>240</v>
      </c>
      <c r="J479">
        <v>1</v>
      </c>
      <c r="K479">
        <v>16</v>
      </c>
      <c r="L479">
        <v>8</v>
      </c>
      <c r="M479">
        <v>11</v>
      </c>
      <c r="N479">
        <v>101</v>
      </c>
      <c r="O479">
        <v>27</v>
      </c>
      <c r="P479">
        <v>0</v>
      </c>
    </row>
    <row r="480" spans="1:16" x14ac:dyDescent="0.25">
      <c r="A480" t="s">
        <v>931</v>
      </c>
    </row>
    <row r="481" spans="1:16" x14ac:dyDescent="0.25">
      <c r="A481" t="s">
        <v>2</v>
      </c>
      <c r="B481" s="1">
        <v>66260</v>
      </c>
      <c r="C481" s="1">
        <v>3662</v>
      </c>
      <c r="D481" s="1">
        <v>13894</v>
      </c>
      <c r="E481" s="1">
        <v>28395</v>
      </c>
      <c r="F481" s="1">
        <v>17311</v>
      </c>
      <c r="G481">
        <v>384</v>
      </c>
      <c r="H481" s="1">
        <v>1164</v>
      </c>
      <c r="I481" s="1">
        <v>1003</v>
      </c>
      <c r="J481">
        <v>0</v>
      </c>
      <c r="K481">
        <v>18</v>
      </c>
      <c r="L481">
        <v>2</v>
      </c>
      <c r="M481">
        <v>43</v>
      </c>
      <c r="N481">
        <v>27</v>
      </c>
      <c r="O481">
        <v>357</v>
      </c>
      <c r="P481">
        <v>0</v>
      </c>
    </row>
    <row r="482" spans="1:16" x14ac:dyDescent="0.25">
      <c r="A482" t="s">
        <v>932</v>
      </c>
    </row>
    <row r="483" spans="1:16" x14ac:dyDescent="0.25">
      <c r="A483" t="s">
        <v>2</v>
      </c>
      <c r="B483" s="1">
        <v>36014</v>
      </c>
      <c r="C483" s="1">
        <v>3900</v>
      </c>
      <c r="D483" s="1">
        <v>17392</v>
      </c>
      <c r="E483" s="1">
        <v>12795</v>
      </c>
      <c r="F483" s="1">
        <v>1410</v>
      </c>
      <c r="G483">
        <v>93</v>
      </c>
      <c r="H483">
        <v>149</v>
      </c>
      <c r="I483">
        <v>197</v>
      </c>
      <c r="J483">
        <v>2</v>
      </c>
      <c r="K483">
        <v>0</v>
      </c>
      <c r="L483">
        <v>0</v>
      </c>
      <c r="M483">
        <v>0</v>
      </c>
      <c r="N483">
        <v>27</v>
      </c>
      <c r="O483">
        <v>49</v>
      </c>
      <c r="P483">
        <v>0</v>
      </c>
    </row>
    <row r="484" spans="1:16" x14ac:dyDescent="0.25">
      <c r="A484" t="s">
        <v>933</v>
      </c>
    </row>
    <row r="485" spans="1:16" x14ac:dyDescent="0.25">
      <c r="A485" t="s">
        <v>2</v>
      </c>
      <c r="B485" s="1">
        <v>87336</v>
      </c>
      <c r="C485" s="1">
        <v>5043</v>
      </c>
      <c r="D485" s="1">
        <v>24356</v>
      </c>
      <c r="E485" s="1">
        <v>41017</v>
      </c>
      <c r="F485" s="1">
        <v>14192</v>
      </c>
      <c r="G485">
        <v>310</v>
      </c>
      <c r="H485">
        <v>467</v>
      </c>
      <c r="I485" s="1">
        <v>1255</v>
      </c>
      <c r="J485">
        <v>0</v>
      </c>
      <c r="K485">
        <v>3</v>
      </c>
      <c r="L485">
        <v>453</v>
      </c>
      <c r="M485">
        <v>2</v>
      </c>
      <c r="N485">
        <v>12</v>
      </c>
      <c r="O485">
        <v>224</v>
      </c>
      <c r="P485">
        <v>2</v>
      </c>
    </row>
    <row r="486" spans="1:16" x14ac:dyDescent="0.25">
      <c r="A486" t="s">
        <v>934</v>
      </c>
    </row>
    <row r="487" spans="1:16" x14ac:dyDescent="0.25">
      <c r="A487" t="s">
        <v>2</v>
      </c>
      <c r="B487" s="1">
        <v>15265</v>
      </c>
      <c r="C487">
        <v>701</v>
      </c>
      <c r="D487" s="1">
        <v>1005</v>
      </c>
      <c r="E487" s="1">
        <v>3466</v>
      </c>
      <c r="F487" s="1">
        <v>5912</v>
      </c>
      <c r="G487">
        <v>396</v>
      </c>
      <c r="H487">
        <v>309</v>
      </c>
      <c r="I487" s="1">
        <v>3303</v>
      </c>
      <c r="J487">
        <v>8</v>
      </c>
      <c r="K487">
        <v>0</v>
      </c>
      <c r="L487">
        <v>130</v>
      </c>
      <c r="M487">
        <v>0</v>
      </c>
      <c r="N487">
        <v>8</v>
      </c>
      <c r="O487">
        <v>24</v>
      </c>
      <c r="P487">
        <v>3</v>
      </c>
    </row>
    <row r="488" spans="1:16" x14ac:dyDescent="0.25">
      <c r="A488" t="s">
        <v>935</v>
      </c>
    </row>
    <row r="489" spans="1:16" x14ac:dyDescent="0.25">
      <c r="A489" t="s">
        <v>2</v>
      </c>
      <c r="B489" s="1">
        <v>100803</v>
      </c>
      <c r="C489" s="1">
        <v>2235</v>
      </c>
      <c r="D489">
        <v>268</v>
      </c>
      <c r="E489">
        <v>195</v>
      </c>
      <c r="F489">
        <v>430</v>
      </c>
      <c r="G489" s="1">
        <v>2863</v>
      </c>
      <c r="H489" s="1">
        <v>12570</v>
      </c>
      <c r="I489" s="1">
        <v>80884</v>
      </c>
      <c r="J489">
        <v>68</v>
      </c>
      <c r="K489">
        <v>91</v>
      </c>
      <c r="L489">
        <v>215</v>
      </c>
      <c r="M489">
        <v>786</v>
      </c>
      <c r="N489">
        <v>10</v>
      </c>
      <c r="O489">
        <v>188</v>
      </c>
      <c r="P489">
        <v>0</v>
      </c>
    </row>
    <row r="490" spans="1:16" x14ac:dyDescent="0.25">
      <c r="A490" t="s">
        <v>936</v>
      </c>
    </row>
    <row r="491" spans="1:16" x14ac:dyDescent="0.25">
      <c r="A491" t="s">
        <v>2</v>
      </c>
      <c r="B491" s="1">
        <v>344868</v>
      </c>
      <c r="C491" s="1">
        <v>4366</v>
      </c>
      <c r="D491" s="1">
        <v>1901</v>
      </c>
      <c r="E491" s="1">
        <v>1436</v>
      </c>
      <c r="F491" s="1">
        <v>8604</v>
      </c>
      <c r="G491" s="1">
        <v>34384</v>
      </c>
      <c r="H491" s="1">
        <v>29561</v>
      </c>
      <c r="I491" s="1">
        <v>198248</v>
      </c>
      <c r="J491" s="1">
        <v>16265</v>
      </c>
      <c r="K491" s="1">
        <v>49718</v>
      </c>
      <c r="L491">
        <v>93</v>
      </c>
      <c r="M491">
        <v>56</v>
      </c>
      <c r="N491">
        <v>27</v>
      </c>
      <c r="O491">
        <v>203</v>
      </c>
      <c r="P491">
        <v>6</v>
      </c>
    </row>
    <row r="492" spans="1:16" x14ac:dyDescent="0.25">
      <c r="A492" t="s">
        <v>937</v>
      </c>
    </row>
    <row r="493" spans="1:16" x14ac:dyDescent="0.25">
      <c r="A493" t="s">
        <v>2</v>
      </c>
      <c r="B493" s="1">
        <v>253085</v>
      </c>
      <c r="C493" s="1">
        <v>3842</v>
      </c>
      <c r="D493" s="1">
        <v>1582</v>
      </c>
      <c r="E493" s="1">
        <v>1385</v>
      </c>
      <c r="F493" s="1">
        <v>7644</v>
      </c>
      <c r="G493" s="1">
        <v>26242</v>
      </c>
      <c r="H493" s="1">
        <v>24595</v>
      </c>
      <c r="I493" s="1">
        <v>144394</v>
      </c>
      <c r="J493" s="1">
        <v>8357</v>
      </c>
      <c r="K493" s="1">
        <v>34806</v>
      </c>
      <c r="L493">
        <v>44</v>
      </c>
      <c r="M493">
        <v>51</v>
      </c>
      <c r="N493">
        <v>17</v>
      </c>
      <c r="O493">
        <v>126</v>
      </c>
      <c r="P493">
        <v>0</v>
      </c>
    </row>
    <row r="494" spans="1:16" x14ac:dyDescent="0.25">
      <c r="A494" t="s">
        <v>938</v>
      </c>
    </row>
    <row r="495" spans="1:16" x14ac:dyDescent="0.25">
      <c r="A495" t="s">
        <v>2</v>
      </c>
      <c r="B495" s="1">
        <v>91783</v>
      </c>
      <c r="C495">
        <v>524</v>
      </c>
      <c r="D495">
        <v>319</v>
      </c>
      <c r="E495">
        <v>51</v>
      </c>
      <c r="F495">
        <v>960</v>
      </c>
      <c r="G495" s="1">
        <v>8142</v>
      </c>
      <c r="H495" s="1">
        <v>4966</v>
      </c>
      <c r="I495" s="1">
        <v>53854</v>
      </c>
      <c r="J495" s="1">
        <v>7908</v>
      </c>
      <c r="K495" s="1">
        <v>14912</v>
      </c>
      <c r="L495">
        <v>49</v>
      </c>
      <c r="M495">
        <v>5</v>
      </c>
      <c r="N495">
        <v>10</v>
      </c>
      <c r="O495">
        <v>77</v>
      </c>
      <c r="P495">
        <v>6</v>
      </c>
    </row>
    <row r="496" spans="1:16" x14ac:dyDescent="0.25">
      <c r="A496" t="s">
        <v>939</v>
      </c>
    </row>
    <row r="497" spans="1:16" x14ac:dyDescent="0.25">
      <c r="A497" t="s">
        <v>2</v>
      </c>
      <c r="B497" s="1">
        <v>85747</v>
      </c>
      <c r="C497">
        <v>568</v>
      </c>
      <c r="D497">
        <v>285</v>
      </c>
      <c r="E497">
        <v>70</v>
      </c>
      <c r="F497">
        <v>944</v>
      </c>
      <c r="G497" s="1">
        <v>23748</v>
      </c>
      <c r="H497" s="1">
        <v>7463</v>
      </c>
      <c r="I497" s="1">
        <v>46325</v>
      </c>
      <c r="J497">
        <v>232</v>
      </c>
      <c r="K497" s="1">
        <v>5402</v>
      </c>
      <c r="L497">
        <v>193</v>
      </c>
      <c r="M497">
        <v>10</v>
      </c>
      <c r="N497">
        <v>54</v>
      </c>
      <c r="O497">
        <v>453</v>
      </c>
      <c r="P497">
        <v>0</v>
      </c>
    </row>
    <row r="498" spans="1:16" x14ac:dyDescent="0.25">
      <c r="A498" t="s">
        <v>940</v>
      </c>
    </row>
    <row r="499" spans="1:16" x14ac:dyDescent="0.25">
      <c r="A499" t="s">
        <v>2</v>
      </c>
      <c r="B499" s="1">
        <v>51858</v>
      </c>
      <c r="C499">
        <v>456</v>
      </c>
      <c r="D499">
        <v>147</v>
      </c>
      <c r="E499">
        <v>70</v>
      </c>
      <c r="F499">
        <v>933</v>
      </c>
      <c r="G499" s="1">
        <v>20922</v>
      </c>
      <c r="H499" s="1">
        <v>3795</v>
      </c>
      <c r="I499" s="1">
        <v>20394</v>
      </c>
      <c r="J499">
        <v>224</v>
      </c>
      <c r="K499" s="1">
        <v>4550</v>
      </c>
      <c r="L499">
        <v>145</v>
      </c>
      <c r="M499">
        <v>5</v>
      </c>
      <c r="N499">
        <v>54</v>
      </c>
      <c r="O499">
        <v>163</v>
      </c>
      <c r="P499">
        <v>0</v>
      </c>
    </row>
    <row r="500" spans="1:16" x14ac:dyDescent="0.25">
      <c r="A500" t="s">
        <v>941</v>
      </c>
    </row>
    <row r="501" spans="1:16" x14ac:dyDescent="0.25">
      <c r="A501" t="s">
        <v>2</v>
      </c>
      <c r="B501" s="1">
        <v>33889</v>
      </c>
      <c r="C501">
        <v>112</v>
      </c>
      <c r="D501">
        <v>138</v>
      </c>
      <c r="E501">
        <v>0</v>
      </c>
      <c r="F501">
        <v>11</v>
      </c>
      <c r="G501" s="1">
        <v>2826</v>
      </c>
      <c r="H501" s="1">
        <v>3668</v>
      </c>
      <c r="I501" s="1">
        <v>25931</v>
      </c>
      <c r="J501">
        <v>8</v>
      </c>
      <c r="K501">
        <v>852</v>
      </c>
      <c r="L501">
        <v>48</v>
      </c>
      <c r="M501">
        <v>5</v>
      </c>
      <c r="N501">
        <v>0</v>
      </c>
      <c r="O501">
        <v>290</v>
      </c>
      <c r="P501">
        <v>0</v>
      </c>
    </row>
    <row r="502" spans="1:16" x14ac:dyDescent="0.25">
      <c r="A502" t="s">
        <v>942</v>
      </c>
    </row>
    <row r="503" spans="1:16" x14ac:dyDescent="0.25">
      <c r="A503" t="s">
        <v>2</v>
      </c>
      <c r="B503" s="1">
        <v>213362</v>
      </c>
      <c r="C503" s="1">
        <v>1313</v>
      </c>
      <c r="D503">
        <v>804</v>
      </c>
      <c r="E503">
        <v>377</v>
      </c>
      <c r="F503" s="1">
        <v>8335</v>
      </c>
      <c r="G503" s="1">
        <v>35972</v>
      </c>
      <c r="H503" s="1">
        <v>7790</v>
      </c>
      <c r="I503" s="1">
        <v>131578</v>
      </c>
      <c r="J503" s="1">
        <v>4186</v>
      </c>
      <c r="K503" s="1">
        <v>22799</v>
      </c>
      <c r="L503">
        <v>15</v>
      </c>
      <c r="M503">
        <v>73</v>
      </c>
      <c r="N503">
        <v>62</v>
      </c>
      <c r="O503">
        <v>58</v>
      </c>
      <c r="P503">
        <v>0</v>
      </c>
    </row>
    <row r="504" spans="1:16" x14ac:dyDescent="0.25">
      <c r="A504" t="s">
        <v>943</v>
      </c>
    </row>
    <row r="505" spans="1:16" x14ac:dyDescent="0.25">
      <c r="A505" t="s">
        <v>2</v>
      </c>
      <c r="B505" s="1">
        <v>130542</v>
      </c>
      <c r="C505">
        <v>806</v>
      </c>
      <c r="D505">
        <v>762</v>
      </c>
      <c r="E505">
        <v>234</v>
      </c>
      <c r="F505" s="1">
        <v>6415</v>
      </c>
      <c r="G505" s="1">
        <v>21798</v>
      </c>
      <c r="H505" s="1">
        <v>4865</v>
      </c>
      <c r="I505" s="1">
        <v>82532</v>
      </c>
      <c r="J505" s="1">
        <v>2155</v>
      </c>
      <c r="K505" s="1">
        <v>10897</v>
      </c>
      <c r="L505">
        <v>8</v>
      </c>
      <c r="M505">
        <v>20</v>
      </c>
      <c r="N505">
        <v>24</v>
      </c>
      <c r="O505">
        <v>26</v>
      </c>
      <c r="P505">
        <v>0</v>
      </c>
    </row>
    <row r="506" spans="1:16" x14ac:dyDescent="0.25">
      <c r="A506" t="s">
        <v>944</v>
      </c>
    </row>
    <row r="507" spans="1:16" x14ac:dyDescent="0.25">
      <c r="A507" t="s">
        <v>2</v>
      </c>
      <c r="B507" s="1">
        <v>82820</v>
      </c>
      <c r="C507">
        <v>507</v>
      </c>
      <c r="D507">
        <v>42</v>
      </c>
      <c r="E507">
        <v>143</v>
      </c>
      <c r="F507" s="1">
        <v>1920</v>
      </c>
      <c r="G507" s="1">
        <v>14174</v>
      </c>
      <c r="H507" s="1">
        <v>2925</v>
      </c>
      <c r="I507" s="1">
        <v>49046</v>
      </c>
      <c r="J507" s="1">
        <v>2031</v>
      </c>
      <c r="K507" s="1">
        <v>11902</v>
      </c>
      <c r="L507">
        <v>7</v>
      </c>
      <c r="M507">
        <v>53</v>
      </c>
      <c r="N507">
        <v>38</v>
      </c>
      <c r="O507">
        <v>32</v>
      </c>
      <c r="P507">
        <v>0</v>
      </c>
    </row>
    <row r="508" spans="1:16" x14ac:dyDescent="0.25">
      <c r="A508" t="s">
        <v>945</v>
      </c>
    </row>
    <row r="509" spans="1:16" x14ac:dyDescent="0.25">
      <c r="A509" t="s">
        <v>2</v>
      </c>
      <c r="B509" s="1">
        <v>416193</v>
      </c>
      <c r="C509" s="1">
        <v>4109</v>
      </c>
      <c r="D509" s="1">
        <v>9655</v>
      </c>
      <c r="E509" s="1">
        <v>12741</v>
      </c>
      <c r="F509" s="1">
        <v>18136</v>
      </c>
      <c r="G509" s="1">
        <v>30038</v>
      </c>
      <c r="H509" s="1">
        <v>28929</v>
      </c>
      <c r="I509" s="1">
        <v>215268</v>
      </c>
      <c r="J509" s="1">
        <v>38231</v>
      </c>
      <c r="K509" s="1">
        <v>58443</v>
      </c>
      <c r="L509">
        <v>243</v>
      </c>
      <c r="M509">
        <v>16</v>
      </c>
      <c r="N509">
        <v>131</v>
      </c>
      <c r="O509">
        <v>237</v>
      </c>
      <c r="P509">
        <v>16</v>
      </c>
    </row>
    <row r="510" spans="1:16" x14ac:dyDescent="0.25">
      <c r="A510" t="s">
        <v>946</v>
      </c>
    </row>
    <row r="511" spans="1:16" x14ac:dyDescent="0.25">
      <c r="A511" t="s">
        <v>2</v>
      </c>
      <c r="B511" s="1">
        <v>183427</v>
      </c>
      <c r="C511" s="1">
        <v>3424</v>
      </c>
      <c r="D511" s="1">
        <v>8074</v>
      </c>
      <c r="E511" s="1">
        <v>10932</v>
      </c>
      <c r="F511" s="1">
        <v>4716</v>
      </c>
      <c r="G511" s="1">
        <v>10608</v>
      </c>
      <c r="H511" s="1">
        <v>14851</v>
      </c>
      <c r="I511" s="1">
        <v>101868</v>
      </c>
      <c r="J511" s="1">
        <v>14939</v>
      </c>
      <c r="K511" s="1">
        <v>13705</v>
      </c>
      <c r="L511">
        <v>9</v>
      </c>
      <c r="M511">
        <v>8</v>
      </c>
      <c r="N511">
        <v>122</v>
      </c>
      <c r="O511">
        <v>155</v>
      </c>
      <c r="P511">
        <v>16</v>
      </c>
    </row>
    <row r="512" spans="1:16" x14ac:dyDescent="0.25">
      <c r="A512" t="s">
        <v>947</v>
      </c>
    </row>
    <row r="513" spans="1:16" x14ac:dyDescent="0.25">
      <c r="A513" t="s">
        <v>2</v>
      </c>
      <c r="B513" s="1">
        <v>133049</v>
      </c>
      <c r="C513">
        <v>600</v>
      </c>
      <c r="D513" s="1">
        <v>1253</v>
      </c>
      <c r="E513" s="1">
        <v>1679</v>
      </c>
      <c r="F513" s="1">
        <v>12309</v>
      </c>
      <c r="G513" s="1">
        <v>15798</v>
      </c>
      <c r="H513" s="1">
        <v>8900</v>
      </c>
      <c r="I513" s="1">
        <v>40625</v>
      </c>
      <c r="J513" s="1">
        <v>15905</v>
      </c>
      <c r="K513" s="1">
        <v>35681</v>
      </c>
      <c r="L513">
        <v>218</v>
      </c>
      <c r="M513">
        <v>6</v>
      </c>
      <c r="N513">
        <v>9</v>
      </c>
      <c r="O513">
        <v>66</v>
      </c>
      <c r="P513">
        <v>0</v>
      </c>
    </row>
    <row r="514" spans="1:16" x14ac:dyDescent="0.25">
      <c r="A514" t="s">
        <v>948</v>
      </c>
    </row>
    <row r="515" spans="1:16" x14ac:dyDescent="0.25">
      <c r="A515" t="s">
        <v>2</v>
      </c>
      <c r="B515" s="1">
        <v>99717</v>
      </c>
      <c r="C515">
        <v>85</v>
      </c>
      <c r="D515">
        <v>328</v>
      </c>
      <c r="E515">
        <v>130</v>
      </c>
      <c r="F515" s="1">
        <v>1111</v>
      </c>
      <c r="G515" s="1">
        <v>3632</v>
      </c>
      <c r="H515" s="1">
        <v>5178</v>
      </c>
      <c r="I515" s="1">
        <v>72775</v>
      </c>
      <c r="J515" s="1">
        <v>7387</v>
      </c>
      <c r="K515" s="1">
        <v>9057</v>
      </c>
      <c r="L515">
        <v>16</v>
      </c>
      <c r="M515">
        <v>2</v>
      </c>
      <c r="N515">
        <v>0</v>
      </c>
      <c r="O515">
        <v>16</v>
      </c>
      <c r="P515">
        <v>0</v>
      </c>
    </row>
    <row r="516" spans="1:16" x14ac:dyDescent="0.25">
      <c r="A516" t="s">
        <v>949</v>
      </c>
    </row>
    <row r="517" spans="1:16" x14ac:dyDescent="0.25">
      <c r="A517" t="s">
        <v>2</v>
      </c>
      <c r="B517" s="1">
        <v>192306</v>
      </c>
      <c r="C517">
        <v>679</v>
      </c>
      <c r="D517" s="1">
        <v>1037</v>
      </c>
      <c r="E517">
        <v>158</v>
      </c>
      <c r="F517" s="1">
        <v>3416</v>
      </c>
      <c r="G517" s="1">
        <v>12158</v>
      </c>
      <c r="H517" s="1">
        <v>7982</v>
      </c>
      <c r="I517" s="1">
        <v>149978</v>
      </c>
      <c r="J517" s="1">
        <v>8151</v>
      </c>
      <c r="K517" s="1">
        <v>8410</v>
      </c>
      <c r="L517">
        <v>54</v>
      </c>
      <c r="M517">
        <v>43</v>
      </c>
      <c r="N517">
        <v>165</v>
      </c>
      <c r="O517">
        <v>75</v>
      </c>
      <c r="P517">
        <v>0</v>
      </c>
    </row>
    <row r="518" spans="1:16" x14ac:dyDescent="0.25">
      <c r="A518" t="s">
        <v>950</v>
      </c>
    </row>
    <row r="519" spans="1:16" x14ac:dyDescent="0.25">
      <c r="A519" t="s">
        <v>2</v>
      </c>
      <c r="B519" s="1">
        <v>146961</v>
      </c>
      <c r="C519">
        <v>631</v>
      </c>
      <c r="D519">
        <v>981</v>
      </c>
      <c r="E519">
        <v>158</v>
      </c>
      <c r="F519" s="1">
        <v>2821</v>
      </c>
      <c r="G519" s="1">
        <v>10910</v>
      </c>
      <c r="H519" s="1">
        <v>6781</v>
      </c>
      <c r="I519" s="1">
        <v>112501</v>
      </c>
      <c r="J519" s="1">
        <v>5222</v>
      </c>
      <c r="K519" s="1">
        <v>6684</v>
      </c>
      <c r="L519">
        <v>20</v>
      </c>
      <c r="M519">
        <v>16</v>
      </c>
      <c r="N519">
        <v>165</v>
      </c>
      <c r="O519">
        <v>71</v>
      </c>
      <c r="P519">
        <v>0</v>
      </c>
    </row>
    <row r="520" spans="1:16" x14ac:dyDescent="0.25">
      <c r="A520" t="s">
        <v>951</v>
      </c>
    </row>
    <row r="521" spans="1:16" x14ac:dyDescent="0.25">
      <c r="A521" t="s">
        <v>2</v>
      </c>
      <c r="B521" s="1">
        <v>45345</v>
      </c>
      <c r="C521">
        <v>48</v>
      </c>
      <c r="D521">
        <v>56</v>
      </c>
      <c r="E521">
        <v>0</v>
      </c>
      <c r="F521">
        <v>595</v>
      </c>
      <c r="G521" s="1">
        <v>1248</v>
      </c>
      <c r="H521" s="1">
        <v>1201</v>
      </c>
      <c r="I521" s="1">
        <v>37477</v>
      </c>
      <c r="J521" s="1">
        <v>2929</v>
      </c>
      <c r="K521" s="1">
        <v>1726</v>
      </c>
      <c r="L521">
        <v>34</v>
      </c>
      <c r="M521">
        <v>27</v>
      </c>
      <c r="N521">
        <v>0</v>
      </c>
      <c r="O521">
        <v>4</v>
      </c>
      <c r="P521">
        <v>0</v>
      </c>
    </row>
    <row r="522" spans="1:16" x14ac:dyDescent="0.25">
      <c r="A522" t="s">
        <v>952</v>
      </c>
    </row>
    <row r="523" spans="1:16" x14ac:dyDescent="0.25">
      <c r="A523" t="s">
        <v>2</v>
      </c>
      <c r="B523" s="1">
        <v>89682</v>
      </c>
      <c r="C523">
        <v>807</v>
      </c>
      <c r="D523" s="1">
        <v>1307</v>
      </c>
      <c r="E523">
        <v>110</v>
      </c>
      <c r="F523">
        <v>370</v>
      </c>
      <c r="G523" s="1">
        <v>6851</v>
      </c>
      <c r="H523" s="1">
        <v>7082</v>
      </c>
      <c r="I523" s="1">
        <v>72112</v>
      </c>
      <c r="J523">
        <v>170</v>
      </c>
      <c r="K523">
        <v>21</v>
      </c>
      <c r="L523">
        <v>311</v>
      </c>
      <c r="M523">
        <v>424</v>
      </c>
      <c r="N523">
        <v>6</v>
      </c>
      <c r="O523">
        <v>111</v>
      </c>
      <c r="P523">
        <v>0</v>
      </c>
    </row>
    <row r="524" spans="1:16" x14ac:dyDescent="0.25">
      <c r="A524" t="s">
        <v>953</v>
      </c>
    </row>
    <row r="525" spans="1:16" x14ac:dyDescent="0.25">
      <c r="A525" t="s">
        <v>2</v>
      </c>
      <c r="B525" s="1">
        <v>67425</v>
      </c>
      <c r="C525">
        <v>709</v>
      </c>
      <c r="D525" s="1">
        <v>1240</v>
      </c>
      <c r="E525">
        <v>110</v>
      </c>
      <c r="F525">
        <v>370</v>
      </c>
      <c r="G525" s="1">
        <v>6404</v>
      </c>
      <c r="H525" s="1">
        <v>6257</v>
      </c>
      <c r="I525" s="1">
        <v>51458</v>
      </c>
      <c r="J525">
        <v>33</v>
      </c>
      <c r="K525">
        <v>21</v>
      </c>
      <c r="L525">
        <v>287</v>
      </c>
      <c r="M525">
        <v>424</v>
      </c>
      <c r="N525">
        <v>6</v>
      </c>
      <c r="O525">
        <v>106</v>
      </c>
      <c r="P525">
        <v>0</v>
      </c>
    </row>
    <row r="526" spans="1:16" x14ac:dyDescent="0.25">
      <c r="A526" t="s">
        <v>954</v>
      </c>
    </row>
    <row r="527" spans="1:16" x14ac:dyDescent="0.25">
      <c r="A527" t="s">
        <v>2</v>
      </c>
      <c r="B527" s="1">
        <v>22257</v>
      </c>
      <c r="C527">
        <v>98</v>
      </c>
      <c r="D527">
        <v>67</v>
      </c>
      <c r="E527">
        <v>0</v>
      </c>
      <c r="F527">
        <v>0</v>
      </c>
      <c r="G527">
        <v>447</v>
      </c>
      <c r="H527">
        <v>825</v>
      </c>
      <c r="I527" s="1">
        <v>20654</v>
      </c>
      <c r="J527">
        <v>137</v>
      </c>
      <c r="K527">
        <v>0</v>
      </c>
      <c r="L527">
        <v>24</v>
      </c>
      <c r="M527">
        <v>0</v>
      </c>
      <c r="N527">
        <v>0</v>
      </c>
      <c r="O527">
        <v>5</v>
      </c>
      <c r="P527">
        <v>0</v>
      </c>
    </row>
    <row r="528" spans="1:16" x14ac:dyDescent="0.25">
      <c r="A528" t="s">
        <v>955</v>
      </c>
    </row>
    <row r="529" spans="1:16" x14ac:dyDescent="0.25">
      <c r="A529" t="s">
        <v>2</v>
      </c>
      <c r="B529" s="1">
        <v>181796</v>
      </c>
      <c r="C529" s="1">
        <v>1126</v>
      </c>
      <c r="D529" s="1">
        <v>1412</v>
      </c>
      <c r="E529">
        <v>31</v>
      </c>
      <c r="F529" s="1">
        <v>13875</v>
      </c>
      <c r="G529" s="1">
        <v>29149</v>
      </c>
      <c r="H529" s="1">
        <v>6855</v>
      </c>
      <c r="I529" s="1">
        <v>99709</v>
      </c>
      <c r="J529" s="1">
        <v>6533</v>
      </c>
      <c r="K529" s="1">
        <v>22913</v>
      </c>
      <c r="L529">
        <v>13</v>
      </c>
      <c r="M529">
        <v>2</v>
      </c>
      <c r="N529">
        <v>98</v>
      </c>
      <c r="O529">
        <v>80</v>
      </c>
      <c r="P529">
        <v>0</v>
      </c>
    </row>
    <row r="530" spans="1:16" x14ac:dyDescent="0.25">
      <c r="A530" t="s">
        <v>956</v>
      </c>
    </row>
    <row r="531" spans="1:16" x14ac:dyDescent="0.25">
      <c r="A531" t="s">
        <v>2</v>
      </c>
      <c r="B531" s="1">
        <v>60610</v>
      </c>
      <c r="C531">
        <v>402</v>
      </c>
      <c r="D531">
        <v>230</v>
      </c>
      <c r="E531">
        <v>20</v>
      </c>
      <c r="F531" s="1">
        <v>5475</v>
      </c>
      <c r="G531" s="1">
        <v>12635</v>
      </c>
      <c r="H531" s="1">
        <v>2413</v>
      </c>
      <c r="I531" s="1">
        <v>33964</v>
      </c>
      <c r="J531" s="1">
        <v>2508</v>
      </c>
      <c r="K531" s="1">
        <v>2945</v>
      </c>
      <c r="L531">
        <v>1</v>
      </c>
      <c r="M531">
        <v>0</v>
      </c>
      <c r="N531">
        <v>9</v>
      </c>
      <c r="O531">
        <v>8</v>
      </c>
      <c r="P531">
        <v>0</v>
      </c>
    </row>
    <row r="532" spans="1:16" x14ac:dyDescent="0.25">
      <c r="A532" t="s">
        <v>957</v>
      </c>
    </row>
    <row r="533" spans="1:16" x14ac:dyDescent="0.25">
      <c r="A533" t="s">
        <v>2</v>
      </c>
      <c r="B533" s="1">
        <v>23900</v>
      </c>
      <c r="C533">
        <v>105</v>
      </c>
      <c r="D533">
        <v>80</v>
      </c>
      <c r="E533">
        <v>0</v>
      </c>
      <c r="F533" s="1">
        <v>2483</v>
      </c>
      <c r="G533" s="1">
        <v>5355</v>
      </c>
      <c r="H533" s="1">
        <v>1160</v>
      </c>
      <c r="I533" s="1">
        <v>12985</v>
      </c>
      <c r="J533">
        <v>271</v>
      </c>
      <c r="K533" s="1">
        <v>1444</v>
      </c>
      <c r="L533">
        <v>0</v>
      </c>
      <c r="M533">
        <v>0</v>
      </c>
      <c r="N533">
        <v>0</v>
      </c>
      <c r="O533">
        <v>17</v>
      </c>
      <c r="P533">
        <v>0</v>
      </c>
    </row>
    <row r="534" spans="1:16" x14ac:dyDescent="0.25">
      <c r="A534" t="s">
        <v>958</v>
      </c>
    </row>
    <row r="535" spans="1:16" x14ac:dyDescent="0.25">
      <c r="A535" t="s">
        <v>2</v>
      </c>
      <c r="B535" s="1">
        <v>71742</v>
      </c>
      <c r="C535">
        <v>537</v>
      </c>
      <c r="D535">
        <v>982</v>
      </c>
      <c r="E535">
        <v>11</v>
      </c>
      <c r="F535" s="1">
        <v>5844</v>
      </c>
      <c r="G535" s="1">
        <v>10052</v>
      </c>
      <c r="H535" s="1">
        <v>2907</v>
      </c>
      <c r="I535" s="1">
        <v>33852</v>
      </c>
      <c r="J535" s="1">
        <v>2819</v>
      </c>
      <c r="K535" s="1">
        <v>14605</v>
      </c>
      <c r="L535">
        <v>5</v>
      </c>
      <c r="M535">
        <v>0</v>
      </c>
      <c r="N535">
        <v>73</v>
      </c>
      <c r="O535">
        <v>55</v>
      </c>
      <c r="P535">
        <v>0</v>
      </c>
    </row>
    <row r="536" spans="1:16" x14ac:dyDescent="0.25">
      <c r="A536" t="s">
        <v>959</v>
      </c>
    </row>
    <row r="537" spans="1:16" x14ac:dyDescent="0.25">
      <c r="A537" t="s">
        <v>2</v>
      </c>
      <c r="B537" s="1">
        <v>25544</v>
      </c>
      <c r="C537">
        <v>82</v>
      </c>
      <c r="D537">
        <v>120</v>
      </c>
      <c r="E537">
        <v>0</v>
      </c>
      <c r="F537">
        <v>73</v>
      </c>
      <c r="G537" s="1">
        <v>1107</v>
      </c>
      <c r="H537">
        <v>375</v>
      </c>
      <c r="I537" s="1">
        <v>18908</v>
      </c>
      <c r="J537">
        <v>935</v>
      </c>
      <c r="K537" s="1">
        <v>3919</v>
      </c>
      <c r="L537">
        <v>7</v>
      </c>
      <c r="M537">
        <v>2</v>
      </c>
      <c r="N537">
        <v>16</v>
      </c>
      <c r="O537">
        <v>0</v>
      </c>
      <c r="P537">
        <v>0</v>
      </c>
    </row>
    <row r="538" spans="1:16" x14ac:dyDescent="0.25">
      <c r="A538" t="s">
        <v>960</v>
      </c>
    </row>
    <row r="539" spans="1:16" x14ac:dyDescent="0.25">
      <c r="A539" t="s">
        <v>2</v>
      </c>
      <c r="B539" s="1">
        <v>144610</v>
      </c>
      <c r="C539" s="1">
        <v>1578</v>
      </c>
      <c r="D539" s="1">
        <v>1282</v>
      </c>
      <c r="E539">
        <v>879</v>
      </c>
      <c r="F539" s="1">
        <v>9912</v>
      </c>
      <c r="G539" s="1">
        <v>31875</v>
      </c>
      <c r="H539" s="1">
        <v>18286</v>
      </c>
      <c r="I539" s="1">
        <v>71620</v>
      </c>
      <c r="J539" s="1">
        <v>2282</v>
      </c>
      <c r="K539" s="1">
        <v>6458</v>
      </c>
      <c r="L539">
        <v>67</v>
      </c>
      <c r="M539">
        <v>1</v>
      </c>
      <c r="N539">
        <v>66</v>
      </c>
      <c r="O539">
        <v>304</v>
      </c>
      <c r="P539">
        <v>0</v>
      </c>
    </row>
    <row r="540" spans="1:16" x14ac:dyDescent="0.25">
      <c r="A540" t="s">
        <v>961</v>
      </c>
    </row>
    <row r="541" spans="1:16" x14ac:dyDescent="0.25">
      <c r="A541" t="s">
        <v>2</v>
      </c>
      <c r="B541" s="1">
        <v>92627</v>
      </c>
      <c r="C541" s="1">
        <v>1134</v>
      </c>
      <c r="D541" s="1">
        <v>1277</v>
      </c>
      <c r="E541">
        <v>879</v>
      </c>
      <c r="F541" s="1">
        <v>6837</v>
      </c>
      <c r="G541" s="1">
        <v>17697</v>
      </c>
      <c r="H541" s="1">
        <v>15986</v>
      </c>
      <c r="I541" s="1">
        <v>40967</v>
      </c>
      <c r="J541" s="1">
        <v>2121</v>
      </c>
      <c r="K541" s="1">
        <v>5364</v>
      </c>
      <c r="L541">
        <v>30</v>
      </c>
      <c r="M541">
        <v>1</v>
      </c>
      <c r="N541">
        <v>66</v>
      </c>
      <c r="O541">
        <v>268</v>
      </c>
      <c r="P541">
        <v>0</v>
      </c>
    </row>
    <row r="542" spans="1:16" x14ac:dyDescent="0.25">
      <c r="A542" t="s">
        <v>962</v>
      </c>
    </row>
    <row r="543" spans="1:16" x14ac:dyDescent="0.25">
      <c r="A543" t="s">
        <v>2</v>
      </c>
      <c r="B543" s="1">
        <v>51983</v>
      </c>
      <c r="C543">
        <v>444</v>
      </c>
      <c r="D543">
        <v>5</v>
      </c>
      <c r="E543">
        <v>0</v>
      </c>
      <c r="F543" s="1">
        <v>3075</v>
      </c>
      <c r="G543" s="1">
        <v>14178</v>
      </c>
      <c r="H543" s="1">
        <v>2300</v>
      </c>
      <c r="I543" s="1">
        <v>30653</v>
      </c>
      <c r="J543">
        <v>161</v>
      </c>
      <c r="K543" s="1">
        <v>1094</v>
      </c>
      <c r="L543">
        <v>37</v>
      </c>
      <c r="M543">
        <v>0</v>
      </c>
      <c r="N543">
        <v>0</v>
      </c>
      <c r="O543">
        <v>36</v>
      </c>
      <c r="P543">
        <v>0</v>
      </c>
    </row>
    <row r="544" spans="1:16" x14ac:dyDescent="0.25">
      <c r="A544" t="s">
        <v>963</v>
      </c>
    </row>
    <row r="545" spans="1:16" x14ac:dyDescent="0.25">
      <c r="A545" t="s">
        <v>2</v>
      </c>
      <c r="B545" s="1">
        <v>594315</v>
      </c>
      <c r="C545" s="1">
        <v>8706</v>
      </c>
      <c r="D545" s="1">
        <v>10152</v>
      </c>
      <c r="E545" s="1">
        <v>9181</v>
      </c>
      <c r="F545" s="1">
        <v>20635</v>
      </c>
      <c r="G545" s="1">
        <v>91470</v>
      </c>
      <c r="H545" s="1">
        <v>80327</v>
      </c>
      <c r="I545" s="1">
        <v>259603</v>
      </c>
      <c r="J545" s="1">
        <v>26257</v>
      </c>
      <c r="K545" s="1">
        <v>83215</v>
      </c>
      <c r="L545">
        <v>468</v>
      </c>
      <c r="M545" s="1">
        <v>1951</v>
      </c>
      <c r="N545">
        <v>316</v>
      </c>
      <c r="O545" s="1">
        <v>2034</v>
      </c>
      <c r="P545">
        <v>0</v>
      </c>
    </row>
    <row r="546" spans="1:16" x14ac:dyDescent="0.25">
      <c r="A546" t="s">
        <v>964</v>
      </c>
    </row>
    <row r="547" spans="1:16" x14ac:dyDescent="0.25">
      <c r="A547" t="s">
        <v>2</v>
      </c>
      <c r="B547" s="1">
        <v>371879</v>
      </c>
      <c r="C547" s="1">
        <v>7384</v>
      </c>
      <c r="D547" s="1">
        <v>5161</v>
      </c>
      <c r="E547" s="1">
        <v>8599</v>
      </c>
      <c r="F547" s="1">
        <v>14984</v>
      </c>
      <c r="G547" s="1">
        <v>43667</v>
      </c>
      <c r="H547" s="1">
        <v>66949</v>
      </c>
      <c r="I547" s="1">
        <v>158916</v>
      </c>
      <c r="J547" s="1">
        <v>13828</v>
      </c>
      <c r="K547" s="1">
        <v>48404</v>
      </c>
      <c r="L547">
        <v>337</v>
      </c>
      <c r="M547" s="1">
        <v>1905</v>
      </c>
      <c r="N547">
        <v>283</v>
      </c>
      <c r="O547" s="1">
        <v>1462</v>
      </c>
      <c r="P547">
        <v>0</v>
      </c>
    </row>
    <row r="548" spans="1:16" x14ac:dyDescent="0.25">
      <c r="A548" t="s">
        <v>965</v>
      </c>
    </row>
    <row r="549" spans="1:16" x14ac:dyDescent="0.25">
      <c r="A549" t="s">
        <v>2</v>
      </c>
      <c r="B549" s="1">
        <v>82877</v>
      </c>
      <c r="C549">
        <v>345</v>
      </c>
      <c r="D549" s="1">
        <v>2331</v>
      </c>
      <c r="E549">
        <v>309</v>
      </c>
      <c r="F549" s="1">
        <v>2131</v>
      </c>
      <c r="G549" s="1">
        <v>24839</v>
      </c>
      <c r="H549" s="1">
        <v>5282</v>
      </c>
      <c r="I549" s="1">
        <v>35208</v>
      </c>
      <c r="J549" s="1">
        <v>2959</v>
      </c>
      <c r="K549" s="1">
        <v>9368</v>
      </c>
      <c r="L549">
        <v>19</v>
      </c>
      <c r="M549">
        <v>2</v>
      </c>
      <c r="N549">
        <v>0</v>
      </c>
      <c r="O549">
        <v>84</v>
      </c>
      <c r="P549">
        <v>0</v>
      </c>
    </row>
    <row r="550" spans="1:16" x14ac:dyDescent="0.25">
      <c r="A550" t="s">
        <v>966</v>
      </c>
    </row>
    <row r="551" spans="1:16" x14ac:dyDescent="0.25">
      <c r="A551" t="s">
        <v>2</v>
      </c>
      <c r="B551" s="1">
        <v>139559</v>
      </c>
      <c r="C551">
        <v>977</v>
      </c>
      <c r="D551" s="1">
        <v>2660</v>
      </c>
      <c r="E551">
        <v>273</v>
      </c>
      <c r="F551" s="1">
        <v>3520</v>
      </c>
      <c r="G551" s="1">
        <v>22964</v>
      </c>
      <c r="H551" s="1">
        <v>8096</v>
      </c>
      <c r="I551" s="1">
        <v>65479</v>
      </c>
      <c r="J551" s="1">
        <v>9470</v>
      </c>
      <c r="K551" s="1">
        <v>25443</v>
      </c>
      <c r="L551">
        <v>112</v>
      </c>
      <c r="M551">
        <v>44</v>
      </c>
      <c r="N551">
        <v>33</v>
      </c>
      <c r="O551">
        <v>488</v>
      </c>
      <c r="P551">
        <v>0</v>
      </c>
    </row>
    <row r="552" spans="1:16" x14ac:dyDescent="0.25">
      <c r="A552" t="s">
        <v>967</v>
      </c>
    </row>
    <row r="553" spans="1:16" x14ac:dyDescent="0.25">
      <c r="A553" t="s">
        <v>2</v>
      </c>
      <c r="B553" s="1">
        <v>398481</v>
      </c>
      <c r="C553" s="1">
        <v>10113</v>
      </c>
      <c r="D553" s="1">
        <v>6445</v>
      </c>
      <c r="E553" s="1">
        <v>11714</v>
      </c>
      <c r="F553" s="1">
        <v>31841</v>
      </c>
      <c r="G553" s="1">
        <v>63775</v>
      </c>
      <c r="H553" s="1">
        <v>59436</v>
      </c>
      <c r="I553" s="1">
        <v>154719</v>
      </c>
      <c r="J553" s="1">
        <v>10609</v>
      </c>
      <c r="K553" s="1">
        <v>45254</v>
      </c>
      <c r="L553">
        <v>105</v>
      </c>
      <c r="M553">
        <v>83</v>
      </c>
      <c r="N553" s="1">
        <v>3400</v>
      </c>
      <c r="O553">
        <v>979</v>
      </c>
      <c r="P553">
        <v>8</v>
      </c>
    </row>
    <row r="554" spans="1:16" x14ac:dyDescent="0.25">
      <c r="A554" t="s">
        <v>968</v>
      </c>
    </row>
    <row r="555" spans="1:16" x14ac:dyDescent="0.25">
      <c r="A555" t="s">
        <v>2</v>
      </c>
      <c r="B555" s="1">
        <v>214802</v>
      </c>
      <c r="C555" s="1">
        <v>7295</v>
      </c>
      <c r="D555" s="1">
        <v>6025</v>
      </c>
      <c r="E555" s="1">
        <v>10827</v>
      </c>
      <c r="F555" s="1">
        <v>16867</v>
      </c>
      <c r="G555" s="1">
        <v>25874</v>
      </c>
      <c r="H555" s="1">
        <v>44297</v>
      </c>
      <c r="I555" s="1">
        <v>66351</v>
      </c>
      <c r="J555" s="1">
        <v>5077</v>
      </c>
      <c r="K555" s="1">
        <v>28030</v>
      </c>
      <c r="L555">
        <v>63</v>
      </c>
      <c r="M555">
        <v>69</v>
      </c>
      <c r="N555" s="1">
        <v>3400</v>
      </c>
      <c r="O555">
        <v>619</v>
      </c>
      <c r="P555">
        <v>8</v>
      </c>
    </row>
    <row r="556" spans="1:16" x14ac:dyDescent="0.25">
      <c r="A556" t="s">
        <v>969</v>
      </c>
    </row>
    <row r="557" spans="1:16" x14ac:dyDescent="0.25">
      <c r="A557" t="s">
        <v>2</v>
      </c>
      <c r="B557" s="1">
        <v>115101</v>
      </c>
      <c r="C557" s="1">
        <v>1921</v>
      </c>
      <c r="D557">
        <v>312</v>
      </c>
      <c r="E557">
        <v>621</v>
      </c>
      <c r="F557" s="1">
        <v>8383</v>
      </c>
      <c r="G557" s="1">
        <v>23406</v>
      </c>
      <c r="H557" s="1">
        <v>12020</v>
      </c>
      <c r="I557" s="1">
        <v>55252</v>
      </c>
      <c r="J557" s="1">
        <v>3497</v>
      </c>
      <c r="K557" s="1">
        <v>9317</v>
      </c>
      <c r="L557">
        <v>24</v>
      </c>
      <c r="M557">
        <v>14</v>
      </c>
      <c r="N557">
        <v>0</v>
      </c>
      <c r="O557">
        <v>334</v>
      </c>
      <c r="P557">
        <v>0</v>
      </c>
    </row>
    <row r="558" spans="1:16" x14ac:dyDescent="0.25">
      <c r="A558" t="s">
        <v>970</v>
      </c>
    </row>
    <row r="559" spans="1:16" x14ac:dyDescent="0.25">
      <c r="A559" t="s">
        <v>2</v>
      </c>
      <c r="B559" s="1">
        <v>68578</v>
      </c>
      <c r="C559">
        <v>897</v>
      </c>
      <c r="D559">
        <v>108</v>
      </c>
      <c r="E559">
        <v>266</v>
      </c>
      <c r="F559" s="1">
        <v>6591</v>
      </c>
      <c r="G559" s="1">
        <v>14495</v>
      </c>
      <c r="H559" s="1">
        <v>3119</v>
      </c>
      <c r="I559" s="1">
        <v>33116</v>
      </c>
      <c r="J559" s="1">
        <v>2035</v>
      </c>
      <c r="K559" s="1">
        <v>7907</v>
      </c>
      <c r="L559">
        <v>18</v>
      </c>
      <c r="M559">
        <v>0</v>
      </c>
      <c r="N559">
        <v>0</v>
      </c>
      <c r="O559">
        <v>26</v>
      </c>
      <c r="P559">
        <v>0</v>
      </c>
    </row>
    <row r="560" spans="1:16" x14ac:dyDescent="0.25">
      <c r="A560" t="s">
        <v>971</v>
      </c>
    </row>
    <row r="561" spans="1:16" x14ac:dyDescent="0.25">
      <c r="A561" t="s">
        <v>2</v>
      </c>
      <c r="B561" s="1">
        <v>153129</v>
      </c>
      <c r="C561">
        <v>967</v>
      </c>
      <c r="D561" s="1">
        <v>3162</v>
      </c>
      <c r="E561" s="1">
        <v>1609</v>
      </c>
      <c r="F561" s="1">
        <v>7495</v>
      </c>
      <c r="G561" s="1">
        <v>72327</v>
      </c>
      <c r="H561" s="1">
        <v>6807</v>
      </c>
      <c r="I561" s="1">
        <v>41070</v>
      </c>
      <c r="J561" s="1">
        <v>1078</v>
      </c>
      <c r="K561" s="1">
        <v>18475</v>
      </c>
      <c r="L561">
        <v>65</v>
      </c>
      <c r="M561">
        <v>0</v>
      </c>
      <c r="N561">
        <v>2</v>
      </c>
      <c r="O561">
        <v>72</v>
      </c>
      <c r="P561">
        <v>0</v>
      </c>
    </row>
    <row r="562" spans="1:16" x14ac:dyDescent="0.25">
      <c r="A562" t="s">
        <v>972</v>
      </c>
    </row>
    <row r="563" spans="1:16" x14ac:dyDescent="0.25">
      <c r="A563" t="s">
        <v>2</v>
      </c>
      <c r="B563" s="1">
        <v>96429</v>
      </c>
      <c r="C563">
        <v>626</v>
      </c>
      <c r="D563" s="1">
        <v>3003</v>
      </c>
      <c r="E563" s="1">
        <v>1584</v>
      </c>
      <c r="F563" s="1">
        <v>5587</v>
      </c>
      <c r="G563" s="1">
        <v>50275</v>
      </c>
      <c r="H563" s="1">
        <v>3345</v>
      </c>
      <c r="I563" s="1">
        <v>19030</v>
      </c>
      <c r="J563">
        <v>828</v>
      </c>
      <c r="K563" s="1">
        <v>12062</v>
      </c>
      <c r="L563">
        <v>60</v>
      </c>
      <c r="M563">
        <v>0</v>
      </c>
      <c r="N563">
        <v>2</v>
      </c>
      <c r="O563">
        <v>27</v>
      </c>
      <c r="P563">
        <v>0</v>
      </c>
    </row>
    <row r="564" spans="1:16" x14ac:dyDescent="0.25">
      <c r="A564" t="s">
        <v>973</v>
      </c>
    </row>
    <row r="565" spans="1:16" x14ac:dyDescent="0.25">
      <c r="A565" t="s">
        <v>2</v>
      </c>
      <c r="B565" s="1">
        <v>56700</v>
      </c>
      <c r="C565">
        <v>341</v>
      </c>
      <c r="D565">
        <v>159</v>
      </c>
      <c r="E565">
        <v>25</v>
      </c>
      <c r="F565" s="1">
        <v>1908</v>
      </c>
      <c r="G565" s="1">
        <v>22052</v>
      </c>
      <c r="H565" s="1">
        <v>3462</v>
      </c>
      <c r="I565" s="1">
        <v>22040</v>
      </c>
      <c r="J565">
        <v>250</v>
      </c>
      <c r="K565" s="1">
        <v>6413</v>
      </c>
      <c r="L565">
        <v>5</v>
      </c>
      <c r="M565">
        <v>0</v>
      </c>
      <c r="N565">
        <v>0</v>
      </c>
      <c r="O565">
        <v>45</v>
      </c>
      <c r="P565">
        <v>0</v>
      </c>
    </row>
    <row r="566" spans="1:16" x14ac:dyDescent="0.25">
      <c r="A566" t="s">
        <v>974</v>
      </c>
    </row>
    <row r="567" spans="1:16" x14ac:dyDescent="0.25">
      <c r="A567" t="s">
        <v>2</v>
      </c>
      <c r="B567" s="1">
        <v>368420</v>
      </c>
      <c r="C567" s="1">
        <v>2663</v>
      </c>
      <c r="D567" s="1">
        <v>7110</v>
      </c>
      <c r="E567" s="1">
        <v>1029</v>
      </c>
      <c r="F567" s="1">
        <v>8445</v>
      </c>
      <c r="G567" s="1">
        <v>158164</v>
      </c>
      <c r="H567" s="1">
        <v>30767</v>
      </c>
      <c r="I567" s="1">
        <v>95784</v>
      </c>
      <c r="J567" s="1">
        <v>10349</v>
      </c>
      <c r="K567" s="1">
        <v>52981</v>
      </c>
      <c r="L567">
        <v>205</v>
      </c>
      <c r="M567">
        <v>71</v>
      </c>
      <c r="N567">
        <v>345</v>
      </c>
      <c r="O567">
        <v>507</v>
      </c>
      <c r="P567">
        <v>0</v>
      </c>
    </row>
    <row r="568" spans="1:16" x14ac:dyDescent="0.25">
      <c r="A568" t="s">
        <v>975</v>
      </c>
    </row>
    <row r="569" spans="1:16" x14ac:dyDescent="0.25">
      <c r="A569" t="s">
        <v>2</v>
      </c>
      <c r="B569" s="1">
        <v>209987</v>
      </c>
      <c r="C569" s="1">
        <v>1884</v>
      </c>
      <c r="D569" s="1">
        <v>5011</v>
      </c>
      <c r="E569">
        <v>876</v>
      </c>
      <c r="F569" s="1">
        <v>6765</v>
      </c>
      <c r="G569" s="1">
        <v>99228</v>
      </c>
      <c r="H569" s="1">
        <v>20596</v>
      </c>
      <c r="I569" s="1">
        <v>55727</v>
      </c>
      <c r="J569" s="1">
        <v>2782</v>
      </c>
      <c r="K569" s="1">
        <v>16177</v>
      </c>
      <c r="L569">
        <v>180</v>
      </c>
      <c r="M569">
        <v>40</v>
      </c>
      <c r="N569">
        <v>345</v>
      </c>
      <c r="O569">
        <v>376</v>
      </c>
      <c r="P569">
        <v>0</v>
      </c>
    </row>
    <row r="570" spans="1:16" x14ac:dyDescent="0.25">
      <c r="A570" t="s">
        <v>976</v>
      </c>
    </row>
    <row r="571" spans="1:16" x14ac:dyDescent="0.25">
      <c r="A571" t="s">
        <v>2</v>
      </c>
      <c r="B571" s="1">
        <v>115169</v>
      </c>
      <c r="C571">
        <v>669</v>
      </c>
      <c r="D571" s="1">
        <v>1326</v>
      </c>
      <c r="E571">
        <v>98</v>
      </c>
      <c r="F571" s="1">
        <v>1522</v>
      </c>
      <c r="G571" s="1">
        <v>23942</v>
      </c>
      <c r="H571" s="1">
        <v>7879</v>
      </c>
      <c r="I571" s="1">
        <v>37111</v>
      </c>
      <c r="J571" s="1">
        <v>7068</v>
      </c>
      <c r="K571" s="1">
        <v>35369</v>
      </c>
      <c r="L571">
        <v>25</v>
      </c>
      <c r="M571">
        <v>31</v>
      </c>
      <c r="N571">
        <v>0</v>
      </c>
      <c r="O571">
        <v>129</v>
      </c>
      <c r="P571">
        <v>0</v>
      </c>
    </row>
    <row r="572" spans="1:16" x14ac:dyDescent="0.25">
      <c r="A572" t="s">
        <v>977</v>
      </c>
    </row>
    <row r="573" spans="1:16" x14ac:dyDescent="0.25">
      <c r="A573" t="s">
        <v>2</v>
      </c>
      <c r="B573" s="1">
        <v>43264</v>
      </c>
      <c r="C573">
        <v>110</v>
      </c>
      <c r="D573">
        <v>773</v>
      </c>
      <c r="E573">
        <v>55</v>
      </c>
      <c r="F573">
        <v>158</v>
      </c>
      <c r="G573" s="1">
        <v>34994</v>
      </c>
      <c r="H573" s="1">
        <v>2292</v>
      </c>
      <c r="I573" s="1">
        <v>2946</v>
      </c>
      <c r="J573">
        <v>499</v>
      </c>
      <c r="K573" s="1">
        <v>1435</v>
      </c>
      <c r="L573">
        <v>0</v>
      </c>
      <c r="M573">
        <v>0</v>
      </c>
      <c r="N573">
        <v>0</v>
      </c>
      <c r="O573">
        <v>2</v>
      </c>
      <c r="P573">
        <v>0</v>
      </c>
    </row>
    <row r="574" spans="1:16" x14ac:dyDescent="0.25">
      <c r="A574" t="s">
        <v>978</v>
      </c>
    </row>
    <row r="575" spans="1:16" x14ac:dyDescent="0.25">
      <c r="A575" t="s">
        <v>2</v>
      </c>
      <c r="B575" s="1">
        <v>214412</v>
      </c>
      <c r="C575" s="1">
        <v>4233</v>
      </c>
      <c r="D575" s="1">
        <v>2303</v>
      </c>
      <c r="E575" s="1">
        <v>1787</v>
      </c>
      <c r="F575" s="1">
        <v>17768</v>
      </c>
      <c r="G575" s="1">
        <v>69360</v>
      </c>
      <c r="H575" s="1">
        <v>21969</v>
      </c>
      <c r="I575" s="1">
        <v>93329</v>
      </c>
      <c r="J575">
        <v>501</v>
      </c>
      <c r="K575" s="1">
        <v>1459</v>
      </c>
      <c r="L575" s="1">
        <v>1235</v>
      </c>
      <c r="M575">
        <v>19</v>
      </c>
      <c r="N575">
        <v>271</v>
      </c>
      <c r="O575">
        <v>173</v>
      </c>
      <c r="P575">
        <v>5</v>
      </c>
    </row>
    <row r="576" spans="1:16" x14ac:dyDescent="0.25">
      <c r="A576" t="s">
        <v>979</v>
      </c>
    </row>
    <row r="577" spans="1:16" x14ac:dyDescent="0.25">
      <c r="A577" t="s">
        <v>2</v>
      </c>
      <c r="B577" s="1">
        <v>122653</v>
      </c>
      <c r="C577" s="1">
        <v>3709</v>
      </c>
      <c r="D577" s="1">
        <v>1716</v>
      </c>
      <c r="E577" s="1">
        <v>1245</v>
      </c>
      <c r="F577" s="1">
        <v>13553</v>
      </c>
      <c r="G577" s="1">
        <v>48414</v>
      </c>
      <c r="H577" s="1">
        <v>11977</v>
      </c>
      <c r="I577" s="1">
        <v>40832</v>
      </c>
      <c r="J577">
        <v>423</v>
      </c>
      <c r="K577">
        <v>598</v>
      </c>
      <c r="L577">
        <v>18</v>
      </c>
      <c r="M577">
        <v>0</v>
      </c>
      <c r="N577">
        <v>113</v>
      </c>
      <c r="O577">
        <v>50</v>
      </c>
      <c r="P577">
        <v>5</v>
      </c>
    </row>
    <row r="578" spans="1:16" x14ac:dyDescent="0.25">
      <c r="A578" t="s">
        <v>980</v>
      </c>
    </row>
    <row r="579" spans="1:16" x14ac:dyDescent="0.25">
      <c r="A579" t="s">
        <v>2</v>
      </c>
      <c r="B579" s="1">
        <v>91759</v>
      </c>
      <c r="C579">
        <v>524</v>
      </c>
      <c r="D579">
        <v>587</v>
      </c>
      <c r="E579">
        <v>542</v>
      </c>
      <c r="F579" s="1">
        <v>4215</v>
      </c>
      <c r="G579" s="1">
        <v>20946</v>
      </c>
      <c r="H579" s="1">
        <v>9992</v>
      </c>
      <c r="I579" s="1">
        <v>52497</v>
      </c>
      <c r="J579">
        <v>78</v>
      </c>
      <c r="K579">
        <v>861</v>
      </c>
      <c r="L579" s="1">
        <v>1217</v>
      </c>
      <c r="M579">
        <v>19</v>
      </c>
      <c r="N579">
        <v>158</v>
      </c>
      <c r="O579">
        <v>123</v>
      </c>
      <c r="P579">
        <v>0</v>
      </c>
    </row>
    <row r="580" spans="1:16" x14ac:dyDescent="0.25">
      <c r="A580" t="s">
        <v>981</v>
      </c>
    </row>
    <row r="581" spans="1:16" x14ac:dyDescent="0.25">
      <c r="A581" t="s">
        <v>2</v>
      </c>
      <c r="B581" s="1">
        <v>141640</v>
      </c>
      <c r="C581">
        <v>849</v>
      </c>
      <c r="D581" s="1">
        <v>1024</v>
      </c>
      <c r="E581">
        <v>928</v>
      </c>
      <c r="F581" s="1">
        <v>1740</v>
      </c>
      <c r="G581" s="1">
        <v>6670</v>
      </c>
      <c r="H581" s="1">
        <v>7051</v>
      </c>
      <c r="I581" s="1">
        <v>108775</v>
      </c>
      <c r="J581" s="1">
        <v>8174</v>
      </c>
      <c r="K581" s="1">
        <v>6169</v>
      </c>
      <c r="L581">
        <v>163</v>
      </c>
      <c r="M581">
        <v>11</v>
      </c>
      <c r="N581">
        <v>8</v>
      </c>
      <c r="O581">
        <v>78</v>
      </c>
      <c r="P581">
        <v>0</v>
      </c>
    </row>
    <row r="582" spans="1:16" x14ac:dyDescent="0.25">
      <c r="A582" t="s">
        <v>982</v>
      </c>
    </row>
    <row r="583" spans="1:16" x14ac:dyDescent="0.25">
      <c r="A583" t="s">
        <v>2</v>
      </c>
      <c r="B583" s="1">
        <v>95274</v>
      </c>
      <c r="C583">
        <v>646</v>
      </c>
      <c r="D583">
        <v>971</v>
      </c>
      <c r="E583">
        <v>913</v>
      </c>
      <c r="F583" s="1">
        <v>1167</v>
      </c>
      <c r="G583" s="1">
        <v>4763</v>
      </c>
      <c r="H583" s="1">
        <v>5765</v>
      </c>
      <c r="I583" s="1">
        <v>74776</v>
      </c>
      <c r="J583" s="1">
        <v>4419</v>
      </c>
      <c r="K583" s="1">
        <v>1764</v>
      </c>
      <c r="L583">
        <v>14</v>
      </c>
      <c r="M583">
        <v>2</v>
      </c>
      <c r="N583">
        <v>8</v>
      </c>
      <c r="O583">
        <v>66</v>
      </c>
      <c r="P583">
        <v>0</v>
      </c>
    </row>
    <row r="584" spans="1:16" x14ac:dyDescent="0.25">
      <c r="A584" t="s">
        <v>983</v>
      </c>
    </row>
    <row r="585" spans="1:16" x14ac:dyDescent="0.25">
      <c r="A585" t="s">
        <v>2</v>
      </c>
      <c r="B585" s="1">
        <v>46366</v>
      </c>
      <c r="C585">
        <v>203</v>
      </c>
      <c r="D585">
        <v>53</v>
      </c>
      <c r="E585">
        <v>15</v>
      </c>
      <c r="F585">
        <v>573</v>
      </c>
      <c r="G585" s="1">
        <v>1907</v>
      </c>
      <c r="H585" s="1">
        <v>1286</v>
      </c>
      <c r="I585" s="1">
        <v>33999</v>
      </c>
      <c r="J585" s="1">
        <v>3755</v>
      </c>
      <c r="K585" s="1">
        <v>4405</v>
      </c>
      <c r="L585">
        <v>149</v>
      </c>
      <c r="M585">
        <v>9</v>
      </c>
      <c r="N585">
        <v>0</v>
      </c>
      <c r="O585">
        <v>12</v>
      </c>
      <c r="P585">
        <v>0</v>
      </c>
    </row>
    <row r="586" spans="1:16" x14ac:dyDescent="0.25">
      <c r="A586" t="s">
        <v>984</v>
      </c>
    </row>
    <row r="587" spans="1:16" x14ac:dyDescent="0.25">
      <c r="A587" t="s">
        <v>2</v>
      </c>
      <c r="B587" s="1">
        <v>186457</v>
      </c>
      <c r="C587" s="1">
        <v>2657</v>
      </c>
      <c r="D587" s="1">
        <v>9923</v>
      </c>
      <c r="E587" s="1">
        <v>8416</v>
      </c>
      <c r="F587" s="1">
        <v>26166</v>
      </c>
      <c r="G587" s="1">
        <v>38424</v>
      </c>
      <c r="H587" s="1">
        <v>20443</v>
      </c>
      <c r="I587" s="1">
        <v>77577</v>
      </c>
      <c r="J587">
        <v>227</v>
      </c>
      <c r="K587" s="1">
        <v>2434</v>
      </c>
      <c r="L587">
        <v>56</v>
      </c>
      <c r="M587">
        <v>4</v>
      </c>
      <c r="N587">
        <v>3</v>
      </c>
      <c r="O587">
        <v>126</v>
      </c>
      <c r="P587">
        <v>1</v>
      </c>
    </row>
    <row r="588" spans="1:16" x14ac:dyDescent="0.25">
      <c r="A588" t="s">
        <v>985</v>
      </c>
    </row>
    <row r="589" spans="1:16" x14ac:dyDescent="0.25">
      <c r="A589" t="s">
        <v>2</v>
      </c>
      <c r="B589" s="1">
        <v>186457</v>
      </c>
      <c r="C589" s="1">
        <v>2657</v>
      </c>
      <c r="D589" s="1">
        <v>9923</v>
      </c>
      <c r="E589" s="1">
        <v>8416</v>
      </c>
      <c r="F589" s="1">
        <v>26166</v>
      </c>
      <c r="G589" s="1">
        <v>38424</v>
      </c>
      <c r="H589" s="1">
        <v>20443</v>
      </c>
      <c r="I589" s="1">
        <v>77577</v>
      </c>
      <c r="J589">
        <v>227</v>
      </c>
      <c r="K589" s="1">
        <v>2434</v>
      </c>
      <c r="L589">
        <v>56</v>
      </c>
      <c r="M589">
        <v>4</v>
      </c>
      <c r="N589">
        <v>3</v>
      </c>
      <c r="O589">
        <v>126</v>
      </c>
      <c r="P589">
        <v>1</v>
      </c>
    </row>
    <row r="590" spans="1:16" x14ac:dyDescent="0.25">
      <c r="A590" t="s">
        <v>986</v>
      </c>
    </row>
    <row r="591" spans="1:16" x14ac:dyDescent="0.25">
      <c r="A591" t="s">
        <v>2</v>
      </c>
      <c r="B591" s="1">
        <v>205139</v>
      </c>
      <c r="C591" s="1">
        <v>6063</v>
      </c>
      <c r="D591" s="1">
        <v>1053</v>
      </c>
      <c r="E591" s="1">
        <v>2233</v>
      </c>
      <c r="F591" s="1">
        <v>4094</v>
      </c>
      <c r="G591" s="1">
        <v>29590</v>
      </c>
      <c r="H591" s="1">
        <v>17104</v>
      </c>
      <c r="I591" s="1">
        <v>136555</v>
      </c>
      <c r="J591" s="1">
        <v>2243</v>
      </c>
      <c r="K591" s="1">
        <v>6145</v>
      </c>
      <c r="L591">
        <v>3</v>
      </c>
      <c r="M591">
        <v>0</v>
      </c>
      <c r="N591">
        <v>1</v>
      </c>
      <c r="O591">
        <v>55</v>
      </c>
      <c r="P591">
        <v>0</v>
      </c>
    </row>
    <row r="592" spans="1:16" x14ac:dyDescent="0.25">
      <c r="A592" t="s">
        <v>987</v>
      </c>
    </row>
    <row r="593" spans="1:16" x14ac:dyDescent="0.25">
      <c r="A593" t="s">
        <v>2</v>
      </c>
      <c r="B593" s="1">
        <v>73502</v>
      </c>
      <c r="C593">
        <v>785</v>
      </c>
      <c r="D593" s="1">
        <v>1035</v>
      </c>
      <c r="E593" s="1">
        <v>2213</v>
      </c>
      <c r="F593" s="1">
        <v>1612</v>
      </c>
      <c r="G593" s="1">
        <v>17627</v>
      </c>
      <c r="H593" s="1">
        <v>11716</v>
      </c>
      <c r="I593" s="1">
        <v>37362</v>
      </c>
      <c r="J593">
        <v>392</v>
      </c>
      <c r="K593">
        <v>719</v>
      </c>
      <c r="L593">
        <v>0</v>
      </c>
      <c r="M593">
        <v>0</v>
      </c>
      <c r="N593">
        <v>1</v>
      </c>
      <c r="O593">
        <v>40</v>
      </c>
      <c r="P593">
        <v>0</v>
      </c>
    </row>
    <row r="594" spans="1:16" x14ac:dyDescent="0.25">
      <c r="A594" t="s">
        <v>988</v>
      </c>
    </row>
    <row r="595" spans="1:16" x14ac:dyDescent="0.25">
      <c r="A595" t="s">
        <v>2</v>
      </c>
      <c r="B595" s="1">
        <v>72861</v>
      </c>
      <c r="C595" s="1">
        <v>3782</v>
      </c>
      <c r="D595">
        <v>18</v>
      </c>
      <c r="E595">
        <v>20</v>
      </c>
      <c r="F595">
        <v>445</v>
      </c>
      <c r="G595" s="1">
        <v>5286</v>
      </c>
      <c r="H595" s="1">
        <v>3673</v>
      </c>
      <c r="I595" s="1">
        <v>56602</v>
      </c>
      <c r="J595" s="1">
        <v>1326</v>
      </c>
      <c r="K595" s="1">
        <v>1704</v>
      </c>
      <c r="L595">
        <v>3</v>
      </c>
      <c r="M595">
        <v>0</v>
      </c>
      <c r="N595">
        <v>0</v>
      </c>
      <c r="O595">
        <v>2</v>
      </c>
      <c r="P595">
        <v>0</v>
      </c>
    </row>
    <row r="596" spans="1:16" x14ac:dyDescent="0.25">
      <c r="A596" t="s">
        <v>989</v>
      </c>
    </row>
    <row r="597" spans="1:16" x14ac:dyDescent="0.25">
      <c r="A597" t="s">
        <v>2</v>
      </c>
      <c r="B597" s="1">
        <v>58776</v>
      </c>
      <c r="C597" s="1">
        <v>1496</v>
      </c>
      <c r="D597">
        <v>0</v>
      </c>
      <c r="E597">
        <v>0</v>
      </c>
      <c r="F597" s="1">
        <v>2037</v>
      </c>
      <c r="G597" s="1">
        <v>6677</v>
      </c>
      <c r="H597" s="1">
        <v>1715</v>
      </c>
      <c r="I597" s="1">
        <v>42591</v>
      </c>
      <c r="J597">
        <v>525</v>
      </c>
      <c r="K597" s="1">
        <v>3722</v>
      </c>
      <c r="L597">
        <v>0</v>
      </c>
      <c r="M597">
        <v>0</v>
      </c>
      <c r="N597">
        <v>0</v>
      </c>
      <c r="O597">
        <v>13</v>
      </c>
      <c r="P597">
        <v>0</v>
      </c>
    </row>
    <row r="598" spans="1:16" x14ac:dyDescent="0.25">
      <c r="A598" t="s">
        <v>990</v>
      </c>
    </row>
    <row r="599" spans="1:16" x14ac:dyDescent="0.25">
      <c r="A599" t="s">
        <v>2</v>
      </c>
      <c r="B599" s="1">
        <v>109398</v>
      </c>
      <c r="C599" s="1">
        <v>1326</v>
      </c>
      <c r="D599">
        <v>147</v>
      </c>
      <c r="E599">
        <v>258</v>
      </c>
      <c r="F599" s="1">
        <v>4233</v>
      </c>
      <c r="G599" s="1">
        <v>32254</v>
      </c>
      <c r="H599" s="1">
        <v>6053</v>
      </c>
      <c r="I599" s="1">
        <v>47246</v>
      </c>
      <c r="J599" s="1">
        <v>1409</v>
      </c>
      <c r="K599" s="1">
        <v>16116</v>
      </c>
      <c r="L599">
        <v>113</v>
      </c>
      <c r="M599">
        <v>78</v>
      </c>
      <c r="N599">
        <v>2</v>
      </c>
      <c r="O599">
        <v>163</v>
      </c>
      <c r="P599">
        <v>0</v>
      </c>
    </row>
    <row r="600" spans="1:16" x14ac:dyDescent="0.25">
      <c r="A600" t="s">
        <v>991</v>
      </c>
    </row>
    <row r="601" spans="1:16" x14ac:dyDescent="0.25">
      <c r="A601" t="s">
        <v>2</v>
      </c>
      <c r="B601" s="1">
        <v>88575</v>
      </c>
      <c r="C601" s="1">
        <v>1093</v>
      </c>
      <c r="D601">
        <v>134</v>
      </c>
      <c r="E601">
        <v>220</v>
      </c>
      <c r="F601" s="1">
        <v>2510</v>
      </c>
      <c r="G601" s="1">
        <v>27195</v>
      </c>
      <c r="H601" s="1">
        <v>5022</v>
      </c>
      <c r="I601" s="1">
        <v>39486</v>
      </c>
      <c r="J601" s="1">
        <v>1027</v>
      </c>
      <c r="K601" s="1">
        <v>11621</v>
      </c>
      <c r="L601">
        <v>109</v>
      </c>
      <c r="M601">
        <v>5</v>
      </c>
      <c r="N601">
        <v>2</v>
      </c>
      <c r="O601">
        <v>151</v>
      </c>
      <c r="P601">
        <v>0</v>
      </c>
    </row>
    <row r="602" spans="1:16" x14ac:dyDescent="0.25">
      <c r="A602" t="s">
        <v>992</v>
      </c>
    </row>
    <row r="603" spans="1:16" x14ac:dyDescent="0.25">
      <c r="A603" t="s">
        <v>2</v>
      </c>
      <c r="B603" s="1">
        <v>20823</v>
      </c>
      <c r="C603">
        <v>233</v>
      </c>
      <c r="D603">
        <v>13</v>
      </c>
      <c r="E603">
        <v>38</v>
      </c>
      <c r="F603" s="1">
        <v>1723</v>
      </c>
      <c r="G603" s="1">
        <v>5059</v>
      </c>
      <c r="H603" s="1">
        <v>1031</v>
      </c>
      <c r="I603" s="1">
        <v>7760</v>
      </c>
      <c r="J603">
        <v>382</v>
      </c>
      <c r="K603" s="1">
        <v>4495</v>
      </c>
      <c r="L603">
        <v>4</v>
      </c>
      <c r="M603">
        <v>73</v>
      </c>
      <c r="N603">
        <v>0</v>
      </c>
      <c r="O603">
        <v>12</v>
      </c>
      <c r="P603">
        <v>0</v>
      </c>
    </row>
    <row r="604" spans="1:16" x14ac:dyDescent="0.25">
      <c r="A604" t="s">
        <v>993</v>
      </c>
    </row>
    <row r="605" spans="1:16" x14ac:dyDescent="0.25">
      <c r="A605" t="s">
        <v>2</v>
      </c>
      <c r="B605" s="1">
        <v>58108</v>
      </c>
      <c r="C605">
        <v>678</v>
      </c>
      <c r="D605">
        <v>14</v>
      </c>
      <c r="E605">
        <v>20</v>
      </c>
      <c r="F605" s="1">
        <v>1887</v>
      </c>
      <c r="G605" s="1">
        <v>15322</v>
      </c>
      <c r="H605" s="1">
        <v>2127</v>
      </c>
      <c r="I605" s="1">
        <v>15412</v>
      </c>
      <c r="J605">
        <v>307</v>
      </c>
      <c r="K605" s="1">
        <v>22101</v>
      </c>
      <c r="L605">
        <v>17</v>
      </c>
      <c r="M605">
        <v>17</v>
      </c>
      <c r="N605">
        <v>49</v>
      </c>
      <c r="O605">
        <v>157</v>
      </c>
      <c r="P605">
        <v>0</v>
      </c>
    </row>
    <row r="606" spans="1:16" x14ac:dyDescent="0.25">
      <c r="A606" t="s">
        <v>994</v>
      </c>
    </row>
    <row r="607" spans="1:16" x14ac:dyDescent="0.25">
      <c r="A607" t="s">
        <v>2</v>
      </c>
      <c r="B607" s="1">
        <v>31771</v>
      </c>
      <c r="C607">
        <v>494</v>
      </c>
      <c r="D607">
        <v>14</v>
      </c>
      <c r="E607">
        <v>6</v>
      </c>
      <c r="F607" s="1">
        <v>1537</v>
      </c>
      <c r="G607" s="1">
        <v>5379</v>
      </c>
      <c r="H607">
        <v>925</v>
      </c>
      <c r="I607" s="1">
        <v>6785</v>
      </c>
      <c r="J607">
        <v>98</v>
      </c>
      <c r="K607" s="1">
        <v>16435</v>
      </c>
      <c r="L607">
        <v>17</v>
      </c>
      <c r="M607">
        <v>17</v>
      </c>
      <c r="N607">
        <v>6</v>
      </c>
      <c r="O607">
        <v>58</v>
      </c>
      <c r="P607">
        <v>0</v>
      </c>
    </row>
    <row r="608" spans="1:16" x14ac:dyDescent="0.25">
      <c r="A608" t="s">
        <v>995</v>
      </c>
    </row>
    <row r="609" spans="1:16" x14ac:dyDescent="0.25">
      <c r="A609" t="s">
        <v>2</v>
      </c>
      <c r="B609" s="1">
        <v>26337</v>
      </c>
      <c r="C609">
        <v>184</v>
      </c>
      <c r="D609">
        <v>0</v>
      </c>
      <c r="E609">
        <v>14</v>
      </c>
      <c r="F609">
        <v>350</v>
      </c>
      <c r="G609" s="1">
        <v>9943</v>
      </c>
      <c r="H609" s="1">
        <v>1202</v>
      </c>
      <c r="I609" s="1">
        <v>8627</v>
      </c>
      <c r="J609">
        <v>209</v>
      </c>
      <c r="K609" s="1">
        <v>5666</v>
      </c>
      <c r="L609">
        <v>0</v>
      </c>
      <c r="M609">
        <v>0</v>
      </c>
      <c r="N609">
        <v>43</v>
      </c>
      <c r="O609">
        <v>99</v>
      </c>
      <c r="P609">
        <v>0</v>
      </c>
    </row>
    <row r="610" spans="1:16" x14ac:dyDescent="0.25">
      <c r="A610" t="s">
        <v>996</v>
      </c>
    </row>
    <row r="611" spans="1:16" x14ac:dyDescent="0.25">
      <c r="A611" t="s">
        <v>2</v>
      </c>
      <c r="B611" s="1">
        <v>120594</v>
      </c>
      <c r="C611">
        <v>898</v>
      </c>
      <c r="D611">
        <v>836</v>
      </c>
      <c r="E611">
        <v>58</v>
      </c>
      <c r="F611" s="1">
        <v>4336</v>
      </c>
      <c r="G611" s="1">
        <v>19387</v>
      </c>
      <c r="H611" s="1">
        <v>9904</v>
      </c>
      <c r="I611" s="1">
        <v>77253</v>
      </c>
      <c r="J611" s="1">
        <v>1821</v>
      </c>
      <c r="K611" s="1">
        <v>5690</v>
      </c>
      <c r="L611">
        <v>17</v>
      </c>
      <c r="M611">
        <v>2</v>
      </c>
      <c r="N611">
        <v>56</v>
      </c>
      <c r="O611">
        <v>336</v>
      </c>
      <c r="P611">
        <v>0</v>
      </c>
    </row>
    <row r="612" spans="1:16" x14ac:dyDescent="0.25">
      <c r="A612" t="s">
        <v>997</v>
      </c>
    </row>
    <row r="613" spans="1:16" x14ac:dyDescent="0.25">
      <c r="A613" t="s">
        <v>2</v>
      </c>
      <c r="B613" s="1">
        <v>38290</v>
      </c>
      <c r="C613">
        <v>271</v>
      </c>
      <c r="D613">
        <v>238</v>
      </c>
      <c r="E613">
        <v>1</v>
      </c>
      <c r="F613" s="1">
        <v>2222</v>
      </c>
      <c r="G613" s="1">
        <v>10050</v>
      </c>
      <c r="H613" s="1">
        <v>2710</v>
      </c>
      <c r="I613" s="1">
        <v>19672</v>
      </c>
      <c r="J613">
        <v>966</v>
      </c>
      <c r="K613" s="1">
        <v>1811</v>
      </c>
      <c r="L613">
        <v>6</v>
      </c>
      <c r="M613">
        <v>0</v>
      </c>
      <c r="N613">
        <v>56</v>
      </c>
      <c r="O613">
        <v>287</v>
      </c>
      <c r="P613">
        <v>0</v>
      </c>
    </row>
    <row r="614" spans="1:16" x14ac:dyDescent="0.25">
      <c r="A614" t="s">
        <v>998</v>
      </c>
    </row>
    <row r="615" spans="1:16" x14ac:dyDescent="0.25">
      <c r="A615" t="s">
        <v>2</v>
      </c>
      <c r="B615" s="1">
        <v>82304</v>
      </c>
      <c r="C615">
        <v>627</v>
      </c>
      <c r="D615">
        <v>598</v>
      </c>
      <c r="E615">
        <v>57</v>
      </c>
      <c r="F615" s="1">
        <v>2114</v>
      </c>
      <c r="G615" s="1">
        <v>9337</v>
      </c>
      <c r="H615" s="1">
        <v>7194</v>
      </c>
      <c r="I615" s="1">
        <v>57581</v>
      </c>
      <c r="J615">
        <v>855</v>
      </c>
      <c r="K615" s="1">
        <v>3879</v>
      </c>
      <c r="L615">
        <v>11</v>
      </c>
      <c r="M615">
        <v>2</v>
      </c>
      <c r="N615">
        <v>0</v>
      </c>
      <c r="O615">
        <v>49</v>
      </c>
      <c r="P615">
        <v>0</v>
      </c>
    </row>
    <row r="616" spans="1:16" x14ac:dyDescent="0.25">
      <c r="A616" t="s">
        <v>999</v>
      </c>
    </row>
    <row r="617" spans="1:16" x14ac:dyDescent="0.25">
      <c r="A617" t="s">
        <v>2</v>
      </c>
      <c r="B617" s="1">
        <v>320352</v>
      </c>
      <c r="C617" s="1">
        <v>4194</v>
      </c>
      <c r="D617" s="1">
        <v>2933</v>
      </c>
      <c r="E617" s="1">
        <v>2463</v>
      </c>
      <c r="F617" s="1">
        <v>9563</v>
      </c>
      <c r="G617" s="1">
        <v>37791</v>
      </c>
      <c r="H617" s="1">
        <v>28570</v>
      </c>
      <c r="I617" s="1">
        <v>170270</v>
      </c>
      <c r="J617" s="1">
        <v>13457</v>
      </c>
      <c r="K617" s="1">
        <v>46778</v>
      </c>
      <c r="L617">
        <v>678</v>
      </c>
      <c r="M617">
        <v>26</v>
      </c>
      <c r="N617" s="1">
        <v>2981</v>
      </c>
      <c r="O617">
        <v>648</v>
      </c>
      <c r="P617">
        <v>0</v>
      </c>
    </row>
    <row r="618" spans="1:16" x14ac:dyDescent="0.25">
      <c r="A618" t="s">
        <v>1000</v>
      </c>
    </row>
    <row r="619" spans="1:16" x14ac:dyDescent="0.25">
      <c r="A619" t="s">
        <v>2</v>
      </c>
      <c r="B619" s="1">
        <v>165559</v>
      </c>
      <c r="C619" s="1">
        <v>1647</v>
      </c>
      <c r="D619" s="1">
        <v>2377</v>
      </c>
      <c r="E619" s="1">
        <v>1416</v>
      </c>
      <c r="F619" s="1">
        <v>6638</v>
      </c>
      <c r="G619" s="1">
        <v>16503</v>
      </c>
      <c r="H619" s="1">
        <v>16257</v>
      </c>
      <c r="I619" s="1">
        <v>83298</v>
      </c>
      <c r="J619" s="1">
        <v>6281</v>
      </c>
      <c r="K619" s="1">
        <v>28348</v>
      </c>
      <c r="L619">
        <v>237</v>
      </c>
      <c r="M619">
        <v>1</v>
      </c>
      <c r="N619" s="1">
        <v>2082</v>
      </c>
      <c r="O619">
        <v>474</v>
      </c>
      <c r="P619">
        <v>0</v>
      </c>
    </row>
    <row r="620" spans="1:16" x14ac:dyDescent="0.25">
      <c r="A620" t="s">
        <v>1001</v>
      </c>
    </row>
    <row r="621" spans="1:16" x14ac:dyDescent="0.25">
      <c r="A621" t="s">
        <v>2</v>
      </c>
      <c r="B621" s="1">
        <v>154793</v>
      </c>
      <c r="C621" s="1">
        <v>2547</v>
      </c>
      <c r="D621">
        <v>556</v>
      </c>
      <c r="E621" s="1">
        <v>1047</v>
      </c>
      <c r="F621" s="1">
        <v>2925</v>
      </c>
      <c r="G621" s="1">
        <v>21288</v>
      </c>
      <c r="H621" s="1">
        <v>12313</v>
      </c>
      <c r="I621" s="1">
        <v>86972</v>
      </c>
      <c r="J621" s="1">
        <v>7176</v>
      </c>
      <c r="K621" s="1">
        <v>18430</v>
      </c>
      <c r="L621">
        <v>441</v>
      </c>
      <c r="M621">
        <v>25</v>
      </c>
      <c r="N621">
        <v>899</v>
      </c>
      <c r="O621">
        <v>174</v>
      </c>
      <c r="P621">
        <v>0</v>
      </c>
    </row>
    <row r="622" spans="1:16" x14ac:dyDescent="0.25">
      <c r="A622" t="s">
        <v>1002</v>
      </c>
    </row>
    <row r="623" spans="1:16" x14ac:dyDescent="0.25">
      <c r="A623" t="s">
        <v>2</v>
      </c>
      <c r="B623" s="1">
        <v>105327</v>
      </c>
      <c r="C623">
        <v>734</v>
      </c>
      <c r="D623">
        <v>24</v>
      </c>
      <c r="E623">
        <v>73</v>
      </c>
      <c r="F623" s="1">
        <v>2069</v>
      </c>
      <c r="G623" s="1">
        <v>19760</v>
      </c>
      <c r="H623" s="1">
        <v>3845</v>
      </c>
      <c r="I623" s="1">
        <v>71689</v>
      </c>
      <c r="J623" s="1">
        <v>2012</v>
      </c>
      <c r="K623" s="1">
        <v>4998</v>
      </c>
      <c r="L623">
        <v>32</v>
      </c>
      <c r="M623">
        <v>7</v>
      </c>
      <c r="N623">
        <v>0</v>
      </c>
      <c r="O623">
        <v>84</v>
      </c>
      <c r="P623">
        <v>0</v>
      </c>
    </row>
    <row r="624" spans="1:16" x14ac:dyDescent="0.25">
      <c r="A624" t="s">
        <v>1003</v>
      </c>
    </row>
    <row r="625" spans="1:16" x14ac:dyDescent="0.25">
      <c r="A625" t="s">
        <v>2</v>
      </c>
      <c r="B625" s="1">
        <v>66739</v>
      </c>
      <c r="C625">
        <v>490</v>
      </c>
      <c r="D625">
        <v>2</v>
      </c>
      <c r="E625">
        <v>66</v>
      </c>
      <c r="F625" s="1">
        <v>1261</v>
      </c>
      <c r="G625" s="1">
        <v>9127</v>
      </c>
      <c r="H625" s="1">
        <v>2157</v>
      </c>
      <c r="I625" s="1">
        <v>49657</v>
      </c>
      <c r="J625">
        <v>782</v>
      </c>
      <c r="K625" s="1">
        <v>3100</v>
      </c>
      <c r="L625">
        <v>6</v>
      </c>
      <c r="M625">
        <v>7</v>
      </c>
      <c r="N625">
        <v>0</v>
      </c>
      <c r="O625">
        <v>84</v>
      </c>
      <c r="P625">
        <v>0</v>
      </c>
    </row>
    <row r="626" spans="1:16" x14ac:dyDescent="0.25">
      <c r="A626" t="s">
        <v>1004</v>
      </c>
    </row>
    <row r="627" spans="1:16" x14ac:dyDescent="0.25">
      <c r="A627" t="s">
        <v>2</v>
      </c>
      <c r="B627" s="1">
        <v>38588</v>
      </c>
      <c r="C627">
        <v>244</v>
      </c>
      <c r="D627">
        <v>22</v>
      </c>
      <c r="E627">
        <v>7</v>
      </c>
      <c r="F627">
        <v>808</v>
      </c>
      <c r="G627" s="1">
        <v>10633</v>
      </c>
      <c r="H627" s="1">
        <v>1688</v>
      </c>
      <c r="I627" s="1">
        <v>22032</v>
      </c>
      <c r="J627" s="1">
        <v>1230</v>
      </c>
      <c r="K627" s="1">
        <v>1898</v>
      </c>
      <c r="L627">
        <v>26</v>
      </c>
      <c r="M627">
        <v>0</v>
      </c>
      <c r="N627">
        <v>0</v>
      </c>
      <c r="O627">
        <v>0</v>
      </c>
      <c r="P627">
        <v>0</v>
      </c>
    </row>
    <row r="628" spans="1:16" x14ac:dyDescent="0.25">
      <c r="A628" t="s">
        <v>1005</v>
      </c>
    </row>
    <row r="629" spans="1:16" x14ac:dyDescent="0.25">
      <c r="A629" t="s">
        <v>2</v>
      </c>
      <c r="B629" s="1">
        <v>2547813</v>
      </c>
      <c r="C629" s="1">
        <v>67351</v>
      </c>
      <c r="D629" s="1">
        <v>204499</v>
      </c>
      <c r="E629" s="1">
        <v>125012</v>
      </c>
      <c r="F629" s="1">
        <v>126289</v>
      </c>
      <c r="G629" s="1">
        <v>749064</v>
      </c>
      <c r="H629" s="1">
        <v>203084</v>
      </c>
      <c r="I629" s="1">
        <v>686787</v>
      </c>
      <c r="J629" s="1">
        <v>32272</v>
      </c>
      <c r="K629" s="1">
        <v>344188</v>
      </c>
      <c r="L629" s="1">
        <v>2920</v>
      </c>
      <c r="M629" s="1">
        <v>1309</v>
      </c>
      <c r="N629" s="1">
        <v>1614</v>
      </c>
      <c r="O629" s="1">
        <v>3359</v>
      </c>
      <c r="P629">
        <v>65</v>
      </c>
    </row>
    <row r="630" spans="1:16" x14ac:dyDescent="0.25">
      <c r="A630" t="s">
        <v>1006</v>
      </c>
    </row>
    <row r="631" spans="1:16" x14ac:dyDescent="0.25">
      <c r="A631" t="s">
        <v>2</v>
      </c>
      <c r="B631" s="1">
        <v>306743</v>
      </c>
      <c r="C631" s="1">
        <v>35098</v>
      </c>
      <c r="D631" s="1">
        <v>139966</v>
      </c>
      <c r="E631" s="1">
        <v>69744</v>
      </c>
      <c r="F631" s="1">
        <v>26099</v>
      </c>
      <c r="G631" s="1">
        <v>12786</v>
      </c>
      <c r="H631" s="1">
        <v>3294</v>
      </c>
      <c r="I631" s="1">
        <v>8640</v>
      </c>
      <c r="J631">
        <v>502</v>
      </c>
      <c r="K631" s="1">
        <v>8791</v>
      </c>
      <c r="L631">
        <v>350</v>
      </c>
      <c r="M631">
        <v>44</v>
      </c>
      <c r="N631">
        <v>773</v>
      </c>
      <c r="O631">
        <v>611</v>
      </c>
      <c r="P631">
        <v>45</v>
      </c>
    </row>
    <row r="632" spans="1:16" x14ac:dyDescent="0.25">
      <c r="A632">
        <v>50199</v>
      </c>
    </row>
    <row r="633" spans="1:16" x14ac:dyDescent="0.25">
      <c r="A633" t="s">
        <v>2</v>
      </c>
      <c r="B633" s="1">
        <v>306743</v>
      </c>
      <c r="C633" s="1">
        <v>35098</v>
      </c>
      <c r="D633" s="1">
        <v>139966</v>
      </c>
      <c r="E633" s="1">
        <v>69744</v>
      </c>
      <c r="F633" s="1">
        <v>26099</v>
      </c>
      <c r="G633" s="1">
        <v>12786</v>
      </c>
      <c r="H633" s="1">
        <v>3294</v>
      </c>
      <c r="I633" s="1">
        <v>8640</v>
      </c>
      <c r="J633">
        <v>502</v>
      </c>
      <c r="K633" s="1">
        <v>8791</v>
      </c>
      <c r="L633">
        <v>350</v>
      </c>
      <c r="M633">
        <v>44</v>
      </c>
      <c r="N633">
        <v>773</v>
      </c>
      <c r="O633">
        <v>611</v>
      </c>
      <c r="P633">
        <v>45</v>
      </c>
    </row>
    <row r="634" spans="1:16" x14ac:dyDescent="0.25">
      <c r="A634" t="s">
        <v>1007</v>
      </c>
    </row>
    <row r="635" spans="1:16" x14ac:dyDescent="0.25">
      <c r="A635" t="s">
        <v>2</v>
      </c>
      <c r="B635" s="1">
        <v>471490</v>
      </c>
      <c r="C635" s="1">
        <v>6589</v>
      </c>
      <c r="D635" s="1">
        <v>12098</v>
      </c>
      <c r="E635" s="1">
        <v>3331</v>
      </c>
      <c r="F635" s="1">
        <v>16008</v>
      </c>
      <c r="G635" s="1">
        <v>170777</v>
      </c>
      <c r="H635" s="1">
        <v>61550</v>
      </c>
      <c r="I635" s="1">
        <v>157745</v>
      </c>
      <c r="J635" s="1">
        <v>4222</v>
      </c>
      <c r="K635" s="1">
        <v>38267</v>
      </c>
      <c r="L635">
        <v>339</v>
      </c>
      <c r="M635">
        <v>19</v>
      </c>
      <c r="N635">
        <v>109</v>
      </c>
      <c r="O635">
        <v>429</v>
      </c>
      <c r="P635">
        <v>7</v>
      </c>
    </row>
    <row r="636" spans="1:16" x14ac:dyDescent="0.25">
      <c r="A636" t="s">
        <v>1008</v>
      </c>
    </row>
    <row r="637" spans="1:16" x14ac:dyDescent="0.25">
      <c r="A637" t="s">
        <v>2</v>
      </c>
      <c r="B637" s="1">
        <v>219728</v>
      </c>
      <c r="C637" s="1">
        <v>2695</v>
      </c>
      <c r="D637" s="1">
        <v>8253</v>
      </c>
      <c r="E637" s="1">
        <v>1804</v>
      </c>
      <c r="F637" s="1">
        <v>8459</v>
      </c>
      <c r="G637" s="1">
        <v>84593</v>
      </c>
      <c r="H637" s="1">
        <v>32290</v>
      </c>
      <c r="I637" s="1">
        <v>68346</v>
      </c>
      <c r="J637" s="1">
        <v>2239</v>
      </c>
      <c r="K637" s="1">
        <v>10552</v>
      </c>
      <c r="L637">
        <v>68</v>
      </c>
      <c r="M637">
        <v>6</v>
      </c>
      <c r="N637">
        <v>21</v>
      </c>
      <c r="O637">
        <v>398</v>
      </c>
      <c r="P637">
        <v>4</v>
      </c>
    </row>
    <row r="638" spans="1:16" x14ac:dyDescent="0.25">
      <c r="A638" t="s">
        <v>1009</v>
      </c>
    </row>
    <row r="639" spans="1:16" x14ac:dyDescent="0.25">
      <c r="A639" t="s">
        <v>2</v>
      </c>
      <c r="B639" s="1">
        <v>251762</v>
      </c>
      <c r="C639" s="1">
        <v>3894</v>
      </c>
      <c r="D639" s="1">
        <v>3845</v>
      </c>
      <c r="E639" s="1">
        <v>1527</v>
      </c>
      <c r="F639" s="1">
        <v>7549</v>
      </c>
      <c r="G639" s="1">
        <v>86184</v>
      </c>
      <c r="H639" s="1">
        <v>29260</v>
      </c>
      <c r="I639" s="1">
        <v>89399</v>
      </c>
      <c r="J639" s="1">
        <v>1983</v>
      </c>
      <c r="K639" s="1">
        <v>27715</v>
      </c>
      <c r="L639">
        <v>271</v>
      </c>
      <c r="M639">
        <v>13</v>
      </c>
      <c r="N639">
        <v>88</v>
      </c>
      <c r="O639">
        <v>31</v>
      </c>
      <c r="P639">
        <v>3</v>
      </c>
    </row>
    <row r="640" spans="1:16" x14ac:dyDescent="0.25">
      <c r="A640" t="s">
        <v>1010</v>
      </c>
    </row>
    <row r="641" spans="1:16" x14ac:dyDescent="0.25">
      <c r="A641" t="s">
        <v>2</v>
      </c>
      <c r="B641" s="1">
        <v>128617</v>
      </c>
      <c r="C641" s="1">
        <v>6657</v>
      </c>
      <c r="D641" s="1">
        <v>5040</v>
      </c>
      <c r="E641" s="1">
        <v>1929</v>
      </c>
      <c r="F641" s="1">
        <v>23500</v>
      </c>
      <c r="G641" s="1">
        <v>43437</v>
      </c>
      <c r="H641" s="1">
        <v>9648</v>
      </c>
      <c r="I641" s="1">
        <v>22445</v>
      </c>
      <c r="J641" s="1">
        <v>1163</v>
      </c>
      <c r="K641" s="1">
        <v>13584</v>
      </c>
      <c r="L641">
        <v>168</v>
      </c>
      <c r="M641">
        <v>487</v>
      </c>
      <c r="N641">
        <v>303</v>
      </c>
      <c r="O641">
        <v>248</v>
      </c>
      <c r="P641">
        <v>8</v>
      </c>
    </row>
    <row r="642" spans="1:16" x14ac:dyDescent="0.25">
      <c r="A642" t="s">
        <v>1011</v>
      </c>
    </row>
    <row r="643" spans="1:16" x14ac:dyDescent="0.25">
      <c r="A643" t="s">
        <v>2</v>
      </c>
      <c r="B643" s="1">
        <v>48862</v>
      </c>
      <c r="C643" s="1">
        <v>5635</v>
      </c>
      <c r="D643" s="1">
        <v>3135</v>
      </c>
      <c r="E643" s="1">
        <v>1320</v>
      </c>
      <c r="F643" s="1">
        <v>15998</v>
      </c>
      <c r="G643" s="1">
        <v>10111</v>
      </c>
      <c r="H643" s="1">
        <v>1986</v>
      </c>
      <c r="I643" s="1">
        <v>9387</v>
      </c>
      <c r="J643">
        <v>156</v>
      </c>
      <c r="K643">
        <v>918</v>
      </c>
      <c r="L643">
        <v>168</v>
      </c>
      <c r="M643">
        <v>0</v>
      </c>
      <c r="N643">
        <v>1</v>
      </c>
      <c r="O643">
        <v>45</v>
      </c>
      <c r="P643">
        <v>2</v>
      </c>
    </row>
    <row r="644" spans="1:16" x14ac:dyDescent="0.25">
      <c r="A644" t="s">
        <v>1012</v>
      </c>
    </row>
    <row r="645" spans="1:16" x14ac:dyDescent="0.25">
      <c r="A645" t="s">
        <v>2</v>
      </c>
      <c r="B645" s="1">
        <v>5045</v>
      </c>
      <c r="C645">
        <v>13</v>
      </c>
      <c r="D645">
        <v>48</v>
      </c>
      <c r="E645">
        <v>0</v>
      </c>
      <c r="F645">
        <v>4</v>
      </c>
      <c r="G645" s="1">
        <v>3552</v>
      </c>
      <c r="H645">
        <v>154</v>
      </c>
      <c r="I645">
        <v>652</v>
      </c>
      <c r="J645">
        <v>396</v>
      </c>
      <c r="K645">
        <v>226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25">
      <c r="A646" t="s">
        <v>1013</v>
      </c>
    </row>
    <row r="647" spans="1:16" x14ac:dyDescent="0.25">
      <c r="A647" t="s">
        <v>2</v>
      </c>
      <c r="B647" s="1">
        <v>74710</v>
      </c>
      <c r="C647" s="1">
        <v>1009</v>
      </c>
      <c r="D647" s="1">
        <v>1857</v>
      </c>
      <c r="E647">
        <v>609</v>
      </c>
      <c r="F647" s="1">
        <v>7498</v>
      </c>
      <c r="G647" s="1">
        <v>29774</v>
      </c>
      <c r="H647" s="1">
        <v>7508</v>
      </c>
      <c r="I647" s="1">
        <v>12406</v>
      </c>
      <c r="J647">
        <v>611</v>
      </c>
      <c r="K647" s="1">
        <v>12440</v>
      </c>
      <c r="L647">
        <v>0</v>
      </c>
      <c r="M647">
        <v>487</v>
      </c>
      <c r="N647">
        <v>302</v>
      </c>
      <c r="O647">
        <v>203</v>
      </c>
      <c r="P647">
        <v>6</v>
      </c>
    </row>
    <row r="648" spans="1:16" x14ac:dyDescent="0.25">
      <c r="A648" t="s">
        <v>1014</v>
      </c>
    </row>
    <row r="649" spans="1:16" x14ac:dyDescent="0.25">
      <c r="A649" t="s">
        <v>2</v>
      </c>
      <c r="B649" s="1">
        <v>122864</v>
      </c>
      <c r="C649" s="1">
        <v>1687</v>
      </c>
      <c r="D649" s="1">
        <v>3984</v>
      </c>
      <c r="E649" s="1">
        <v>11063</v>
      </c>
      <c r="F649" s="1">
        <v>7569</v>
      </c>
      <c r="G649" s="1">
        <v>57704</v>
      </c>
      <c r="H649" s="1">
        <v>5289</v>
      </c>
      <c r="I649" s="1">
        <v>12838</v>
      </c>
      <c r="J649" s="1">
        <v>1197</v>
      </c>
      <c r="K649" s="1">
        <v>21387</v>
      </c>
      <c r="L649">
        <v>0</v>
      </c>
      <c r="M649">
        <v>19</v>
      </c>
      <c r="N649">
        <v>73</v>
      </c>
      <c r="O649">
        <v>54</v>
      </c>
      <c r="P649">
        <v>0</v>
      </c>
    </row>
    <row r="650" spans="1:16" x14ac:dyDescent="0.25">
      <c r="A650" t="s">
        <v>1015</v>
      </c>
    </row>
    <row r="651" spans="1:16" x14ac:dyDescent="0.25">
      <c r="A651" t="s">
        <v>2</v>
      </c>
      <c r="B651" s="1">
        <v>50255</v>
      </c>
      <c r="C651">
        <v>692</v>
      </c>
      <c r="D651" s="1">
        <v>3951</v>
      </c>
      <c r="E651" s="1">
        <v>11048</v>
      </c>
      <c r="F651" s="1">
        <v>5588</v>
      </c>
      <c r="G651" s="1">
        <v>15816</v>
      </c>
      <c r="H651" s="1">
        <v>1255</v>
      </c>
      <c r="I651" s="1">
        <v>1457</v>
      </c>
      <c r="J651">
        <v>303</v>
      </c>
      <c r="K651" s="1">
        <v>10088</v>
      </c>
      <c r="L651">
        <v>0</v>
      </c>
      <c r="M651">
        <v>7</v>
      </c>
      <c r="N651">
        <v>25</v>
      </c>
      <c r="O651">
        <v>25</v>
      </c>
      <c r="P651">
        <v>0</v>
      </c>
    </row>
    <row r="652" spans="1:16" x14ac:dyDescent="0.25">
      <c r="A652" t="s">
        <v>1016</v>
      </c>
    </row>
    <row r="653" spans="1:16" x14ac:dyDescent="0.25">
      <c r="A653" t="s">
        <v>2</v>
      </c>
      <c r="B653" s="1">
        <v>72609</v>
      </c>
      <c r="C653">
        <v>995</v>
      </c>
      <c r="D653">
        <v>33</v>
      </c>
      <c r="E653">
        <v>15</v>
      </c>
      <c r="F653" s="1">
        <v>1981</v>
      </c>
      <c r="G653" s="1">
        <v>41888</v>
      </c>
      <c r="H653" s="1">
        <v>4034</v>
      </c>
      <c r="I653" s="1">
        <v>11381</v>
      </c>
      <c r="J653">
        <v>894</v>
      </c>
      <c r="K653" s="1">
        <v>11299</v>
      </c>
      <c r="L653">
        <v>0</v>
      </c>
      <c r="M653">
        <v>12</v>
      </c>
      <c r="N653">
        <v>48</v>
      </c>
      <c r="O653">
        <v>29</v>
      </c>
      <c r="P653">
        <v>0</v>
      </c>
    </row>
    <row r="654" spans="1:16" x14ac:dyDescent="0.25">
      <c r="A654" t="s">
        <v>1017</v>
      </c>
    </row>
    <row r="655" spans="1:16" x14ac:dyDescent="0.25">
      <c r="A655" t="s">
        <v>2</v>
      </c>
      <c r="B655" s="1">
        <v>157354</v>
      </c>
      <c r="C655">
        <v>854</v>
      </c>
      <c r="D655" s="1">
        <v>1641</v>
      </c>
      <c r="E655">
        <v>9</v>
      </c>
      <c r="F655" s="1">
        <v>3300</v>
      </c>
      <c r="G655" s="1">
        <v>33865</v>
      </c>
      <c r="H655" s="1">
        <v>8370</v>
      </c>
      <c r="I655" s="1">
        <v>53503</v>
      </c>
      <c r="J655" s="1">
        <v>5689</v>
      </c>
      <c r="K655" s="1">
        <v>49696</v>
      </c>
      <c r="L655">
        <v>268</v>
      </c>
      <c r="M655">
        <v>34</v>
      </c>
      <c r="N655">
        <v>32</v>
      </c>
      <c r="O655">
        <v>92</v>
      </c>
      <c r="P655">
        <v>1</v>
      </c>
    </row>
    <row r="656" spans="1:16" x14ac:dyDescent="0.25">
      <c r="A656" t="s">
        <v>1018</v>
      </c>
    </row>
    <row r="657" spans="1:16" x14ac:dyDescent="0.25">
      <c r="A657" t="s">
        <v>2</v>
      </c>
      <c r="B657" s="1">
        <v>16840</v>
      </c>
      <c r="C657">
        <v>120</v>
      </c>
      <c r="D657">
        <v>12</v>
      </c>
      <c r="E657">
        <v>3</v>
      </c>
      <c r="F657">
        <v>556</v>
      </c>
      <c r="G657" s="1">
        <v>7905</v>
      </c>
      <c r="H657">
        <v>424</v>
      </c>
      <c r="I657" s="1">
        <v>2370</v>
      </c>
      <c r="J657" s="1">
        <v>1482</v>
      </c>
      <c r="K657" s="1">
        <v>3939</v>
      </c>
      <c r="L657">
        <v>0</v>
      </c>
      <c r="M657">
        <v>3</v>
      </c>
      <c r="N657">
        <v>25</v>
      </c>
      <c r="O657">
        <v>0</v>
      </c>
      <c r="P657">
        <v>1</v>
      </c>
    </row>
    <row r="658" spans="1:16" x14ac:dyDescent="0.25">
      <c r="A658" t="s">
        <v>1019</v>
      </c>
    </row>
    <row r="659" spans="1:16" x14ac:dyDescent="0.25">
      <c r="A659" t="s">
        <v>2</v>
      </c>
      <c r="B659" s="1">
        <v>105218</v>
      </c>
      <c r="C659">
        <v>624</v>
      </c>
      <c r="D659" s="1">
        <v>1371</v>
      </c>
      <c r="E659">
        <v>6</v>
      </c>
      <c r="F659" s="1">
        <v>2733</v>
      </c>
      <c r="G659" s="1">
        <v>10654</v>
      </c>
      <c r="H659" s="1">
        <v>6580</v>
      </c>
      <c r="I659" s="1">
        <v>41853</v>
      </c>
      <c r="J659" s="1">
        <v>3731</v>
      </c>
      <c r="K659" s="1">
        <v>37315</v>
      </c>
      <c r="L659">
        <v>247</v>
      </c>
      <c r="M659">
        <v>31</v>
      </c>
      <c r="N659">
        <v>0</v>
      </c>
      <c r="O659">
        <v>73</v>
      </c>
      <c r="P659">
        <v>0</v>
      </c>
    </row>
    <row r="660" spans="1:16" x14ac:dyDescent="0.25">
      <c r="A660" t="s">
        <v>1020</v>
      </c>
    </row>
    <row r="661" spans="1:16" x14ac:dyDescent="0.25">
      <c r="A661" t="s">
        <v>2</v>
      </c>
      <c r="B661" s="1">
        <v>35296</v>
      </c>
      <c r="C661">
        <v>110</v>
      </c>
      <c r="D661">
        <v>258</v>
      </c>
      <c r="E661">
        <v>0</v>
      </c>
      <c r="F661">
        <v>11</v>
      </c>
      <c r="G661" s="1">
        <v>15306</v>
      </c>
      <c r="H661" s="1">
        <v>1366</v>
      </c>
      <c r="I661" s="1">
        <v>9280</v>
      </c>
      <c r="J661">
        <v>476</v>
      </c>
      <c r="K661" s="1">
        <v>8442</v>
      </c>
      <c r="L661">
        <v>21</v>
      </c>
      <c r="M661">
        <v>0</v>
      </c>
      <c r="N661">
        <v>7</v>
      </c>
      <c r="O661">
        <v>19</v>
      </c>
      <c r="P661">
        <v>0</v>
      </c>
    </row>
    <row r="662" spans="1:16" x14ac:dyDescent="0.25">
      <c r="A662" t="s">
        <v>1021</v>
      </c>
    </row>
    <row r="663" spans="1:16" x14ac:dyDescent="0.25">
      <c r="A663" t="s">
        <v>2</v>
      </c>
      <c r="B663" s="1">
        <v>101097</v>
      </c>
      <c r="C663">
        <v>615</v>
      </c>
      <c r="D663" s="1">
        <v>1937</v>
      </c>
      <c r="E663">
        <v>96</v>
      </c>
      <c r="F663" s="1">
        <v>5075</v>
      </c>
      <c r="G663" s="1">
        <v>39704</v>
      </c>
      <c r="H663" s="1">
        <v>7454</v>
      </c>
      <c r="I663" s="1">
        <v>26138</v>
      </c>
      <c r="J663" s="1">
        <v>1466</v>
      </c>
      <c r="K663" s="1">
        <v>17814</v>
      </c>
      <c r="L663">
        <v>410</v>
      </c>
      <c r="M663">
        <v>0</v>
      </c>
      <c r="N663">
        <v>3</v>
      </c>
      <c r="O663">
        <v>381</v>
      </c>
      <c r="P663">
        <v>4</v>
      </c>
    </row>
    <row r="664" spans="1:16" x14ac:dyDescent="0.25">
      <c r="A664" t="s">
        <v>1022</v>
      </c>
    </row>
    <row r="665" spans="1:16" x14ac:dyDescent="0.25">
      <c r="A665" t="s">
        <v>2</v>
      </c>
      <c r="B665" s="1">
        <v>24554</v>
      </c>
      <c r="C665">
        <v>174</v>
      </c>
      <c r="D665">
        <v>169</v>
      </c>
      <c r="E665">
        <v>10</v>
      </c>
      <c r="F665">
        <v>828</v>
      </c>
      <c r="G665" s="1">
        <v>7233</v>
      </c>
      <c r="H665">
        <v>839</v>
      </c>
      <c r="I665" s="1">
        <v>6497</v>
      </c>
      <c r="J665">
        <v>946</v>
      </c>
      <c r="K665" s="1">
        <v>7398</v>
      </c>
      <c r="L665">
        <v>121</v>
      </c>
      <c r="M665">
        <v>0</v>
      </c>
      <c r="N665">
        <v>0</v>
      </c>
      <c r="O665">
        <v>339</v>
      </c>
      <c r="P665">
        <v>0</v>
      </c>
    </row>
    <row r="666" spans="1:16" x14ac:dyDescent="0.25">
      <c r="A666" t="s">
        <v>1023</v>
      </c>
    </row>
    <row r="667" spans="1:16" x14ac:dyDescent="0.25">
      <c r="A667" t="s">
        <v>2</v>
      </c>
      <c r="B667" s="1">
        <v>76543</v>
      </c>
      <c r="C667">
        <v>441</v>
      </c>
      <c r="D667" s="1">
        <v>1768</v>
      </c>
      <c r="E667">
        <v>86</v>
      </c>
      <c r="F667" s="1">
        <v>4247</v>
      </c>
      <c r="G667" s="1">
        <v>32471</v>
      </c>
      <c r="H667" s="1">
        <v>6615</v>
      </c>
      <c r="I667" s="1">
        <v>19641</v>
      </c>
      <c r="J667">
        <v>520</v>
      </c>
      <c r="K667" s="1">
        <v>10416</v>
      </c>
      <c r="L667">
        <v>289</v>
      </c>
      <c r="M667">
        <v>0</v>
      </c>
      <c r="N667">
        <v>3</v>
      </c>
      <c r="O667">
        <v>42</v>
      </c>
      <c r="P667">
        <v>4</v>
      </c>
    </row>
    <row r="668" spans="1:16" x14ac:dyDescent="0.25">
      <c r="A668" t="s">
        <v>1024</v>
      </c>
    </row>
    <row r="669" spans="1:16" x14ac:dyDescent="0.25">
      <c r="A669" t="s">
        <v>2</v>
      </c>
      <c r="B669" s="1">
        <v>158605</v>
      </c>
      <c r="C669" s="1">
        <v>1554</v>
      </c>
      <c r="D669" s="1">
        <v>2778</v>
      </c>
      <c r="E669">
        <v>100</v>
      </c>
      <c r="F669" s="1">
        <v>2614</v>
      </c>
      <c r="G669" s="1">
        <v>70625</v>
      </c>
      <c r="H669" s="1">
        <v>10539</v>
      </c>
      <c r="I669" s="1">
        <v>48677</v>
      </c>
      <c r="J669" s="1">
        <v>2925</v>
      </c>
      <c r="K669" s="1">
        <v>18665</v>
      </c>
      <c r="L669">
        <v>102</v>
      </c>
      <c r="M669">
        <v>4</v>
      </c>
      <c r="N669">
        <v>0</v>
      </c>
      <c r="O669">
        <v>22</v>
      </c>
      <c r="P669">
        <v>0</v>
      </c>
    </row>
    <row r="670" spans="1:16" x14ac:dyDescent="0.25">
      <c r="A670" t="s">
        <v>1025</v>
      </c>
    </row>
    <row r="671" spans="1:16" x14ac:dyDescent="0.25">
      <c r="A671" t="s">
        <v>2</v>
      </c>
      <c r="B671" s="1">
        <v>103789</v>
      </c>
      <c r="C671">
        <v>743</v>
      </c>
      <c r="D671" s="1">
        <v>1628</v>
      </c>
      <c r="E671">
        <v>86</v>
      </c>
      <c r="F671" s="1">
        <v>1409</v>
      </c>
      <c r="G671" s="1">
        <v>35702</v>
      </c>
      <c r="H671" s="1">
        <v>7534</v>
      </c>
      <c r="I671" s="1">
        <v>41970</v>
      </c>
      <c r="J671" s="1">
        <v>2123</v>
      </c>
      <c r="K671" s="1">
        <v>12540</v>
      </c>
      <c r="L671">
        <v>36</v>
      </c>
      <c r="M671">
        <v>0</v>
      </c>
      <c r="N671">
        <v>0</v>
      </c>
      <c r="O671">
        <v>18</v>
      </c>
      <c r="P671">
        <v>0</v>
      </c>
    </row>
    <row r="672" spans="1:16" x14ac:dyDescent="0.25">
      <c r="A672" t="s">
        <v>1026</v>
      </c>
    </row>
    <row r="673" spans="1:16" x14ac:dyDescent="0.25">
      <c r="A673" t="s">
        <v>2</v>
      </c>
      <c r="B673" s="1">
        <v>54816</v>
      </c>
      <c r="C673">
        <v>811</v>
      </c>
      <c r="D673" s="1">
        <v>1150</v>
      </c>
      <c r="E673">
        <v>14</v>
      </c>
      <c r="F673" s="1">
        <v>1205</v>
      </c>
      <c r="G673" s="1">
        <v>34923</v>
      </c>
      <c r="H673" s="1">
        <v>3005</v>
      </c>
      <c r="I673" s="1">
        <v>6707</v>
      </c>
      <c r="J673">
        <v>802</v>
      </c>
      <c r="K673" s="1">
        <v>6125</v>
      </c>
      <c r="L673">
        <v>66</v>
      </c>
      <c r="M673">
        <v>4</v>
      </c>
      <c r="N673">
        <v>0</v>
      </c>
      <c r="O673">
        <v>4</v>
      </c>
      <c r="P673">
        <v>0</v>
      </c>
    </row>
    <row r="674" spans="1:16" x14ac:dyDescent="0.25">
      <c r="A674" t="s">
        <v>1027</v>
      </c>
    </row>
    <row r="675" spans="1:16" x14ac:dyDescent="0.25">
      <c r="A675" t="s">
        <v>2</v>
      </c>
      <c r="B675" s="1">
        <v>89079</v>
      </c>
      <c r="C675">
        <v>405</v>
      </c>
      <c r="D675" s="1">
        <v>1160</v>
      </c>
      <c r="E675">
        <v>585</v>
      </c>
      <c r="F675" s="1">
        <v>6857</v>
      </c>
      <c r="G675" s="1">
        <v>21917</v>
      </c>
      <c r="H675" s="1">
        <v>3992</v>
      </c>
      <c r="I675" s="1">
        <v>27113</v>
      </c>
      <c r="J675" s="1">
        <v>1886</v>
      </c>
      <c r="K675" s="1">
        <v>25129</v>
      </c>
      <c r="L675">
        <v>17</v>
      </c>
      <c r="M675">
        <v>9</v>
      </c>
      <c r="N675">
        <v>0</v>
      </c>
      <c r="O675">
        <v>9</v>
      </c>
      <c r="P675">
        <v>0</v>
      </c>
    </row>
    <row r="676" spans="1:16" x14ac:dyDescent="0.25">
      <c r="A676" t="s">
        <v>1028</v>
      </c>
    </row>
    <row r="677" spans="1:16" x14ac:dyDescent="0.25">
      <c r="A677" t="s">
        <v>2</v>
      </c>
      <c r="B677" s="1">
        <v>21209</v>
      </c>
      <c r="C677">
        <v>231</v>
      </c>
      <c r="D677">
        <v>622</v>
      </c>
      <c r="E677">
        <v>574</v>
      </c>
      <c r="F677" s="1">
        <v>6278</v>
      </c>
      <c r="G677" s="1">
        <v>1085</v>
      </c>
      <c r="H677">
        <v>873</v>
      </c>
      <c r="I677" s="1">
        <v>3532</v>
      </c>
      <c r="J677" s="1">
        <v>1794</v>
      </c>
      <c r="K677" s="1">
        <v>6214</v>
      </c>
      <c r="L677">
        <v>0</v>
      </c>
      <c r="M677">
        <v>0</v>
      </c>
      <c r="N677">
        <v>0</v>
      </c>
      <c r="O677">
        <v>6</v>
      </c>
      <c r="P677">
        <v>0</v>
      </c>
    </row>
    <row r="678" spans="1:16" x14ac:dyDescent="0.25">
      <c r="A678" t="s">
        <v>1029</v>
      </c>
    </row>
    <row r="679" spans="1:16" x14ac:dyDescent="0.25">
      <c r="A679" t="s">
        <v>2</v>
      </c>
      <c r="B679" s="1">
        <v>30875</v>
      </c>
      <c r="C679">
        <v>105</v>
      </c>
      <c r="D679">
        <v>261</v>
      </c>
      <c r="E679">
        <v>2</v>
      </c>
      <c r="F679">
        <v>43</v>
      </c>
      <c r="G679" s="1">
        <v>2128</v>
      </c>
      <c r="H679">
        <v>490</v>
      </c>
      <c r="I679" s="1">
        <v>14623</v>
      </c>
      <c r="J679">
        <v>92</v>
      </c>
      <c r="K679" s="1">
        <v>13114</v>
      </c>
      <c r="L679">
        <v>17</v>
      </c>
      <c r="M679">
        <v>0</v>
      </c>
      <c r="N679">
        <v>0</v>
      </c>
      <c r="O679">
        <v>0</v>
      </c>
      <c r="P679">
        <v>0</v>
      </c>
    </row>
    <row r="680" spans="1:16" x14ac:dyDescent="0.25">
      <c r="A680" t="s">
        <v>1030</v>
      </c>
    </row>
    <row r="681" spans="1:16" x14ac:dyDescent="0.25">
      <c r="A681" t="s">
        <v>2</v>
      </c>
      <c r="B681" s="1">
        <v>36995</v>
      </c>
      <c r="C681">
        <v>69</v>
      </c>
      <c r="D681">
        <v>277</v>
      </c>
      <c r="E681">
        <v>9</v>
      </c>
      <c r="F681">
        <v>536</v>
      </c>
      <c r="G681" s="1">
        <v>18704</v>
      </c>
      <c r="H681" s="1">
        <v>2629</v>
      </c>
      <c r="I681" s="1">
        <v>8958</v>
      </c>
      <c r="J681">
        <v>0</v>
      </c>
      <c r="K681" s="1">
        <v>5801</v>
      </c>
      <c r="L681">
        <v>0</v>
      </c>
      <c r="M681">
        <v>9</v>
      </c>
      <c r="N681">
        <v>0</v>
      </c>
      <c r="O681">
        <v>3</v>
      </c>
      <c r="P681">
        <v>0</v>
      </c>
    </row>
    <row r="682" spans="1:16" x14ac:dyDescent="0.25">
      <c r="A682" t="s">
        <v>1031</v>
      </c>
    </row>
    <row r="683" spans="1:16" x14ac:dyDescent="0.25">
      <c r="A683" t="s">
        <v>2</v>
      </c>
      <c r="B683" s="1">
        <v>126468</v>
      </c>
      <c r="C683" s="1">
        <v>1866</v>
      </c>
      <c r="D683">
        <v>615</v>
      </c>
      <c r="E683">
        <v>721</v>
      </c>
      <c r="F683" s="1">
        <v>1648</v>
      </c>
      <c r="G683" s="1">
        <v>46632</v>
      </c>
      <c r="H683" s="1">
        <v>5018</v>
      </c>
      <c r="I683" s="1">
        <v>30148</v>
      </c>
      <c r="J683">
        <v>649</v>
      </c>
      <c r="K683" s="1">
        <v>38922</v>
      </c>
      <c r="L683">
        <v>116</v>
      </c>
      <c r="M683">
        <v>26</v>
      </c>
      <c r="N683">
        <v>0</v>
      </c>
      <c r="O683">
        <v>107</v>
      </c>
      <c r="P683">
        <v>0</v>
      </c>
    </row>
    <row r="684" spans="1:16" x14ac:dyDescent="0.25">
      <c r="A684" t="s">
        <v>1032</v>
      </c>
    </row>
    <row r="685" spans="1:16" x14ac:dyDescent="0.25">
      <c r="A685" t="s">
        <v>2</v>
      </c>
      <c r="B685" s="1">
        <v>13214</v>
      </c>
      <c r="C685">
        <v>54</v>
      </c>
      <c r="D685">
        <v>15</v>
      </c>
      <c r="E685">
        <v>0</v>
      </c>
      <c r="F685">
        <v>39</v>
      </c>
      <c r="G685" s="1">
        <v>6417</v>
      </c>
      <c r="H685">
        <v>456</v>
      </c>
      <c r="I685" s="1">
        <v>2441</v>
      </c>
      <c r="J685">
        <v>203</v>
      </c>
      <c r="K685" s="1">
        <v>3581</v>
      </c>
      <c r="L685">
        <v>3</v>
      </c>
      <c r="M685">
        <v>5</v>
      </c>
      <c r="N685">
        <v>0</v>
      </c>
      <c r="O685">
        <v>0</v>
      </c>
      <c r="P685">
        <v>0</v>
      </c>
    </row>
    <row r="686" spans="1:16" x14ac:dyDescent="0.25">
      <c r="A686" t="s">
        <v>1033</v>
      </c>
    </row>
    <row r="687" spans="1:16" x14ac:dyDescent="0.25">
      <c r="A687" t="s">
        <v>2</v>
      </c>
      <c r="B687" s="1">
        <v>33913</v>
      </c>
      <c r="C687">
        <v>711</v>
      </c>
      <c r="D687">
        <v>459</v>
      </c>
      <c r="E687">
        <v>716</v>
      </c>
      <c r="F687" s="1">
        <v>1493</v>
      </c>
      <c r="G687" s="1">
        <v>14075</v>
      </c>
      <c r="H687" s="1">
        <v>1359</v>
      </c>
      <c r="I687" s="1">
        <v>7303</v>
      </c>
      <c r="J687">
        <v>158</v>
      </c>
      <c r="K687" s="1">
        <v>7609</v>
      </c>
      <c r="L687">
        <v>7</v>
      </c>
      <c r="M687">
        <v>0</v>
      </c>
      <c r="N687">
        <v>0</v>
      </c>
      <c r="O687">
        <v>23</v>
      </c>
      <c r="P687">
        <v>0</v>
      </c>
    </row>
    <row r="688" spans="1:16" x14ac:dyDescent="0.25">
      <c r="A688" t="s">
        <v>1034</v>
      </c>
    </row>
    <row r="689" spans="1:16" x14ac:dyDescent="0.25">
      <c r="A689" t="s">
        <v>2</v>
      </c>
      <c r="B689" s="1">
        <v>65062</v>
      </c>
      <c r="C689" s="1">
        <v>1027</v>
      </c>
      <c r="D689">
        <v>136</v>
      </c>
      <c r="E689">
        <v>5</v>
      </c>
      <c r="F689">
        <v>116</v>
      </c>
      <c r="G689" s="1">
        <v>23465</v>
      </c>
      <c r="H689" s="1">
        <v>2430</v>
      </c>
      <c r="I689" s="1">
        <v>13203</v>
      </c>
      <c r="J689">
        <v>263</v>
      </c>
      <c r="K689" s="1">
        <v>24211</v>
      </c>
      <c r="L689">
        <v>106</v>
      </c>
      <c r="M689">
        <v>16</v>
      </c>
      <c r="N689">
        <v>0</v>
      </c>
      <c r="O689">
        <v>84</v>
      </c>
      <c r="P689">
        <v>0</v>
      </c>
    </row>
    <row r="690" spans="1:16" x14ac:dyDescent="0.25">
      <c r="A690" t="s">
        <v>1035</v>
      </c>
    </row>
    <row r="691" spans="1:16" x14ac:dyDescent="0.25">
      <c r="A691" t="s">
        <v>2</v>
      </c>
      <c r="B691" s="1">
        <v>14279</v>
      </c>
      <c r="C691">
        <v>74</v>
      </c>
      <c r="D691">
        <v>5</v>
      </c>
      <c r="E691">
        <v>0</v>
      </c>
      <c r="F691">
        <v>0</v>
      </c>
      <c r="G691" s="1">
        <v>2675</v>
      </c>
      <c r="H691">
        <v>773</v>
      </c>
      <c r="I691" s="1">
        <v>7201</v>
      </c>
      <c r="J691">
        <v>25</v>
      </c>
      <c r="K691" s="1">
        <v>3521</v>
      </c>
      <c r="L691">
        <v>0</v>
      </c>
      <c r="M691">
        <v>5</v>
      </c>
      <c r="N691">
        <v>0</v>
      </c>
      <c r="O691">
        <v>0</v>
      </c>
      <c r="P691">
        <v>0</v>
      </c>
    </row>
    <row r="692" spans="1:16" x14ac:dyDescent="0.25">
      <c r="A692" t="s">
        <v>1036</v>
      </c>
    </row>
    <row r="693" spans="1:16" x14ac:dyDescent="0.25">
      <c r="A693" t="s">
        <v>2</v>
      </c>
      <c r="B693" s="1">
        <v>260436</v>
      </c>
      <c r="C693" s="1">
        <v>7840</v>
      </c>
      <c r="D693" s="1">
        <v>23549</v>
      </c>
      <c r="E693" s="1">
        <v>29217</v>
      </c>
      <c r="F693" s="1">
        <v>17606</v>
      </c>
      <c r="G693" s="1">
        <v>44985</v>
      </c>
      <c r="H693" s="1">
        <v>12670</v>
      </c>
      <c r="I693" s="1">
        <v>73383</v>
      </c>
      <c r="J693" s="1">
        <v>3450</v>
      </c>
      <c r="K693" s="1">
        <v>45949</v>
      </c>
      <c r="L693">
        <v>509</v>
      </c>
      <c r="M693">
        <v>616</v>
      </c>
      <c r="N693">
        <v>14</v>
      </c>
      <c r="O693">
        <v>648</v>
      </c>
      <c r="P693">
        <v>0</v>
      </c>
    </row>
    <row r="694" spans="1:16" x14ac:dyDescent="0.25">
      <c r="A694" t="s">
        <v>1037</v>
      </c>
    </row>
    <row r="695" spans="1:16" x14ac:dyDescent="0.25">
      <c r="A695" t="s">
        <v>2</v>
      </c>
      <c r="B695" s="1">
        <v>109815</v>
      </c>
      <c r="C695" s="1">
        <v>5554</v>
      </c>
      <c r="D695" s="1">
        <v>22336</v>
      </c>
      <c r="E695" s="1">
        <v>28734</v>
      </c>
      <c r="F695" s="1">
        <v>8620</v>
      </c>
      <c r="G695" s="1">
        <v>5040</v>
      </c>
      <c r="H695" s="1">
        <v>2046</v>
      </c>
      <c r="I695" s="1">
        <v>12855</v>
      </c>
      <c r="J695">
        <v>798</v>
      </c>
      <c r="K695" s="1">
        <v>22592</v>
      </c>
      <c r="L695">
        <v>15</v>
      </c>
      <c r="M695">
        <v>610</v>
      </c>
      <c r="N695">
        <v>11</v>
      </c>
      <c r="O695">
        <v>604</v>
      </c>
      <c r="P695">
        <v>0</v>
      </c>
    </row>
    <row r="696" spans="1:16" x14ac:dyDescent="0.25">
      <c r="A696" t="s">
        <v>1038</v>
      </c>
    </row>
    <row r="697" spans="1:16" x14ac:dyDescent="0.25">
      <c r="A697" t="s">
        <v>2</v>
      </c>
      <c r="B697" s="1">
        <v>44157</v>
      </c>
      <c r="C697" s="1">
        <v>1198</v>
      </c>
      <c r="D697">
        <v>300</v>
      </c>
      <c r="E697">
        <v>278</v>
      </c>
      <c r="F697" s="1">
        <v>6401</v>
      </c>
      <c r="G697" s="1">
        <v>19181</v>
      </c>
      <c r="H697" s="1">
        <v>2165</v>
      </c>
      <c r="I697" s="1">
        <v>10490</v>
      </c>
      <c r="J697">
        <v>702</v>
      </c>
      <c r="K697" s="1">
        <v>3218</v>
      </c>
      <c r="L697">
        <v>196</v>
      </c>
      <c r="M697">
        <v>0</v>
      </c>
      <c r="N697">
        <v>0</v>
      </c>
      <c r="O697">
        <v>28</v>
      </c>
      <c r="P697">
        <v>0</v>
      </c>
    </row>
    <row r="698" spans="1:16" x14ac:dyDescent="0.25">
      <c r="A698" t="s">
        <v>1039</v>
      </c>
    </row>
    <row r="699" spans="1:16" x14ac:dyDescent="0.25">
      <c r="A699" t="s">
        <v>2</v>
      </c>
      <c r="B699" s="1">
        <v>106464</v>
      </c>
      <c r="C699" s="1">
        <v>1088</v>
      </c>
      <c r="D699">
        <v>913</v>
      </c>
      <c r="E699">
        <v>205</v>
      </c>
      <c r="F699" s="1">
        <v>2585</v>
      </c>
      <c r="G699" s="1">
        <v>20764</v>
      </c>
      <c r="H699" s="1">
        <v>8459</v>
      </c>
      <c r="I699" s="1">
        <v>50038</v>
      </c>
      <c r="J699" s="1">
        <v>1950</v>
      </c>
      <c r="K699" s="1">
        <v>20139</v>
      </c>
      <c r="L699">
        <v>298</v>
      </c>
      <c r="M699">
        <v>6</v>
      </c>
      <c r="N699">
        <v>3</v>
      </c>
      <c r="O699">
        <v>16</v>
      </c>
      <c r="P699">
        <v>0</v>
      </c>
    </row>
    <row r="700" spans="1:16" x14ac:dyDescent="0.25">
      <c r="A700" t="s">
        <v>1040</v>
      </c>
    </row>
    <row r="701" spans="1:16" x14ac:dyDescent="0.25">
      <c r="A701" t="s">
        <v>2</v>
      </c>
      <c r="B701" s="1">
        <v>167854</v>
      </c>
      <c r="C701" s="1">
        <v>1430</v>
      </c>
      <c r="D701" s="1">
        <v>3781</v>
      </c>
      <c r="E701" s="1">
        <v>7736</v>
      </c>
      <c r="F701" s="1">
        <v>7038</v>
      </c>
      <c r="G701" s="1">
        <v>58762</v>
      </c>
      <c r="H701" s="1">
        <v>24512</v>
      </c>
      <c r="I701" s="1">
        <v>46696</v>
      </c>
      <c r="J701" s="1">
        <v>2088</v>
      </c>
      <c r="K701" s="1">
        <v>15416</v>
      </c>
      <c r="L701">
        <v>254</v>
      </c>
      <c r="M701">
        <v>27</v>
      </c>
      <c r="N701">
        <v>3</v>
      </c>
      <c r="O701">
        <v>111</v>
      </c>
      <c r="P701">
        <v>0</v>
      </c>
    </row>
    <row r="702" spans="1:16" x14ac:dyDescent="0.25">
      <c r="A702" t="s">
        <v>1041</v>
      </c>
    </row>
    <row r="703" spans="1:16" x14ac:dyDescent="0.25">
      <c r="A703" t="s">
        <v>2</v>
      </c>
      <c r="B703" s="1">
        <v>57503</v>
      </c>
      <c r="C703" s="1">
        <v>1037</v>
      </c>
      <c r="D703" s="1">
        <v>2632</v>
      </c>
      <c r="E703" s="1">
        <v>7430</v>
      </c>
      <c r="F703" s="1">
        <v>4501</v>
      </c>
      <c r="G703" s="1">
        <v>8746</v>
      </c>
      <c r="H703" s="1">
        <v>7911</v>
      </c>
      <c r="I703" s="1">
        <v>17818</v>
      </c>
      <c r="J703" s="1">
        <v>1343</v>
      </c>
      <c r="K703" s="1">
        <v>5850</v>
      </c>
      <c r="L703">
        <v>132</v>
      </c>
      <c r="M703">
        <v>17</v>
      </c>
      <c r="N703">
        <v>3</v>
      </c>
      <c r="O703">
        <v>83</v>
      </c>
      <c r="P703">
        <v>0</v>
      </c>
    </row>
    <row r="704" spans="1:16" x14ac:dyDescent="0.25">
      <c r="A704" t="s">
        <v>1042</v>
      </c>
    </row>
    <row r="705" spans="1:16" x14ac:dyDescent="0.25">
      <c r="A705" t="s">
        <v>2</v>
      </c>
      <c r="B705" s="1">
        <v>42781</v>
      </c>
      <c r="C705">
        <v>101</v>
      </c>
      <c r="D705">
        <v>281</v>
      </c>
      <c r="E705">
        <v>0</v>
      </c>
      <c r="F705">
        <v>776</v>
      </c>
      <c r="G705" s="1">
        <v>22379</v>
      </c>
      <c r="H705" s="1">
        <v>2725</v>
      </c>
      <c r="I705" s="1">
        <v>8528</v>
      </c>
      <c r="J705">
        <v>707</v>
      </c>
      <c r="K705" s="1">
        <v>7150</v>
      </c>
      <c r="L705">
        <v>122</v>
      </c>
      <c r="M705">
        <v>4</v>
      </c>
      <c r="N705">
        <v>0</v>
      </c>
      <c r="O705">
        <v>8</v>
      </c>
      <c r="P705">
        <v>0</v>
      </c>
    </row>
    <row r="706" spans="1:16" x14ac:dyDescent="0.25">
      <c r="A706" t="s">
        <v>1043</v>
      </c>
    </row>
    <row r="707" spans="1:16" x14ac:dyDescent="0.25">
      <c r="A707" t="s">
        <v>2</v>
      </c>
      <c r="B707" s="1">
        <v>67570</v>
      </c>
      <c r="C707">
        <v>292</v>
      </c>
      <c r="D707">
        <v>868</v>
      </c>
      <c r="E707">
        <v>306</v>
      </c>
      <c r="F707" s="1">
        <v>1761</v>
      </c>
      <c r="G707" s="1">
        <v>27637</v>
      </c>
      <c r="H707" s="1">
        <v>13876</v>
      </c>
      <c r="I707" s="1">
        <v>20350</v>
      </c>
      <c r="J707">
        <v>38</v>
      </c>
      <c r="K707" s="1">
        <v>2416</v>
      </c>
      <c r="L707">
        <v>0</v>
      </c>
      <c r="M707">
        <v>6</v>
      </c>
      <c r="N707">
        <v>0</v>
      </c>
      <c r="O707">
        <v>20</v>
      </c>
      <c r="P707">
        <v>0</v>
      </c>
    </row>
    <row r="708" spans="1:16" x14ac:dyDescent="0.25">
      <c r="A708" t="s">
        <v>1044</v>
      </c>
    </row>
    <row r="709" spans="1:16" x14ac:dyDescent="0.25">
      <c r="A709" t="s">
        <v>2</v>
      </c>
      <c r="B709" s="1">
        <v>214208</v>
      </c>
      <c r="C709" s="1">
        <v>1194</v>
      </c>
      <c r="D709" s="1">
        <v>5847</v>
      </c>
      <c r="E709">
        <v>347</v>
      </c>
      <c r="F709" s="1">
        <v>3290</v>
      </c>
      <c r="G709" s="1">
        <v>65187</v>
      </c>
      <c r="H709" s="1">
        <v>36331</v>
      </c>
      <c r="I709" s="1">
        <v>82569</v>
      </c>
      <c r="J709" s="1">
        <v>4850</v>
      </c>
      <c r="K709" s="1">
        <v>14260</v>
      </c>
      <c r="L709">
        <v>126</v>
      </c>
      <c r="M709">
        <v>4</v>
      </c>
      <c r="N709">
        <v>0</v>
      </c>
      <c r="O709">
        <v>203</v>
      </c>
      <c r="P709">
        <v>0</v>
      </c>
    </row>
    <row r="710" spans="1:16" x14ac:dyDescent="0.25">
      <c r="A710" t="s">
        <v>1045</v>
      </c>
    </row>
    <row r="711" spans="1:16" x14ac:dyDescent="0.25">
      <c r="A711" t="s">
        <v>2</v>
      </c>
      <c r="B711" s="1">
        <v>143983</v>
      </c>
      <c r="C711">
        <v>943</v>
      </c>
      <c r="D711" s="1">
        <v>4796</v>
      </c>
      <c r="E711">
        <v>254</v>
      </c>
      <c r="F711" s="1">
        <v>1261</v>
      </c>
      <c r="G711" s="1">
        <v>51837</v>
      </c>
      <c r="H711" s="1">
        <v>27466</v>
      </c>
      <c r="I711" s="1">
        <v>46362</v>
      </c>
      <c r="J711" s="1">
        <v>1751</v>
      </c>
      <c r="K711" s="1">
        <v>9176</v>
      </c>
      <c r="L711">
        <v>126</v>
      </c>
      <c r="M711">
        <v>4</v>
      </c>
      <c r="N711">
        <v>0</v>
      </c>
      <c r="O711">
        <v>7</v>
      </c>
      <c r="P711">
        <v>0</v>
      </c>
    </row>
    <row r="712" spans="1:16" x14ac:dyDescent="0.25">
      <c r="A712" t="s">
        <v>1046</v>
      </c>
    </row>
    <row r="713" spans="1:16" x14ac:dyDescent="0.25">
      <c r="A713" t="s">
        <v>2</v>
      </c>
      <c r="B713" s="1">
        <v>70225</v>
      </c>
      <c r="C713">
        <v>251</v>
      </c>
      <c r="D713" s="1">
        <v>1051</v>
      </c>
      <c r="E713">
        <v>93</v>
      </c>
      <c r="F713" s="1">
        <v>2029</v>
      </c>
      <c r="G713" s="1">
        <v>13350</v>
      </c>
      <c r="H713" s="1">
        <v>8865</v>
      </c>
      <c r="I713" s="1">
        <v>36207</v>
      </c>
      <c r="J713" s="1">
        <v>3099</v>
      </c>
      <c r="K713" s="1">
        <v>5084</v>
      </c>
      <c r="L713">
        <v>0</v>
      </c>
      <c r="M713">
        <v>0</v>
      </c>
      <c r="N713">
        <v>0</v>
      </c>
      <c r="O713">
        <v>196</v>
      </c>
      <c r="P713">
        <v>0</v>
      </c>
    </row>
    <row r="714" spans="1:16" x14ac:dyDescent="0.25">
      <c r="A714" t="s">
        <v>1047</v>
      </c>
    </row>
    <row r="715" spans="1:16" x14ac:dyDescent="0.25">
      <c r="A715" t="s">
        <v>2</v>
      </c>
      <c r="B715" s="1">
        <v>83079</v>
      </c>
      <c r="C715">
        <v>785</v>
      </c>
      <c r="D715" s="1">
        <v>1640</v>
      </c>
      <c r="E715">
        <v>102</v>
      </c>
      <c r="F715" s="1">
        <v>2106</v>
      </c>
      <c r="G715" s="1">
        <v>30998</v>
      </c>
      <c r="H715" s="1">
        <v>3808</v>
      </c>
      <c r="I715" s="1">
        <v>21153</v>
      </c>
      <c r="J715">
        <v>554</v>
      </c>
      <c r="K715" s="1">
        <v>21779</v>
      </c>
      <c r="L715">
        <v>98</v>
      </c>
      <c r="M715">
        <v>6</v>
      </c>
      <c r="N715">
        <v>0</v>
      </c>
      <c r="O715">
        <v>50</v>
      </c>
      <c r="P715">
        <v>0</v>
      </c>
    </row>
    <row r="716" spans="1:16" x14ac:dyDescent="0.25">
      <c r="A716" t="s">
        <v>1048</v>
      </c>
    </row>
    <row r="717" spans="1:16" x14ac:dyDescent="0.25">
      <c r="A717" t="s">
        <v>2</v>
      </c>
      <c r="B717" s="1">
        <v>23987</v>
      </c>
      <c r="C717">
        <v>129</v>
      </c>
      <c r="D717">
        <v>96</v>
      </c>
      <c r="E717">
        <v>102</v>
      </c>
      <c r="F717">
        <v>847</v>
      </c>
      <c r="G717" s="1">
        <v>7810</v>
      </c>
      <c r="H717">
        <v>179</v>
      </c>
      <c r="I717" s="1">
        <v>4531</v>
      </c>
      <c r="J717">
        <v>146</v>
      </c>
      <c r="K717" s="1">
        <v>10130</v>
      </c>
      <c r="L717">
        <v>1</v>
      </c>
      <c r="M717">
        <v>1</v>
      </c>
      <c r="N717">
        <v>0</v>
      </c>
      <c r="O717">
        <v>15</v>
      </c>
      <c r="P717">
        <v>0</v>
      </c>
    </row>
    <row r="718" spans="1:16" x14ac:dyDescent="0.25">
      <c r="A718" t="s">
        <v>1049</v>
      </c>
    </row>
    <row r="719" spans="1:16" x14ac:dyDescent="0.25">
      <c r="A719" t="s">
        <v>2</v>
      </c>
      <c r="B719" s="1">
        <v>38234</v>
      </c>
      <c r="C719">
        <v>560</v>
      </c>
      <c r="D719" s="1">
        <v>1279</v>
      </c>
      <c r="E719">
        <v>0</v>
      </c>
      <c r="F719">
        <v>654</v>
      </c>
      <c r="G719" s="1">
        <v>11458</v>
      </c>
      <c r="H719" s="1">
        <v>2043</v>
      </c>
      <c r="I719" s="1">
        <v>11367</v>
      </c>
      <c r="J719">
        <v>81</v>
      </c>
      <c r="K719" s="1">
        <v>10683</v>
      </c>
      <c r="L719">
        <v>74</v>
      </c>
      <c r="M719">
        <v>5</v>
      </c>
      <c r="N719">
        <v>0</v>
      </c>
      <c r="O719">
        <v>30</v>
      </c>
      <c r="P719">
        <v>0</v>
      </c>
    </row>
    <row r="720" spans="1:16" x14ac:dyDescent="0.25">
      <c r="A720" t="s">
        <v>1050</v>
      </c>
    </row>
    <row r="721" spans="1:16" x14ac:dyDescent="0.25">
      <c r="A721" t="s">
        <v>2</v>
      </c>
      <c r="B721" s="1">
        <v>20858</v>
      </c>
      <c r="C721">
        <v>96</v>
      </c>
      <c r="D721">
        <v>265</v>
      </c>
      <c r="E721">
        <v>0</v>
      </c>
      <c r="F721">
        <v>605</v>
      </c>
      <c r="G721" s="1">
        <v>11730</v>
      </c>
      <c r="H721" s="1">
        <v>1586</v>
      </c>
      <c r="I721" s="1">
        <v>5255</v>
      </c>
      <c r="J721">
        <v>327</v>
      </c>
      <c r="K721">
        <v>966</v>
      </c>
      <c r="L721">
        <v>23</v>
      </c>
      <c r="M721">
        <v>0</v>
      </c>
      <c r="N721">
        <v>0</v>
      </c>
      <c r="O721">
        <v>5</v>
      </c>
      <c r="P721">
        <v>0</v>
      </c>
    </row>
    <row r="722" spans="1:16" x14ac:dyDescent="0.25">
      <c r="A722" t="s">
        <v>1051</v>
      </c>
    </row>
    <row r="723" spans="1:16" x14ac:dyDescent="0.25">
      <c r="A723" t="s">
        <v>2</v>
      </c>
      <c r="B723" s="1">
        <v>86914</v>
      </c>
      <c r="C723">
        <v>519</v>
      </c>
      <c r="D723">
        <v>397</v>
      </c>
      <c r="E723">
        <v>18</v>
      </c>
      <c r="F723" s="1">
        <v>1212</v>
      </c>
      <c r="G723" s="1">
        <v>18050</v>
      </c>
      <c r="H723" s="1">
        <v>6304</v>
      </c>
      <c r="I723" s="1">
        <v>49967</v>
      </c>
      <c r="J723">
        <v>752</v>
      </c>
      <c r="K723" s="1">
        <v>9257</v>
      </c>
      <c r="L723">
        <v>32</v>
      </c>
      <c r="M723">
        <v>14</v>
      </c>
      <c r="N723">
        <v>1</v>
      </c>
      <c r="O723">
        <v>391</v>
      </c>
      <c r="P723">
        <v>0</v>
      </c>
    </row>
    <row r="724" spans="1:16" x14ac:dyDescent="0.25">
      <c r="A724" t="s">
        <v>1052</v>
      </c>
    </row>
    <row r="725" spans="1:16" x14ac:dyDescent="0.25">
      <c r="A725" t="s">
        <v>2</v>
      </c>
      <c r="B725" s="1">
        <v>50813</v>
      </c>
      <c r="C725">
        <v>299</v>
      </c>
      <c r="D725">
        <v>210</v>
      </c>
      <c r="E725">
        <v>18</v>
      </c>
      <c r="F725">
        <v>856</v>
      </c>
      <c r="G725" s="1">
        <v>13419</v>
      </c>
      <c r="H725" s="1">
        <v>3428</v>
      </c>
      <c r="I725" s="1">
        <v>27868</v>
      </c>
      <c r="J725">
        <v>374</v>
      </c>
      <c r="K725" s="1">
        <v>3964</v>
      </c>
      <c r="L725">
        <v>8</v>
      </c>
      <c r="M725">
        <v>14</v>
      </c>
      <c r="N725">
        <v>1</v>
      </c>
      <c r="O725">
        <v>354</v>
      </c>
      <c r="P725">
        <v>0</v>
      </c>
    </row>
    <row r="726" spans="1:16" x14ac:dyDescent="0.25">
      <c r="A726" t="s">
        <v>1053</v>
      </c>
    </row>
    <row r="727" spans="1:16" x14ac:dyDescent="0.25">
      <c r="A727" t="s">
        <v>2</v>
      </c>
      <c r="B727" s="1">
        <v>36101</v>
      </c>
      <c r="C727">
        <v>220</v>
      </c>
      <c r="D727">
        <v>187</v>
      </c>
      <c r="E727">
        <v>0</v>
      </c>
      <c r="F727">
        <v>356</v>
      </c>
      <c r="G727" s="1">
        <v>4631</v>
      </c>
      <c r="H727" s="1">
        <v>2876</v>
      </c>
      <c r="I727" s="1">
        <v>22099</v>
      </c>
      <c r="J727">
        <v>378</v>
      </c>
      <c r="K727" s="1">
        <v>5293</v>
      </c>
      <c r="L727">
        <v>24</v>
      </c>
      <c r="M727">
        <v>0</v>
      </c>
      <c r="N727">
        <v>0</v>
      </c>
      <c r="O727">
        <v>37</v>
      </c>
      <c r="P727">
        <v>0</v>
      </c>
    </row>
    <row r="728" spans="1:16" x14ac:dyDescent="0.25">
      <c r="A728" t="s">
        <v>1054</v>
      </c>
    </row>
    <row r="729" spans="1:16" x14ac:dyDescent="0.25">
      <c r="A729" t="s">
        <v>2</v>
      </c>
      <c r="B729" s="1">
        <v>73005</v>
      </c>
      <c r="C729">
        <v>258</v>
      </c>
      <c r="D729">
        <v>66</v>
      </c>
      <c r="E729">
        <v>14</v>
      </c>
      <c r="F729" s="1">
        <v>2367</v>
      </c>
      <c r="G729" s="1">
        <v>33635</v>
      </c>
      <c r="H729" s="1">
        <v>4305</v>
      </c>
      <c r="I729" s="1">
        <v>25772</v>
      </c>
      <c r="J729">
        <v>879</v>
      </c>
      <c r="K729" s="1">
        <v>5272</v>
      </c>
      <c r="L729">
        <v>131</v>
      </c>
      <c r="M729">
        <v>0</v>
      </c>
      <c r="N729">
        <v>303</v>
      </c>
      <c r="O729">
        <v>3</v>
      </c>
      <c r="P729">
        <v>0</v>
      </c>
    </row>
    <row r="730" spans="1:16" x14ac:dyDescent="0.25">
      <c r="A730" t="s">
        <v>1055</v>
      </c>
    </row>
    <row r="731" spans="1:16" x14ac:dyDescent="0.25">
      <c r="A731" t="s">
        <v>2</v>
      </c>
      <c r="B731" s="1">
        <v>47428</v>
      </c>
      <c r="C731">
        <v>215</v>
      </c>
      <c r="D731">
        <v>66</v>
      </c>
      <c r="E731">
        <v>0</v>
      </c>
      <c r="F731" s="1">
        <v>2328</v>
      </c>
      <c r="G731" s="1">
        <v>19477</v>
      </c>
      <c r="H731" s="1">
        <v>3438</v>
      </c>
      <c r="I731" s="1">
        <v>17129</v>
      </c>
      <c r="J731">
        <v>506</v>
      </c>
      <c r="K731" s="1">
        <v>3863</v>
      </c>
      <c r="L731">
        <v>131</v>
      </c>
      <c r="M731">
        <v>0</v>
      </c>
      <c r="N731">
        <v>272</v>
      </c>
      <c r="O731">
        <v>3</v>
      </c>
      <c r="P731">
        <v>0</v>
      </c>
    </row>
    <row r="732" spans="1:16" x14ac:dyDescent="0.25">
      <c r="A732" t="s">
        <v>1056</v>
      </c>
    </row>
    <row r="733" spans="1:16" x14ac:dyDescent="0.25">
      <c r="A733" t="s">
        <v>2</v>
      </c>
      <c r="B733" s="1">
        <v>25577</v>
      </c>
      <c r="C733">
        <v>43</v>
      </c>
      <c r="D733">
        <v>0</v>
      </c>
      <c r="E733">
        <v>14</v>
      </c>
      <c r="F733">
        <v>39</v>
      </c>
      <c r="G733" s="1">
        <v>14158</v>
      </c>
      <c r="H733">
        <v>867</v>
      </c>
      <c r="I733" s="1">
        <v>8643</v>
      </c>
      <c r="J733">
        <v>373</v>
      </c>
      <c r="K733" s="1">
        <v>1409</v>
      </c>
      <c r="L733">
        <v>0</v>
      </c>
      <c r="M733">
        <v>0</v>
      </c>
      <c r="N733">
        <v>31</v>
      </c>
      <c r="O733">
        <v>0</v>
      </c>
      <c r="P733">
        <v>0</v>
      </c>
    </row>
    <row r="734" spans="1:16" x14ac:dyDescent="0.25">
      <c r="A734" t="s">
        <v>1057</v>
      </c>
    </row>
    <row r="735" spans="1:16" x14ac:dyDescent="0.25">
      <c r="A735" t="s">
        <v>2</v>
      </c>
      <c r="B735" s="1">
        <v>1847835</v>
      </c>
      <c r="C735" s="1">
        <v>62177</v>
      </c>
      <c r="D735" s="1">
        <v>248310</v>
      </c>
      <c r="E735" s="1">
        <v>84730</v>
      </c>
      <c r="F735" s="1">
        <v>91173</v>
      </c>
      <c r="G735" s="1">
        <v>360816</v>
      </c>
      <c r="H735" s="1">
        <v>191151</v>
      </c>
      <c r="I735" s="1">
        <v>388011</v>
      </c>
      <c r="J735" s="1">
        <v>127799</v>
      </c>
      <c r="K735" s="1">
        <v>278203</v>
      </c>
      <c r="L735" s="1">
        <v>2962</v>
      </c>
      <c r="M735" s="1">
        <v>5170</v>
      </c>
      <c r="N735" s="1">
        <v>3456</v>
      </c>
      <c r="O735" s="1">
        <v>3832</v>
      </c>
      <c r="P735">
        <v>45</v>
      </c>
    </row>
    <row r="736" spans="1:16" x14ac:dyDescent="0.25">
      <c r="A736" t="s">
        <v>1058</v>
      </c>
    </row>
    <row r="737" spans="1:16" x14ac:dyDescent="0.25">
      <c r="A737" t="s">
        <v>2</v>
      </c>
      <c r="B737" s="1">
        <v>361955</v>
      </c>
      <c r="C737" s="1">
        <v>36934</v>
      </c>
      <c r="D737" s="1">
        <v>156363</v>
      </c>
      <c r="E737" s="1">
        <v>54962</v>
      </c>
      <c r="F737" s="1">
        <v>20510</v>
      </c>
      <c r="G737" s="1">
        <v>22080</v>
      </c>
      <c r="H737" s="1">
        <v>36550</v>
      </c>
      <c r="I737" s="1">
        <v>32216</v>
      </c>
      <c r="J737">
        <v>106</v>
      </c>
      <c r="K737">
        <v>244</v>
      </c>
      <c r="L737">
        <v>48</v>
      </c>
      <c r="M737">
        <v>0</v>
      </c>
      <c r="N737">
        <v>718</v>
      </c>
      <c r="O737" s="1">
        <v>1196</v>
      </c>
      <c r="P737">
        <v>28</v>
      </c>
    </row>
    <row r="738" spans="1:16" x14ac:dyDescent="0.25">
      <c r="A738" t="s">
        <v>1059</v>
      </c>
    </row>
    <row r="739" spans="1:16" x14ac:dyDescent="0.25">
      <c r="A739" t="s">
        <v>2</v>
      </c>
      <c r="B739" s="1">
        <v>92059</v>
      </c>
      <c r="C739" s="1">
        <v>7588</v>
      </c>
      <c r="D739" s="1">
        <v>35275</v>
      </c>
      <c r="E739" s="1">
        <v>11489</v>
      </c>
      <c r="F739" s="1">
        <v>8917</v>
      </c>
      <c r="G739" s="1">
        <v>8526</v>
      </c>
      <c r="H739" s="1">
        <v>11235</v>
      </c>
      <c r="I739" s="1">
        <v>8558</v>
      </c>
      <c r="J739">
        <v>41</v>
      </c>
      <c r="K739">
        <v>151</v>
      </c>
      <c r="L739">
        <v>3</v>
      </c>
      <c r="M739">
        <v>0</v>
      </c>
      <c r="N739">
        <v>95</v>
      </c>
      <c r="O739">
        <v>176</v>
      </c>
      <c r="P739">
        <v>5</v>
      </c>
    </row>
    <row r="740" spans="1:16" x14ac:dyDescent="0.25">
      <c r="A740" t="s">
        <v>1060</v>
      </c>
    </row>
    <row r="741" spans="1:16" x14ac:dyDescent="0.25">
      <c r="A741" t="s">
        <v>2</v>
      </c>
      <c r="B741" s="1">
        <v>76855</v>
      </c>
      <c r="C741" s="1">
        <v>16156</v>
      </c>
      <c r="D741" s="1">
        <v>42332</v>
      </c>
      <c r="E741" s="1">
        <v>11828</v>
      </c>
      <c r="F741" s="1">
        <v>1583</v>
      </c>
      <c r="G741" s="1">
        <v>2084</v>
      </c>
      <c r="H741" s="1">
        <v>1033</v>
      </c>
      <c r="I741" s="1">
        <v>1281</v>
      </c>
      <c r="J741">
        <v>14</v>
      </c>
      <c r="K741">
        <v>16</v>
      </c>
      <c r="L741">
        <v>7</v>
      </c>
      <c r="M741">
        <v>0</v>
      </c>
      <c r="N741">
        <v>334</v>
      </c>
      <c r="O741">
        <v>187</v>
      </c>
      <c r="P741">
        <v>0</v>
      </c>
    </row>
    <row r="742" spans="1:16" x14ac:dyDescent="0.25">
      <c r="A742" t="s">
        <v>1061</v>
      </c>
    </row>
    <row r="743" spans="1:16" x14ac:dyDescent="0.25">
      <c r="A743" t="s">
        <v>2</v>
      </c>
      <c r="B743" s="1">
        <v>193041</v>
      </c>
      <c r="C743" s="1">
        <v>13190</v>
      </c>
      <c r="D743" s="1">
        <v>78756</v>
      </c>
      <c r="E743" s="1">
        <v>31645</v>
      </c>
      <c r="F743" s="1">
        <v>10010</v>
      </c>
      <c r="G743" s="1">
        <v>11470</v>
      </c>
      <c r="H743" s="1">
        <v>24282</v>
      </c>
      <c r="I743" s="1">
        <v>22377</v>
      </c>
      <c r="J743">
        <v>51</v>
      </c>
      <c r="K743">
        <v>77</v>
      </c>
      <c r="L743">
        <v>38</v>
      </c>
      <c r="M743">
        <v>0</v>
      </c>
      <c r="N743">
        <v>289</v>
      </c>
      <c r="O743">
        <v>833</v>
      </c>
      <c r="P743">
        <v>23</v>
      </c>
    </row>
    <row r="744" spans="1:16" x14ac:dyDescent="0.25">
      <c r="A744" t="s">
        <v>1062</v>
      </c>
    </row>
    <row r="745" spans="1:16" x14ac:dyDescent="0.25">
      <c r="A745" t="s">
        <v>2</v>
      </c>
      <c r="B745" s="1">
        <v>185307</v>
      </c>
      <c r="C745" s="1">
        <v>3301</v>
      </c>
      <c r="D745" s="1">
        <v>6859</v>
      </c>
      <c r="E745" s="1">
        <v>5568</v>
      </c>
      <c r="F745" s="1">
        <v>8480</v>
      </c>
      <c r="G745" s="1">
        <v>33212</v>
      </c>
      <c r="H745" s="1">
        <v>35003</v>
      </c>
      <c r="I745" s="1">
        <v>56587</v>
      </c>
      <c r="J745" s="1">
        <v>5706</v>
      </c>
      <c r="K745" s="1">
        <v>30489</v>
      </c>
      <c r="L745">
        <v>8</v>
      </c>
      <c r="M745">
        <v>9</v>
      </c>
      <c r="N745">
        <v>22</v>
      </c>
      <c r="O745">
        <v>63</v>
      </c>
      <c r="P745">
        <v>0</v>
      </c>
    </row>
    <row r="746" spans="1:16" x14ac:dyDescent="0.25">
      <c r="A746" t="s">
        <v>1063</v>
      </c>
    </row>
    <row r="747" spans="1:16" x14ac:dyDescent="0.25">
      <c r="A747" t="s">
        <v>2</v>
      </c>
      <c r="B747" s="1">
        <v>123707</v>
      </c>
      <c r="C747" s="1">
        <v>2202</v>
      </c>
      <c r="D747" s="1">
        <v>6037</v>
      </c>
      <c r="E747" s="1">
        <v>5061</v>
      </c>
      <c r="F747" s="1">
        <v>8089</v>
      </c>
      <c r="G747" s="1">
        <v>21662</v>
      </c>
      <c r="H747" s="1">
        <v>24493</v>
      </c>
      <c r="I747" s="1">
        <v>34863</v>
      </c>
      <c r="J747" s="1">
        <v>3012</v>
      </c>
      <c r="K747" s="1">
        <v>18233</v>
      </c>
      <c r="L747">
        <v>8</v>
      </c>
      <c r="M747">
        <v>1</v>
      </c>
      <c r="N747">
        <v>22</v>
      </c>
      <c r="O747">
        <v>24</v>
      </c>
      <c r="P747">
        <v>0</v>
      </c>
    </row>
    <row r="748" spans="1:16" x14ac:dyDescent="0.25">
      <c r="A748" t="s">
        <v>1064</v>
      </c>
    </row>
    <row r="749" spans="1:16" x14ac:dyDescent="0.25">
      <c r="A749" t="s">
        <v>2</v>
      </c>
      <c r="B749" s="1">
        <v>13920</v>
      </c>
      <c r="C749">
        <v>111</v>
      </c>
      <c r="D749">
        <v>798</v>
      </c>
      <c r="E749">
        <v>101</v>
      </c>
      <c r="F749">
        <v>92</v>
      </c>
      <c r="G749">
        <v>160</v>
      </c>
      <c r="H749">
        <v>212</v>
      </c>
      <c r="I749">
        <v>286</v>
      </c>
      <c r="J749" s="1">
        <v>2649</v>
      </c>
      <c r="K749" s="1">
        <v>9511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25">
      <c r="A750" t="s">
        <v>1065</v>
      </c>
    </row>
    <row r="751" spans="1:16" x14ac:dyDescent="0.25">
      <c r="A751" t="s">
        <v>2</v>
      </c>
      <c r="B751" s="1">
        <v>47680</v>
      </c>
      <c r="C751">
        <v>988</v>
      </c>
      <c r="D751">
        <v>24</v>
      </c>
      <c r="E751">
        <v>406</v>
      </c>
      <c r="F751">
        <v>299</v>
      </c>
      <c r="G751" s="1">
        <v>11390</v>
      </c>
      <c r="H751" s="1">
        <v>10298</v>
      </c>
      <c r="I751" s="1">
        <v>21438</v>
      </c>
      <c r="J751">
        <v>45</v>
      </c>
      <c r="K751" s="1">
        <v>2745</v>
      </c>
      <c r="L751">
        <v>0</v>
      </c>
      <c r="M751">
        <v>8</v>
      </c>
      <c r="N751">
        <v>0</v>
      </c>
      <c r="O751">
        <v>39</v>
      </c>
      <c r="P751">
        <v>0</v>
      </c>
    </row>
    <row r="752" spans="1:16" x14ac:dyDescent="0.25">
      <c r="A752" t="s">
        <v>1066</v>
      </c>
    </row>
    <row r="753" spans="1:16" x14ac:dyDescent="0.25">
      <c r="A753" t="s">
        <v>2</v>
      </c>
      <c r="B753" s="1">
        <v>191947</v>
      </c>
      <c r="C753" s="1">
        <v>3838</v>
      </c>
      <c r="D753" s="1">
        <v>21202</v>
      </c>
      <c r="E753" s="1">
        <v>6232</v>
      </c>
      <c r="F753" s="1">
        <v>14663</v>
      </c>
      <c r="G753" s="1">
        <v>41809</v>
      </c>
      <c r="H753" s="1">
        <v>14744</v>
      </c>
      <c r="I753" s="1">
        <v>55616</v>
      </c>
      <c r="J753" s="1">
        <v>2753</v>
      </c>
      <c r="K753" s="1">
        <v>26065</v>
      </c>
      <c r="L753">
        <v>95</v>
      </c>
      <c r="M753" s="1">
        <v>3638</v>
      </c>
      <c r="N753">
        <v>528</v>
      </c>
      <c r="O753">
        <v>759</v>
      </c>
      <c r="P753">
        <v>5</v>
      </c>
    </row>
    <row r="754" spans="1:16" x14ac:dyDescent="0.25">
      <c r="A754" t="s">
        <v>1067</v>
      </c>
    </row>
    <row r="755" spans="1:16" x14ac:dyDescent="0.25">
      <c r="A755" t="s">
        <v>2</v>
      </c>
      <c r="B755" s="1">
        <v>54034</v>
      </c>
      <c r="C755" s="1">
        <v>2336</v>
      </c>
      <c r="D755" s="1">
        <v>20022</v>
      </c>
      <c r="E755" s="1">
        <v>5595</v>
      </c>
      <c r="F755" s="1">
        <v>9883</v>
      </c>
      <c r="G755" s="1">
        <v>9002</v>
      </c>
      <c r="H755" s="1">
        <v>3151</v>
      </c>
      <c r="I755" s="1">
        <v>3716</v>
      </c>
      <c r="J755">
        <v>65</v>
      </c>
      <c r="K755">
        <v>18</v>
      </c>
      <c r="L755">
        <v>0</v>
      </c>
      <c r="M755">
        <v>0</v>
      </c>
      <c r="N755">
        <v>226</v>
      </c>
      <c r="O755">
        <v>15</v>
      </c>
      <c r="P755">
        <v>5</v>
      </c>
    </row>
    <row r="756" spans="1:16" x14ac:dyDescent="0.25">
      <c r="A756" t="s">
        <v>1068</v>
      </c>
    </row>
    <row r="757" spans="1:16" x14ac:dyDescent="0.25">
      <c r="A757" t="s">
        <v>2</v>
      </c>
      <c r="B757" s="1">
        <v>45243</v>
      </c>
      <c r="C757">
        <v>556</v>
      </c>
      <c r="D757">
        <v>111</v>
      </c>
      <c r="E757">
        <v>19</v>
      </c>
      <c r="F757" s="1">
        <v>1331</v>
      </c>
      <c r="G757" s="1">
        <v>14342</v>
      </c>
      <c r="H757" s="1">
        <v>4565</v>
      </c>
      <c r="I757" s="1">
        <v>16226</v>
      </c>
      <c r="J757">
        <v>882</v>
      </c>
      <c r="K757" s="1">
        <v>6075</v>
      </c>
      <c r="L757">
        <v>17</v>
      </c>
      <c r="M757">
        <v>870</v>
      </c>
      <c r="N757">
        <v>238</v>
      </c>
      <c r="O757">
        <v>11</v>
      </c>
      <c r="P757">
        <v>0</v>
      </c>
    </row>
    <row r="758" spans="1:16" x14ac:dyDescent="0.25">
      <c r="A758" t="s">
        <v>1069</v>
      </c>
    </row>
    <row r="759" spans="1:16" x14ac:dyDescent="0.25">
      <c r="A759" t="s">
        <v>2</v>
      </c>
      <c r="B759" s="1">
        <v>39849</v>
      </c>
      <c r="C759">
        <v>407</v>
      </c>
      <c r="D759">
        <v>992</v>
      </c>
      <c r="E759">
        <v>559</v>
      </c>
      <c r="F759" s="1">
        <v>1790</v>
      </c>
      <c r="G759" s="1">
        <v>6356</v>
      </c>
      <c r="H759" s="1">
        <v>2975</v>
      </c>
      <c r="I759" s="1">
        <v>18764</v>
      </c>
      <c r="J759" s="1">
        <v>1321</v>
      </c>
      <c r="K759" s="1">
        <v>6573</v>
      </c>
      <c r="L759">
        <v>38</v>
      </c>
      <c r="M759">
        <v>14</v>
      </c>
      <c r="N759">
        <v>6</v>
      </c>
      <c r="O759">
        <v>54</v>
      </c>
      <c r="P759">
        <v>0</v>
      </c>
    </row>
    <row r="760" spans="1:16" x14ac:dyDescent="0.25">
      <c r="A760" t="s">
        <v>1070</v>
      </c>
    </row>
    <row r="761" spans="1:16" x14ac:dyDescent="0.25">
      <c r="A761" t="s">
        <v>2</v>
      </c>
      <c r="B761" s="1">
        <v>52821</v>
      </c>
      <c r="C761">
        <v>539</v>
      </c>
      <c r="D761">
        <v>77</v>
      </c>
      <c r="E761">
        <v>59</v>
      </c>
      <c r="F761" s="1">
        <v>1659</v>
      </c>
      <c r="G761" s="1">
        <v>12109</v>
      </c>
      <c r="H761" s="1">
        <v>4053</v>
      </c>
      <c r="I761" s="1">
        <v>16910</v>
      </c>
      <c r="J761">
        <v>485</v>
      </c>
      <c r="K761" s="1">
        <v>13399</v>
      </c>
      <c r="L761">
        <v>40</v>
      </c>
      <c r="M761" s="1">
        <v>2754</v>
      </c>
      <c r="N761">
        <v>58</v>
      </c>
      <c r="O761">
        <v>679</v>
      </c>
      <c r="P761">
        <v>0</v>
      </c>
    </row>
    <row r="762" spans="1:16" x14ac:dyDescent="0.25">
      <c r="A762" t="s">
        <v>1071</v>
      </c>
    </row>
    <row r="763" spans="1:16" x14ac:dyDescent="0.25">
      <c r="A763" t="s">
        <v>2</v>
      </c>
      <c r="B763" s="1">
        <v>96980</v>
      </c>
      <c r="C763" s="1">
        <v>1244</v>
      </c>
      <c r="D763">
        <v>288</v>
      </c>
      <c r="E763">
        <v>396</v>
      </c>
      <c r="F763" s="1">
        <v>1034</v>
      </c>
      <c r="G763" s="1">
        <v>44826</v>
      </c>
      <c r="H763" s="1">
        <v>10390</v>
      </c>
      <c r="I763" s="1">
        <v>17397</v>
      </c>
      <c r="J763">
        <v>406</v>
      </c>
      <c r="K763" s="1">
        <v>20569</v>
      </c>
      <c r="L763">
        <v>6</v>
      </c>
      <c r="M763">
        <v>168</v>
      </c>
      <c r="N763">
        <v>229</v>
      </c>
      <c r="O763">
        <v>27</v>
      </c>
      <c r="P763">
        <v>0</v>
      </c>
    </row>
    <row r="764" spans="1:16" x14ac:dyDescent="0.25">
      <c r="A764" t="s">
        <v>1072</v>
      </c>
    </row>
    <row r="765" spans="1:16" x14ac:dyDescent="0.25">
      <c r="A765" t="s">
        <v>2</v>
      </c>
      <c r="B765" s="1">
        <v>44161</v>
      </c>
      <c r="C765">
        <v>929</v>
      </c>
      <c r="D765">
        <v>288</v>
      </c>
      <c r="E765">
        <v>395</v>
      </c>
      <c r="F765" s="1">
        <v>1020</v>
      </c>
      <c r="G765" s="1">
        <v>23146</v>
      </c>
      <c r="H765" s="1">
        <v>7947</v>
      </c>
      <c r="I765" s="1">
        <v>5609</v>
      </c>
      <c r="J765">
        <v>363</v>
      </c>
      <c r="K765" s="1">
        <v>4051</v>
      </c>
      <c r="L765">
        <v>0</v>
      </c>
      <c r="M765">
        <v>163</v>
      </c>
      <c r="N765">
        <v>229</v>
      </c>
      <c r="O765">
        <v>21</v>
      </c>
      <c r="P765">
        <v>0</v>
      </c>
    </row>
    <row r="766" spans="1:16" x14ac:dyDescent="0.25">
      <c r="A766" t="s">
        <v>1073</v>
      </c>
    </row>
    <row r="767" spans="1:16" x14ac:dyDescent="0.25">
      <c r="A767" t="s">
        <v>2</v>
      </c>
      <c r="B767" s="1">
        <v>21731</v>
      </c>
      <c r="C767">
        <v>140</v>
      </c>
      <c r="D767">
        <v>0</v>
      </c>
      <c r="E767">
        <v>1</v>
      </c>
      <c r="F767">
        <v>14</v>
      </c>
      <c r="G767" s="1">
        <v>4897</v>
      </c>
      <c r="H767" s="1">
        <v>1234</v>
      </c>
      <c r="I767" s="1">
        <v>4006</v>
      </c>
      <c r="J767">
        <v>27</v>
      </c>
      <c r="K767" s="1">
        <v>11404</v>
      </c>
      <c r="L767">
        <v>0</v>
      </c>
      <c r="M767">
        <v>5</v>
      </c>
      <c r="N767">
        <v>0</v>
      </c>
      <c r="O767">
        <v>3</v>
      </c>
      <c r="P767">
        <v>0</v>
      </c>
    </row>
    <row r="768" spans="1:16" x14ac:dyDescent="0.25">
      <c r="A768" t="s">
        <v>1074</v>
      </c>
    </row>
    <row r="769" spans="1:16" x14ac:dyDescent="0.25">
      <c r="A769" t="s">
        <v>2</v>
      </c>
      <c r="B769" s="1">
        <v>18936</v>
      </c>
      <c r="C769">
        <v>120</v>
      </c>
      <c r="D769">
        <v>0</v>
      </c>
      <c r="E769">
        <v>0</v>
      </c>
      <c r="F769">
        <v>0</v>
      </c>
      <c r="G769" s="1">
        <v>9977</v>
      </c>
      <c r="H769">
        <v>457</v>
      </c>
      <c r="I769" s="1">
        <v>5392</v>
      </c>
      <c r="J769">
        <v>16</v>
      </c>
      <c r="K769" s="1">
        <v>2972</v>
      </c>
      <c r="L769">
        <v>0</v>
      </c>
      <c r="M769">
        <v>0</v>
      </c>
      <c r="N769">
        <v>0</v>
      </c>
      <c r="O769">
        <v>2</v>
      </c>
      <c r="P769">
        <v>0</v>
      </c>
    </row>
    <row r="770" spans="1:16" x14ac:dyDescent="0.25">
      <c r="A770" t="s">
        <v>1075</v>
      </c>
    </row>
    <row r="771" spans="1:16" x14ac:dyDescent="0.25">
      <c r="A771" t="s">
        <v>2</v>
      </c>
      <c r="B771" s="1">
        <v>12152</v>
      </c>
      <c r="C771">
        <v>55</v>
      </c>
      <c r="D771">
        <v>0</v>
      </c>
      <c r="E771">
        <v>0</v>
      </c>
      <c r="F771">
        <v>0</v>
      </c>
      <c r="G771" s="1">
        <v>6806</v>
      </c>
      <c r="H771">
        <v>752</v>
      </c>
      <c r="I771" s="1">
        <v>2390</v>
      </c>
      <c r="J771">
        <v>0</v>
      </c>
      <c r="K771" s="1">
        <v>2142</v>
      </c>
      <c r="L771">
        <v>6</v>
      </c>
      <c r="M771">
        <v>0</v>
      </c>
      <c r="N771">
        <v>0</v>
      </c>
      <c r="O771">
        <v>1</v>
      </c>
      <c r="P771">
        <v>0</v>
      </c>
    </row>
    <row r="772" spans="1:16" x14ac:dyDescent="0.25">
      <c r="A772" t="s">
        <v>1076</v>
      </c>
    </row>
    <row r="773" spans="1:16" x14ac:dyDescent="0.25">
      <c r="A773" t="s">
        <v>2</v>
      </c>
      <c r="B773" s="1">
        <v>126287</v>
      </c>
      <c r="C773">
        <v>996</v>
      </c>
      <c r="D773" s="1">
        <v>2010</v>
      </c>
      <c r="E773" s="1">
        <v>1566</v>
      </c>
      <c r="F773" s="1">
        <v>16087</v>
      </c>
      <c r="G773" s="1">
        <v>25488</v>
      </c>
      <c r="H773" s="1">
        <v>4205</v>
      </c>
      <c r="I773" s="1">
        <v>12854</v>
      </c>
      <c r="J773">
        <v>357</v>
      </c>
      <c r="K773" s="1">
        <v>59949</v>
      </c>
      <c r="L773" s="1">
        <v>2235</v>
      </c>
      <c r="M773">
        <v>194</v>
      </c>
      <c r="N773">
        <v>21</v>
      </c>
      <c r="O773">
        <v>325</v>
      </c>
      <c r="P773">
        <v>0</v>
      </c>
    </row>
    <row r="774" spans="1:16" x14ac:dyDescent="0.25">
      <c r="A774" t="s">
        <v>1077</v>
      </c>
    </row>
    <row r="775" spans="1:16" x14ac:dyDescent="0.25">
      <c r="A775" t="s">
        <v>2</v>
      </c>
      <c r="B775" s="1">
        <v>92062</v>
      </c>
      <c r="C775">
        <v>917</v>
      </c>
      <c r="D775" s="1">
        <v>1507</v>
      </c>
      <c r="E775" s="1">
        <v>1566</v>
      </c>
      <c r="F775" s="1">
        <v>8888</v>
      </c>
      <c r="G775" s="1">
        <v>21327</v>
      </c>
      <c r="H775" s="1">
        <v>3465</v>
      </c>
      <c r="I775" s="1">
        <v>10174</v>
      </c>
      <c r="J775">
        <v>208</v>
      </c>
      <c r="K775" s="1">
        <v>41570</v>
      </c>
      <c r="L775" s="1">
        <v>1905</v>
      </c>
      <c r="M775">
        <v>189</v>
      </c>
      <c r="N775">
        <v>21</v>
      </c>
      <c r="O775">
        <v>325</v>
      </c>
      <c r="P775">
        <v>0</v>
      </c>
    </row>
    <row r="776" spans="1:16" x14ac:dyDescent="0.25">
      <c r="A776" t="s">
        <v>1078</v>
      </c>
    </row>
    <row r="777" spans="1:16" x14ac:dyDescent="0.25">
      <c r="A777" t="s">
        <v>2</v>
      </c>
      <c r="B777" s="1">
        <v>34225</v>
      </c>
      <c r="C777">
        <v>79</v>
      </c>
      <c r="D777">
        <v>503</v>
      </c>
      <c r="E777">
        <v>0</v>
      </c>
      <c r="F777" s="1">
        <v>7199</v>
      </c>
      <c r="G777" s="1">
        <v>4161</v>
      </c>
      <c r="H777">
        <v>740</v>
      </c>
      <c r="I777" s="1">
        <v>2680</v>
      </c>
      <c r="J777">
        <v>149</v>
      </c>
      <c r="K777" s="1">
        <v>18379</v>
      </c>
      <c r="L777">
        <v>330</v>
      </c>
      <c r="M777">
        <v>5</v>
      </c>
      <c r="N777">
        <v>0</v>
      </c>
      <c r="O777">
        <v>0</v>
      </c>
      <c r="P777">
        <v>0</v>
      </c>
    </row>
    <row r="778" spans="1:16" x14ac:dyDescent="0.25">
      <c r="A778" t="s">
        <v>1079</v>
      </c>
    </row>
    <row r="779" spans="1:16" x14ac:dyDescent="0.25">
      <c r="A779" t="s">
        <v>2</v>
      </c>
      <c r="B779" s="1">
        <v>45987</v>
      </c>
      <c r="C779">
        <v>315</v>
      </c>
      <c r="D779">
        <v>199</v>
      </c>
      <c r="E779">
        <v>6</v>
      </c>
      <c r="F779">
        <v>241</v>
      </c>
      <c r="G779" s="1">
        <v>19203</v>
      </c>
      <c r="H779" s="1">
        <v>1531</v>
      </c>
      <c r="I779" s="1">
        <v>10727</v>
      </c>
      <c r="J779">
        <v>125</v>
      </c>
      <c r="K779" s="1">
        <v>12811</v>
      </c>
      <c r="L779">
        <v>126</v>
      </c>
      <c r="M779">
        <v>0</v>
      </c>
      <c r="N779">
        <v>695</v>
      </c>
      <c r="O779">
        <v>8</v>
      </c>
      <c r="P779">
        <v>0</v>
      </c>
    </row>
    <row r="780" spans="1:16" x14ac:dyDescent="0.25">
      <c r="A780" t="s">
        <v>1080</v>
      </c>
    </row>
    <row r="781" spans="1:16" x14ac:dyDescent="0.25">
      <c r="A781" t="s">
        <v>2</v>
      </c>
      <c r="B781" s="1">
        <v>17367</v>
      </c>
      <c r="C781">
        <v>189</v>
      </c>
      <c r="D781">
        <v>197</v>
      </c>
      <c r="E781">
        <v>6</v>
      </c>
      <c r="F781">
        <v>219</v>
      </c>
      <c r="G781" s="1">
        <v>6989</v>
      </c>
      <c r="H781">
        <v>953</v>
      </c>
      <c r="I781" s="1">
        <v>2594</v>
      </c>
      <c r="J781">
        <v>17</v>
      </c>
      <c r="K781" s="1">
        <v>6116</v>
      </c>
      <c r="L781">
        <v>0</v>
      </c>
      <c r="M781">
        <v>0</v>
      </c>
      <c r="N781">
        <v>82</v>
      </c>
      <c r="O781">
        <v>5</v>
      </c>
      <c r="P781">
        <v>0</v>
      </c>
    </row>
    <row r="782" spans="1:16" x14ac:dyDescent="0.25">
      <c r="A782" t="s">
        <v>1081</v>
      </c>
    </row>
    <row r="783" spans="1:16" x14ac:dyDescent="0.25">
      <c r="A783" t="s">
        <v>2</v>
      </c>
      <c r="B783" s="1">
        <v>4739</v>
      </c>
      <c r="C783">
        <v>17</v>
      </c>
      <c r="D783">
        <v>0</v>
      </c>
      <c r="E783">
        <v>0</v>
      </c>
      <c r="F783">
        <v>0</v>
      </c>
      <c r="G783">
        <v>470</v>
      </c>
      <c r="H783">
        <v>2</v>
      </c>
      <c r="I783">
        <v>115</v>
      </c>
      <c r="J783">
        <v>0</v>
      </c>
      <c r="K783" s="1">
        <v>4093</v>
      </c>
      <c r="L783">
        <v>0</v>
      </c>
      <c r="M783">
        <v>0</v>
      </c>
      <c r="N783">
        <v>42</v>
      </c>
      <c r="O783">
        <v>0</v>
      </c>
      <c r="P783">
        <v>0</v>
      </c>
    </row>
    <row r="784" spans="1:16" x14ac:dyDescent="0.25">
      <c r="A784" t="s">
        <v>1082</v>
      </c>
    </row>
    <row r="785" spans="1:16" x14ac:dyDescent="0.25">
      <c r="A785" t="s">
        <v>2</v>
      </c>
      <c r="B785" s="1">
        <v>23881</v>
      </c>
      <c r="C785">
        <v>109</v>
      </c>
      <c r="D785">
        <v>2</v>
      </c>
      <c r="E785">
        <v>0</v>
      </c>
      <c r="F785">
        <v>22</v>
      </c>
      <c r="G785" s="1">
        <v>11744</v>
      </c>
      <c r="H785">
        <v>576</v>
      </c>
      <c r="I785" s="1">
        <v>8018</v>
      </c>
      <c r="J785">
        <v>108</v>
      </c>
      <c r="K785" s="1">
        <v>2602</v>
      </c>
      <c r="L785">
        <v>126</v>
      </c>
      <c r="M785">
        <v>0</v>
      </c>
      <c r="N785">
        <v>571</v>
      </c>
      <c r="O785">
        <v>3</v>
      </c>
      <c r="P785">
        <v>0</v>
      </c>
    </row>
    <row r="786" spans="1:16" x14ac:dyDescent="0.25">
      <c r="A786" t="s">
        <v>1083</v>
      </c>
    </row>
    <row r="787" spans="1:16" x14ac:dyDescent="0.25">
      <c r="A787" t="s">
        <v>2</v>
      </c>
      <c r="B787" s="1">
        <v>214973</v>
      </c>
      <c r="C787" s="1">
        <v>8348</v>
      </c>
      <c r="D787" s="1">
        <v>47806</v>
      </c>
      <c r="E787" s="1">
        <v>13213</v>
      </c>
      <c r="F787" s="1">
        <v>12522</v>
      </c>
      <c r="G787" s="1">
        <v>42361</v>
      </c>
      <c r="H787" s="1">
        <v>27592</v>
      </c>
      <c r="I787" s="1">
        <v>35705</v>
      </c>
      <c r="J787" s="1">
        <v>14467</v>
      </c>
      <c r="K787" s="1">
        <v>11906</v>
      </c>
      <c r="L787">
        <v>50</v>
      </c>
      <c r="M787">
        <v>321</v>
      </c>
      <c r="N787">
        <v>590</v>
      </c>
      <c r="O787">
        <v>80</v>
      </c>
      <c r="P787">
        <v>12</v>
      </c>
    </row>
    <row r="788" spans="1:16" x14ac:dyDescent="0.25">
      <c r="A788" t="s">
        <v>1084</v>
      </c>
    </row>
    <row r="789" spans="1:16" x14ac:dyDescent="0.25">
      <c r="A789" t="s">
        <v>2</v>
      </c>
      <c r="B789" s="1">
        <v>65075</v>
      </c>
      <c r="C789" s="1">
        <v>5772</v>
      </c>
      <c r="D789" s="1">
        <v>28484</v>
      </c>
      <c r="E789" s="1">
        <v>6458</v>
      </c>
      <c r="F789" s="1">
        <v>6144</v>
      </c>
      <c r="G789" s="1">
        <v>5855</v>
      </c>
      <c r="H789" s="1">
        <v>6285</v>
      </c>
      <c r="I789" s="1">
        <v>4907</v>
      </c>
      <c r="J789">
        <v>831</v>
      </c>
      <c r="K789">
        <v>191</v>
      </c>
      <c r="L789">
        <v>0</v>
      </c>
      <c r="M789">
        <v>0</v>
      </c>
      <c r="N789">
        <v>84</v>
      </c>
      <c r="O789">
        <v>64</v>
      </c>
      <c r="P789">
        <v>0</v>
      </c>
    </row>
    <row r="790" spans="1:16" x14ac:dyDescent="0.25">
      <c r="A790" t="s">
        <v>1085</v>
      </c>
    </row>
    <row r="791" spans="1:16" x14ac:dyDescent="0.25">
      <c r="A791" t="s">
        <v>2</v>
      </c>
      <c r="B791" s="1">
        <v>52731</v>
      </c>
      <c r="C791">
        <v>976</v>
      </c>
      <c r="D791" s="1">
        <v>7777</v>
      </c>
      <c r="E791" s="1">
        <v>3667</v>
      </c>
      <c r="F791" s="1">
        <v>2610</v>
      </c>
      <c r="G791" s="1">
        <v>17525</v>
      </c>
      <c r="H791" s="1">
        <v>4778</v>
      </c>
      <c r="I791" s="1">
        <v>3652</v>
      </c>
      <c r="J791" s="1">
        <v>9813</v>
      </c>
      <c r="K791" s="1">
        <v>1122</v>
      </c>
      <c r="L791">
        <v>35</v>
      </c>
      <c r="M791">
        <v>287</v>
      </c>
      <c r="N791">
        <v>485</v>
      </c>
      <c r="O791">
        <v>4</v>
      </c>
      <c r="P791">
        <v>0</v>
      </c>
    </row>
    <row r="792" spans="1:16" x14ac:dyDescent="0.25">
      <c r="A792" t="s">
        <v>1086</v>
      </c>
    </row>
    <row r="793" spans="1:16" x14ac:dyDescent="0.25">
      <c r="A793" t="s">
        <v>2</v>
      </c>
      <c r="B793" s="1">
        <v>66123</v>
      </c>
      <c r="C793" s="1">
        <v>1522</v>
      </c>
      <c r="D793" s="1">
        <v>10517</v>
      </c>
      <c r="E793" s="1">
        <v>3008</v>
      </c>
      <c r="F793" s="1">
        <v>3500</v>
      </c>
      <c r="G793" s="1">
        <v>14318</v>
      </c>
      <c r="H793" s="1">
        <v>12785</v>
      </c>
      <c r="I793" s="1">
        <v>15367</v>
      </c>
      <c r="J793" s="1">
        <v>1086</v>
      </c>
      <c r="K793" s="1">
        <v>3933</v>
      </c>
      <c r="L793">
        <v>13</v>
      </c>
      <c r="M793">
        <v>31</v>
      </c>
      <c r="N793">
        <v>21</v>
      </c>
      <c r="O793">
        <v>10</v>
      </c>
      <c r="P793">
        <v>12</v>
      </c>
    </row>
    <row r="794" spans="1:16" x14ac:dyDescent="0.25">
      <c r="A794" t="s">
        <v>1087</v>
      </c>
    </row>
    <row r="795" spans="1:16" x14ac:dyDescent="0.25">
      <c r="A795" t="s">
        <v>2</v>
      </c>
      <c r="B795" s="1">
        <v>31044</v>
      </c>
      <c r="C795">
        <v>78</v>
      </c>
      <c r="D795" s="1">
        <v>1028</v>
      </c>
      <c r="E795">
        <v>80</v>
      </c>
      <c r="F795">
        <v>268</v>
      </c>
      <c r="G795" s="1">
        <v>4663</v>
      </c>
      <c r="H795" s="1">
        <v>3744</v>
      </c>
      <c r="I795" s="1">
        <v>11779</v>
      </c>
      <c r="J795" s="1">
        <v>2737</v>
      </c>
      <c r="K795" s="1">
        <v>6660</v>
      </c>
      <c r="L795">
        <v>2</v>
      </c>
      <c r="M795">
        <v>3</v>
      </c>
      <c r="N795">
        <v>0</v>
      </c>
      <c r="O795">
        <v>2</v>
      </c>
      <c r="P795">
        <v>0</v>
      </c>
    </row>
    <row r="796" spans="1:16" x14ac:dyDescent="0.25">
      <c r="A796" t="s">
        <v>1088</v>
      </c>
    </row>
    <row r="797" spans="1:16" x14ac:dyDescent="0.25">
      <c r="A797" t="s">
        <v>2</v>
      </c>
      <c r="B797" s="1">
        <v>203254</v>
      </c>
      <c r="C797" s="1">
        <v>2229</v>
      </c>
      <c r="D797" s="1">
        <v>6440</v>
      </c>
      <c r="E797" s="1">
        <v>1047</v>
      </c>
      <c r="F797" s="1">
        <v>3582</v>
      </c>
      <c r="G797" s="1">
        <v>18849</v>
      </c>
      <c r="H797" s="1">
        <v>9535</v>
      </c>
      <c r="I797" s="1">
        <v>33288</v>
      </c>
      <c r="J797" s="1">
        <v>87586</v>
      </c>
      <c r="K797" s="1">
        <v>39898</v>
      </c>
      <c r="L797">
        <v>354</v>
      </c>
      <c r="M797">
        <v>51</v>
      </c>
      <c r="N797">
        <v>8</v>
      </c>
      <c r="O797">
        <v>387</v>
      </c>
      <c r="P797">
        <v>0</v>
      </c>
    </row>
    <row r="798" spans="1:16" x14ac:dyDescent="0.25">
      <c r="A798" t="s">
        <v>1089</v>
      </c>
    </row>
    <row r="799" spans="1:16" x14ac:dyDescent="0.25">
      <c r="A799" t="s">
        <v>2</v>
      </c>
      <c r="B799" s="1">
        <v>31822</v>
      </c>
      <c r="C799">
        <v>827</v>
      </c>
      <c r="D799" s="1">
        <v>2935</v>
      </c>
      <c r="E799">
        <v>580</v>
      </c>
      <c r="F799" s="1">
        <v>1580</v>
      </c>
      <c r="G799" s="1">
        <v>2772</v>
      </c>
      <c r="H799">
        <v>991</v>
      </c>
      <c r="I799" s="1">
        <v>1444</v>
      </c>
      <c r="J799" s="1">
        <v>18110</v>
      </c>
      <c r="K799" s="1">
        <v>2524</v>
      </c>
      <c r="L799">
        <v>41</v>
      </c>
      <c r="M799">
        <v>10</v>
      </c>
      <c r="N799">
        <v>0</v>
      </c>
      <c r="O799">
        <v>8</v>
      </c>
      <c r="P799">
        <v>0</v>
      </c>
    </row>
    <row r="800" spans="1:16" x14ac:dyDescent="0.25">
      <c r="A800" t="s">
        <v>1090</v>
      </c>
    </row>
    <row r="801" spans="1:16" x14ac:dyDescent="0.25">
      <c r="A801" t="s">
        <v>2</v>
      </c>
      <c r="B801" s="1">
        <v>60583</v>
      </c>
      <c r="C801">
        <v>697</v>
      </c>
      <c r="D801">
        <v>925</v>
      </c>
      <c r="E801">
        <v>114</v>
      </c>
      <c r="F801" s="1">
        <v>1042</v>
      </c>
      <c r="G801" s="1">
        <v>7478</v>
      </c>
      <c r="H801" s="1">
        <v>5864</v>
      </c>
      <c r="I801" s="1">
        <v>13459</v>
      </c>
      <c r="J801" s="1">
        <v>21480</v>
      </c>
      <c r="K801" s="1">
        <v>9294</v>
      </c>
      <c r="L801">
        <v>196</v>
      </c>
      <c r="M801">
        <v>13</v>
      </c>
      <c r="N801">
        <v>4</v>
      </c>
      <c r="O801">
        <v>17</v>
      </c>
      <c r="P801">
        <v>0</v>
      </c>
    </row>
    <row r="802" spans="1:16" x14ac:dyDescent="0.25">
      <c r="A802" t="s">
        <v>1091</v>
      </c>
    </row>
    <row r="803" spans="1:16" x14ac:dyDescent="0.25">
      <c r="A803" t="s">
        <v>2</v>
      </c>
      <c r="B803" s="1">
        <v>110849</v>
      </c>
      <c r="C803">
        <v>705</v>
      </c>
      <c r="D803" s="1">
        <v>2580</v>
      </c>
      <c r="E803">
        <v>353</v>
      </c>
      <c r="F803">
        <v>960</v>
      </c>
      <c r="G803" s="1">
        <v>8599</v>
      </c>
      <c r="H803" s="1">
        <v>2680</v>
      </c>
      <c r="I803" s="1">
        <v>18385</v>
      </c>
      <c r="J803" s="1">
        <v>47996</v>
      </c>
      <c r="K803" s="1">
        <v>28080</v>
      </c>
      <c r="L803">
        <v>117</v>
      </c>
      <c r="M803">
        <v>28</v>
      </c>
      <c r="N803">
        <v>4</v>
      </c>
      <c r="O803">
        <v>362</v>
      </c>
      <c r="P803">
        <v>0</v>
      </c>
    </row>
    <row r="804" spans="1:16" x14ac:dyDescent="0.25">
      <c r="A804" t="s">
        <v>1092</v>
      </c>
    </row>
    <row r="805" spans="1:16" x14ac:dyDescent="0.25">
      <c r="A805" t="s">
        <v>2</v>
      </c>
      <c r="B805" s="1">
        <v>168157</v>
      </c>
      <c r="C805" s="1">
        <v>2556</v>
      </c>
      <c r="D805" s="1">
        <v>3567</v>
      </c>
      <c r="E805">
        <v>674</v>
      </c>
      <c r="F805" s="1">
        <v>4060</v>
      </c>
      <c r="G805" s="1">
        <v>39004</v>
      </c>
      <c r="H805" s="1">
        <v>15467</v>
      </c>
      <c r="I805" s="1">
        <v>40444</v>
      </c>
      <c r="J805" s="1">
        <v>12004</v>
      </c>
      <c r="K805" s="1">
        <v>48090</v>
      </c>
      <c r="L805">
        <v>30</v>
      </c>
      <c r="M805">
        <v>753</v>
      </c>
      <c r="N805">
        <v>636</v>
      </c>
      <c r="O805">
        <v>872</v>
      </c>
      <c r="P805">
        <v>0</v>
      </c>
    </row>
    <row r="806" spans="1:16" x14ac:dyDescent="0.25">
      <c r="A806" t="s">
        <v>1093</v>
      </c>
    </row>
    <row r="807" spans="1:16" x14ac:dyDescent="0.25">
      <c r="A807" t="s">
        <v>2</v>
      </c>
      <c r="B807" s="1">
        <v>71014</v>
      </c>
      <c r="C807" s="1">
        <v>1756</v>
      </c>
      <c r="D807" s="1">
        <v>2679</v>
      </c>
      <c r="E807">
        <v>494</v>
      </c>
      <c r="F807" s="1">
        <v>2798</v>
      </c>
      <c r="G807" s="1">
        <v>23779</v>
      </c>
      <c r="H807" s="1">
        <v>6698</v>
      </c>
      <c r="I807" s="1">
        <v>17122</v>
      </c>
      <c r="J807" s="1">
        <v>4161</v>
      </c>
      <c r="K807" s="1">
        <v>11491</v>
      </c>
      <c r="L807">
        <v>14</v>
      </c>
      <c r="M807">
        <v>0</v>
      </c>
      <c r="N807">
        <v>0</v>
      </c>
      <c r="O807">
        <v>22</v>
      </c>
      <c r="P807">
        <v>0</v>
      </c>
    </row>
    <row r="808" spans="1:16" x14ac:dyDescent="0.25">
      <c r="A808" t="s">
        <v>1094</v>
      </c>
    </row>
    <row r="809" spans="1:16" x14ac:dyDescent="0.25">
      <c r="A809" t="s">
        <v>2</v>
      </c>
      <c r="B809" s="1">
        <v>56008</v>
      </c>
      <c r="C809">
        <v>462</v>
      </c>
      <c r="D809">
        <v>57</v>
      </c>
      <c r="E809">
        <v>20</v>
      </c>
      <c r="F809">
        <v>821</v>
      </c>
      <c r="G809" s="1">
        <v>10654</v>
      </c>
      <c r="H809" s="1">
        <v>4861</v>
      </c>
      <c r="I809" s="1">
        <v>10717</v>
      </c>
      <c r="J809" s="1">
        <v>3746</v>
      </c>
      <c r="K809" s="1">
        <v>23193</v>
      </c>
      <c r="L809">
        <v>8</v>
      </c>
      <c r="M809">
        <v>12</v>
      </c>
      <c r="N809">
        <v>625</v>
      </c>
      <c r="O809">
        <v>832</v>
      </c>
      <c r="P809">
        <v>0</v>
      </c>
    </row>
    <row r="810" spans="1:16" x14ac:dyDescent="0.25">
      <c r="A810" t="s">
        <v>1095</v>
      </c>
    </row>
    <row r="811" spans="1:16" x14ac:dyDescent="0.25">
      <c r="A811" t="s">
        <v>2</v>
      </c>
      <c r="B811" s="1">
        <v>25531</v>
      </c>
      <c r="C811">
        <v>141</v>
      </c>
      <c r="D811">
        <v>26</v>
      </c>
      <c r="E811">
        <v>71</v>
      </c>
      <c r="F811">
        <v>42</v>
      </c>
      <c r="G811" s="1">
        <v>2249</v>
      </c>
      <c r="H811" s="1">
        <v>2930</v>
      </c>
      <c r="I811" s="1">
        <v>8853</v>
      </c>
      <c r="J811" s="1">
        <v>1947</v>
      </c>
      <c r="K811" s="1">
        <v>8576</v>
      </c>
      <c r="L811">
        <v>6</v>
      </c>
      <c r="M811">
        <v>661</v>
      </c>
      <c r="N811">
        <v>11</v>
      </c>
      <c r="O811">
        <v>18</v>
      </c>
      <c r="P811">
        <v>0</v>
      </c>
    </row>
    <row r="812" spans="1:16" x14ac:dyDescent="0.25">
      <c r="A812" t="s">
        <v>1096</v>
      </c>
    </row>
    <row r="813" spans="1:16" x14ac:dyDescent="0.25">
      <c r="A813" t="s">
        <v>2</v>
      </c>
      <c r="B813" s="1">
        <v>15604</v>
      </c>
      <c r="C813">
        <v>197</v>
      </c>
      <c r="D813">
        <v>805</v>
      </c>
      <c r="E813">
        <v>89</v>
      </c>
      <c r="F813">
        <v>399</v>
      </c>
      <c r="G813" s="1">
        <v>2322</v>
      </c>
      <c r="H813">
        <v>978</v>
      </c>
      <c r="I813" s="1">
        <v>3752</v>
      </c>
      <c r="J813" s="1">
        <v>2150</v>
      </c>
      <c r="K813" s="1">
        <v>4830</v>
      </c>
      <c r="L813">
        <v>2</v>
      </c>
      <c r="M813">
        <v>80</v>
      </c>
      <c r="N813">
        <v>0</v>
      </c>
      <c r="O813">
        <v>0</v>
      </c>
      <c r="P813">
        <v>0</v>
      </c>
    </row>
    <row r="814" spans="1:16" x14ac:dyDescent="0.25">
      <c r="A814" t="s">
        <v>1097</v>
      </c>
    </row>
    <row r="815" spans="1:16" x14ac:dyDescent="0.25">
      <c r="A815" t="s">
        <v>2</v>
      </c>
      <c r="B815" s="1">
        <v>53318</v>
      </c>
      <c r="C815">
        <v>316</v>
      </c>
      <c r="D815">
        <v>678</v>
      </c>
      <c r="E815">
        <v>0</v>
      </c>
      <c r="F815" s="1">
        <v>3172</v>
      </c>
      <c r="G815" s="1">
        <v>21732</v>
      </c>
      <c r="H815" s="1">
        <v>9484</v>
      </c>
      <c r="I815" s="1">
        <v>13593</v>
      </c>
      <c r="J815">
        <v>87</v>
      </c>
      <c r="K815" s="1">
        <v>4219</v>
      </c>
      <c r="L815">
        <v>0</v>
      </c>
      <c r="M815">
        <v>4</v>
      </c>
      <c r="N815">
        <v>0</v>
      </c>
      <c r="O815">
        <v>33</v>
      </c>
      <c r="P815">
        <v>0</v>
      </c>
    </row>
    <row r="816" spans="1:16" x14ac:dyDescent="0.25">
      <c r="A816" t="s">
        <v>1098</v>
      </c>
    </row>
    <row r="817" spans="1:16" x14ac:dyDescent="0.25">
      <c r="A817" t="s">
        <v>2</v>
      </c>
      <c r="B817" s="1">
        <v>31714</v>
      </c>
      <c r="C817">
        <v>219</v>
      </c>
      <c r="D817">
        <v>589</v>
      </c>
      <c r="E817">
        <v>0</v>
      </c>
      <c r="F817" s="1">
        <v>2784</v>
      </c>
      <c r="G817" s="1">
        <v>11044</v>
      </c>
      <c r="H817" s="1">
        <v>8362</v>
      </c>
      <c r="I817" s="1">
        <v>6113</v>
      </c>
      <c r="J817">
        <v>78</v>
      </c>
      <c r="K817" s="1">
        <v>2497</v>
      </c>
      <c r="L817">
        <v>0</v>
      </c>
      <c r="M817">
        <v>4</v>
      </c>
      <c r="N817">
        <v>0</v>
      </c>
      <c r="O817">
        <v>24</v>
      </c>
      <c r="P817">
        <v>0</v>
      </c>
    </row>
    <row r="818" spans="1:16" x14ac:dyDescent="0.25">
      <c r="A818" t="s">
        <v>1099</v>
      </c>
    </row>
    <row r="819" spans="1:16" x14ac:dyDescent="0.25">
      <c r="A819" t="s">
        <v>2</v>
      </c>
      <c r="B819" s="1">
        <v>12294</v>
      </c>
      <c r="C819">
        <v>49</v>
      </c>
      <c r="D819">
        <v>3</v>
      </c>
      <c r="E819">
        <v>0</v>
      </c>
      <c r="F819">
        <v>382</v>
      </c>
      <c r="G819" s="1">
        <v>4847</v>
      </c>
      <c r="H819">
        <v>799</v>
      </c>
      <c r="I819" s="1">
        <v>5020</v>
      </c>
      <c r="J819">
        <v>3</v>
      </c>
      <c r="K819" s="1">
        <v>1185</v>
      </c>
      <c r="L819">
        <v>0</v>
      </c>
      <c r="M819">
        <v>0</v>
      </c>
      <c r="N819">
        <v>0</v>
      </c>
      <c r="O819">
        <v>6</v>
      </c>
      <c r="P819">
        <v>0</v>
      </c>
    </row>
    <row r="820" spans="1:16" x14ac:dyDescent="0.25">
      <c r="A820" t="s">
        <v>1100</v>
      </c>
    </row>
    <row r="821" spans="1:16" x14ac:dyDescent="0.25">
      <c r="A821" t="s">
        <v>2</v>
      </c>
      <c r="B821" s="1">
        <v>9310</v>
      </c>
      <c r="C821">
        <v>48</v>
      </c>
      <c r="D821">
        <v>86</v>
      </c>
      <c r="E821">
        <v>0</v>
      </c>
      <c r="F821">
        <v>6</v>
      </c>
      <c r="G821" s="1">
        <v>5841</v>
      </c>
      <c r="H821">
        <v>323</v>
      </c>
      <c r="I821" s="1">
        <v>2460</v>
      </c>
      <c r="J821">
        <v>6</v>
      </c>
      <c r="K821">
        <v>537</v>
      </c>
      <c r="L821">
        <v>0</v>
      </c>
      <c r="M821">
        <v>0</v>
      </c>
      <c r="N821">
        <v>0</v>
      </c>
      <c r="O821">
        <v>3</v>
      </c>
      <c r="P821">
        <v>0</v>
      </c>
    </row>
    <row r="822" spans="1:16" x14ac:dyDescent="0.25">
      <c r="A822" t="s">
        <v>1101</v>
      </c>
    </row>
    <row r="823" spans="1:16" x14ac:dyDescent="0.25">
      <c r="A823" t="s">
        <v>2</v>
      </c>
      <c r="B823" s="1">
        <v>84309</v>
      </c>
      <c r="C823">
        <v>531</v>
      </c>
      <c r="D823">
        <v>676</v>
      </c>
      <c r="E823">
        <v>66</v>
      </c>
      <c r="F823" s="1">
        <v>1174</v>
      </c>
      <c r="G823" s="1">
        <v>10542</v>
      </c>
      <c r="H823" s="1">
        <v>5798</v>
      </c>
      <c r="I823" s="1">
        <v>51591</v>
      </c>
      <c r="J823" s="1">
        <v>1905</v>
      </c>
      <c r="K823" s="1">
        <v>11978</v>
      </c>
      <c r="L823">
        <v>7</v>
      </c>
      <c r="M823">
        <v>16</v>
      </c>
      <c r="N823">
        <v>0</v>
      </c>
      <c r="O823">
        <v>25</v>
      </c>
      <c r="P823">
        <v>0</v>
      </c>
    </row>
    <row r="824" spans="1:16" x14ac:dyDescent="0.25">
      <c r="A824" t="s">
        <v>1102</v>
      </c>
    </row>
    <row r="825" spans="1:16" x14ac:dyDescent="0.25">
      <c r="A825" t="s">
        <v>2</v>
      </c>
      <c r="B825" s="1">
        <v>61921</v>
      </c>
      <c r="C825">
        <v>342</v>
      </c>
      <c r="D825">
        <v>598</v>
      </c>
      <c r="E825">
        <v>24</v>
      </c>
      <c r="F825">
        <v>910</v>
      </c>
      <c r="G825" s="1">
        <v>6707</v>
      </c>
      <c r="H825" s="1">
        <v>4109</v>
      </c>
      <c r="I825" s="1">
        <v>38159</v>
      </c>
      <c r="J825" s="1">
        <v>1274</v>
      </c>
      <c r="K825" s="1">
        <v>9752</v>
      </c>
      <c r="L825">
        <v>6</v>
      </c>
      <c r="M825">
        <v>16</v>
      </c>
      <c r="N825">
        <v>0</v>
      </c>
      <c r="O825">
        <v>24</v>
      </c>
      <c r="P825">
        <v>0</v>
      </c>
    </row>
    <row r="826" spans="1:16" x14ac:dyDescent="0.25">
      <c r="A826" t="s">
        <v>1103</v>
      </c>
    </row>
    <row r="827" spans="1:16" x14ac:dyDescent="0.25">
      <c r="A827" t="s">
        <v>2</v>
      </c>
      <c r="B827" s="1">
        <v>22388</v>
      </c>
      <c r="C827">
        <v>189</v>
      </c>
      <c r="D827">
        <v>78</v>
      </c>
      <c r="E827">
        <v>42</v>
      </c>
      <c r="F827">
        <v>264</v>
      </c>
      <c r="G827" s="1">
        <v>3835</v>
      </c>
      <c r="H827" s="1">
        <v>1689</v>
      </c>
      <c r="I827" s="1">
        <v>13432</v>
      </c>
      <c r="J827">
        <v>631</v>
      </c>
      <c r="K827" s="1">
        <v>2226</v>
      </c>
      <c r="L827">
        <v>1</v>
      </c>
      <c r="M827">
        <v>0</v>
      </c>
      <c r="N827">
        <v>0</v>
      </c>
      <c r="O827">
        <v>1</v>
      </c>
      <c r="P827">
        <v>0</v>
      </c>
    </row>
    <row r="828" spans="1:16" x14ac:dyDescent="0.25">
      <c r="A828" t="s">
        <v>1104</v>
      </c>
    </row>
    <row r="829" spans="1:16" x14ac:dyDescent="0.25">
      <c r="A829" t="s">
        <v>2</v>
      </c>
      <c r="B829" s="1">
        <v>115361</v>
      </c>
      <c r="C829" s="1">
        <v>1569</v>
      </c>
      <c r="D829" s="1">
        <v>2222</v>
      </c>
      <c r="E829" s="1">
        <v>1000</v>
      </c>
      <c r="F829" s="1">
        <v>5648</v>
      </c>
      <c r="G829" s="1">
        <v>41710</v>
      </c>
      <c r="H829" s="1">
        <v>20852</v>
      </c>
      <c r="I829" s="1">
        <v>27993</v>
      </c>
      <c r="J829" s="1">
        <v>2297</v>
      </c>
      <c r="K829" s="1">
        <v>11985</v>
      </c>
      <c r="L829">
        <v>3</v>
      </c>
      <c r="M829">
        <v>16</v>
      </c>
      <c r="N829">
        <v>9</v>
      </c>
      <c r="O829">
        <v>57</v>
      </c>
      <c r="P829">
        <v>0</v>
      </c>
    </row>
    <row r="830" spans="1:16" x14ac:dyDescent="0.25">
      <c r="A830" t="s">
        <v>1105</v>
      </c>
    </row>
    <row r="831" spans="1:16" x14ac:dyDescent="0.25">
      <c r="A831" t="s">
        <v>2</v>
      </c>
      <c r="B831" s="1">
        <v>81641</v>
      </c>
      <c r="C831">
        <v>943</v>
      </c>
      <c r="D831" s="1">
        <v>1710</v>
      </c>
      <c r="E831">
        <v>700</v>
      </c>
      <c r="F831" s="1">
        <v>3150</v>
      </c>
      <c r="G831" s="1">
        <v>34585</v>
      </c>
      <c r="H831" s="1">
        <v>15333</v>
      </c>
      <c r="I831" s="1">
        <v>17506</v>
      </c>
      <c r="J831" s="1">
        <v>1338</v>
      </c>
      <c r="K831" s="1">
        <v>6343</v>
      </c>
      <c r="L831">
        <v>0</v>
      </c>
      <c r="M831">
        <v>10</v>
      </c>
      <c r="N831">
        <v>0</v>
      </c>
      <c r="O831">
        <v>23</v>
      </c>
      <c r="P831">
        <v>0</v>
      </c>
    </row>
    <row r="832" spans="1:16" x14ac:dyDescent="0.25">
      <c r="A832" t="s">
        <v>1106</v>
      </c>
    </row>
    <row r="833" spans="1:16" x14ac:dyDescent="0.25">
      <c r="A833" t="s">
        <v>2</v>
      </c>
      <c r="B833" s="1">
        <v>33720</v>
      </c>
      <c r="C833">
        <v>626</v>
      </c>
      <c r="D833">
        <v>512</v>
      </c>
      <c r="E833">
        <v>300</v>
      </c>
      <c r="F833" s="1">
        <v>2498</v>
      </c>
      <c r="G833" s="1">
        <v>7125</v>
      </c>
      <c r="H833" s="1">
        <v>5519</v>
      </c>
      <c r="I833" s="1">
        <v>10487</v>
      </c>
      <c r="J833">
        <v>959</v>
      </c>
      <c r="K833" s="1">
        <v>5642</v>
      </c>
      <c r="L833">
        <v>3</v>
      </c>
      <c r="M833">
        <v>6</v>
      </c>
      <c r="N833">
        <v>9</v>
      </c>
      <c r="O833">
        <v>34</v>
      </c>
      <c r="P833">
        <v>0</v>
      </c>
    </row>
    <row r="834" spans="1:16" x14ac:dyDescent="0.25">
      <c r="A834" t="s">
        <v>1107</v>
      </c>
    </row>
    <row r="835" spans="1:16" x14ac:dyDescent="0.25">
      <c r="A835" t="s">
        <v>2</v>
      </c>
      <c r="B835" s="1">
        <v>2191726</v>
      </c>
      <c r="C835" s="1">
        <v>115193</v>
      </c>
      <c r="D835" s="1">
        <v>316038</v>
      </c>
      <c r="E835" s="1">
        <v>223860</v>
      </c>
      <c r="F835" s="1">
        <v>294351</v>
      </c>
      <c r="G835" s="1">
        <v>380293</v>
      </c>
      <c r="H835" s="1">
        <v>157046</v>
      </c>
      <c r="I835" s="1">
        <v>500332</v>
      </c>
      <c r="J835" s="1">
        <v>15486</v>
      </c>
      <c r="K835" s="1">
        <v>172449</v>
      </c>
      <c r="L835" s="1">
        <v>4485</v>
      </c>
      <c r="M835" s="1">
        <v>2677</v>
      </c>
      <c r="N835" s="1">
        <v>6785</v>
      </c>
      <c r="O835" s="1">
        <v>2578</v>
      </c>
      <c r="P835">
        <v>153</v>
      </c>
    </row>
    <row r="836" spans="1:16" x14ac:dyDescent="0.25">
      <c r="A836" t="s">
        <v>1108</v>
      </c>
    </row>
    <row r="837" spans="1:16" x14ac:dyDescent="0.25">
      <c r="A837" t="s">
        <v>2</v>
      </c>
      <c r="B837" s="1">
        <v>590293</v>
      </c>
      <c r="C837" s="1">
        <v>84216</v>
      </c>
      <c r="D837" s="1">
        <v>248869</v>
      </c>
      <c r="E837" s="1">
        <v>175410</v>
      </c>
      <c r="F837" s="1">
        <v>26340</v>
      </c>
      <c r="G837" s="1">
        <v>6503</v>
      </c>
      <c r="H837" s="1">
        <v>17315</v>
      </c>
      <c r="I837" s="1">
        <v>27854</v>
      </c>
      <c r="J837">
        <v>65</v>
      </c>
      <c r="K837">
        <v>63</v>
      </c>
      <c r="L837">
        <v>45</v>
      </c>
      <c r="M837">
        <v>73</v>
      </c>
      <c r="N837" s="1">
        <v>2424</v>
      </c>
      <c r="O837">
        <v>979</v>
      </c>
      <c r="P837">
        <v>137</v>
      </c>
    </row>
    <row r="838" spans="1:16" x14ac:dyDescent="0.25">
      <c r="A838" t="s">
        <v>1109</v>
      </c>
    </row>
    <row r="839" spans="1:16" x14ac:dyDescent="0.25">
      <c r="A839" t="s">
        <v>2</v>
      </c>
      <c r="B839" s="1">
        <v>183752</v>
      </c>
      <c r="C839" s="1">
        <v>50163</v>
      </c>
      <c r="D839" s="1">
        <v>82546</v>
      </c>
      <c r="E839" s="1">
        <v>42627</v>
      </c>
      <c r="F839" s="1">
        <v>5864</v>
      </c>
      <c r="G839">
        <v>111</v>
      </c>
      <c r="H839">
        <v>144</v>
      </c>
      <c r="I839">
        <v>300</v>
      </c>
      <c r="J839">
        <v>0</v>
      </c>
      <c r="K839">
        <v>13</v>
      </c>
      <c r="L839">
        <v>5</v>
      </c>
      <c r="M839">
        <v>66</v>
      </c>
      <c r="N839" s="1">
        <v>1730</v>
      </c>
      <c r="O839">
        <v>165</v>
      </c>
      <c r="P839">
        <v>18</v>
      </c>
    </row>
    <row r="840" spans="1:16" x14ac:dyDescent="0.25">
      <c r="A840" t="s">
        <v>1110</v>
      </c>
    </row>
    <row r="841" spans="1:16" x14ac:dyDescent="0.25">
      <c r="A841" t="s">
        <v>2</v>
      </c>
      <c r="B841" s="1">
        <v>119215</v>
      </c>
      <c r="C841" s="1">
        <v>7770</v>
      </c>
      <c r="D841" s="1">
        <v>57860</v>
      </c>
      <c r="E841" s="1">
        <v>47158</v>
      </c>
      <c r="F841" s="1">
        <v>5811</v>
      </c>
      <c r="G841">
        <v>73</v>
      </c>
      <c r="H841">
        <v>68</v>
      </c>
      <c r="I841">
        <v>118</v>
      </c>
      <c r="J841">
        <v>0</v>
      </c>
      <c r="K841">
        <v>1</v>
      </c>
      <c r="L841">
        <v>0</v>
      </c>
      <c r="M841">
        <v>6</v>
      </c>
      <c r="N841">
        <v>90</v>
      </c>
      <c r="O841">
        <v>260</v>
      </c>
      <c r="P841">
        <v>0</v>
      </c>
    </row>
    <row r="842" spans="1:16" x14ac:dyDescent="0.25">
      <c r="A842" t="s">
        <v>1111</v>
      </c>
    </row>
    <row r="843" spans="1:16" x14ac:dyDescent="0.25">
      <c r="A843" t="s">
        <v>2</v>
      </c>
      <c r="B843" s="1">
        <v>177645</v>
      </c>
      <c r="C843" s="1">
        <v>19256</v>
      </c>
      <c r="D843" s="1">
        <v>70835</v>
      </c>
      <c r="E843" s="1">
        <v>53686</v>
      </c>
      <c r="F843" s="1">
        <v>7604</v>
      </c>
      <c r="G843" s="1">
        <v>2405</v>
      </c>
      <c r="H843" s="1">
        <v>10196</v>
      </c>
      <c r="I843" s="1">
        <v>12969</v>
      </c>
      <c r="J843">
        <v>6</v>
      </c>
      <c r="K843">
        <v>28</v>
      </c>
      <c r="L843">
        <v>29</v>
      </c>
      <c r="M843">
        <v>0</v>
      </c>
      <c r="N843">
        <v>507</v>
      </c>
      <c r="O843">
        <v>69</v>
      </c>
      <c r="P843">
        <v>55</v>
      </c>
    </row>
    <row r="844" spans="1:16" x14ac:dyDescent="0.25">
      <c r="A844" t="s">
        <v>1112</v>
      </c>
    </row>
    <row r="845" spans="1:16" x14ac:dyDescent="0.25">
      <c r="A845" t="s">
        <v>2</v>
      </c>
      <c r="B845" s="1">
        <v>96112</v>
      </c>
      <c r="C845" s="1">
        <v>6906</v>
      </c>
      <c r="D845" s="1">
        <v>37165</v>
      </c>
      <c r="E845" s="1">
        <v>31737</v>
      </c>
      <c r="F845" s="1">
        <v>6414</v>
      </c>
      <c r="G845" s="1">
        <v>1647</v>
      </c>
      <c r="H845" s="1">
        <v>4393</v>
      </c>
      <c r="I845" s="1">
        <v>7151</v>
      </c>
      <c r="J845">
        <v>55</v>
      </c>
      <c r="K845">
        <v>6</v>
      </c>
      <c r="L845">
        <v>11</v>
      </c>
      <c r="M845">
        <v>1</v>
      </c>
      <c r="N845">
        <v>78</v>
      </c>
      <c r="O845">
        <v>484</v>
      </c>
      <c r="P845">
        <v>64</v>
      </c>
    </row>
    <row r="846" spans="1:16" x14ac:dyDescent="0.25">
      <c r="A846" t="s">
        <v>1113</v>
      </c>
    </row>
    <row r="847" spans="1:16" x14ac:dyDescent="0.25">
      <c r="A847" t="s">
        <v>2</v>
      </c>
      <c r="B847" s="1">
        <v>13569</v>
      </c>
      <c r="C847">
        <v>121</v>
      </c>
      <c r="D847">
        <v>463</v>
      </c>
      <c r="E847">
        <v>202</v>
      </c>
      <c r="F847">
        <v>647</v>
      </c>
      <c r="G847" s="1">
        <v>2267</v>
      </c>
      <c r="H847" s="1">
        <v>2514</v>
      </c>
      <c r="I847" s="1">
        <v>7316</v>
      </c>
      <c r="J847">
        <v>4</v>
      </c>
      <c r="K847">
        <v>15</v>
      </c>
      <c r="L847">
        <v>0</v>
      </c>
      <c r="M847">
        <v>0</v>
      </c>
      <c r="N847">
        <v>19</v>
      </c>
      <c r="O847">
        <v>1</v>
      </c>
      <c r="P847">
        <v>0</v>
      </c>
    </row>
    <row r="848" spans="1:16" x14ac:dyDescent="0.25">
      <c r="A848" t="s">
        <v>1114</v>
      </c>
    </row>
    <row r="849" spans="1:16" x14ac:dyDescent="0.25">
      <c r="A849" t="s">
        <v>2</v>
      </c>
      <c r="B849" s="1">
        <v>176959</v>
      </c>
      <c r="C849" s="1">
        <v>2186</v>
      </c>
      <c r="D849" s="1">
        <v>4023</v>
      </c>
      <c r="E849" s="1">
        <v>1178</v>
      </c>
      <c r="F849" s="1">
        <v>16295</v>
      </c>
      <c r="G849" s="1">
        <v>45917</v>
      </c>
      <c r="H849" s="1">
        <v>15727</v>
      </c>
      <c r="I849" s="1">
        <v>67176</v>
      </c>
      <c r="J849" s="1">
        <v>1450</v>
      </c>
      <c r="K849" s="1">
        <v>21551</v>
      </c>
      <c r="L849">
        <v>528</v>
      </c>
      <c r="M849">
        <v>100</v>
      </c>
      <c r="N849">
        <v>609</v>
      </c>
      <c r="O849">
        <v>219</v>
      </c>
      <c r="P849">
        <v>0</v>
      </c>
    </row>
    <row r="850" spans="1:16" x14ac:dyDescent="0.25">
      <c r="A850" t="s">
        <v>1115</v>
      </c>
    </row>
    <row r="851" spans="1:16" x14ac:dyDescent="0.25">
      <c r="A851" t="s">
        <v>2</v>
      </c>
      <c r="B851" s="1">
        <v>105984</v>
      </c>
      <c r="C851" s="1">
        <v>1471</v>
      </c>
      <c r="D851" s="1">
        <v>3745</v>
      </c>
      <c r="E851" s="1">
        <v>1161</v>
      </c>
      <c r="F851" s="1">
        <v>6527</v>
      </c>
      <c r="G851" s="1">
        <v>29935</v>
      </c>
      <c r="H851" s="1">
        <v>12032</v>
      </c>
      <c r="I851" s="1">
        <v>34535</v>
      </c>
      <c r="J851">
        <v>670</v>
      </c>
      <c r="K851" s="1">
        <v>15464</v>
      </c>
      <c r="L851">
        <v>133</v>
      </c>
      <c r="M851">
        <v>12</v>
      </c>
      <c r="N851">
        <v>148</v>
      </c>
      <c r="O851">
        <v>151</v>
      </c>
      <c r="P851">
        <v>0</v>
      </c>
    </row>
    <row r="852" spans="1:16" x14ac:dyDescent="0.25">
      <c r="A852" t="s">
        <v>1116</v>
      </c>
    </row>
    <row r="853" spans="1:16" x14ac:dyDescent="0.25">
      <c r="A853" t="s">
        <v>2</v>
      </c>
      <c r="B853" s="1">
        <v>42097</v>
      </c>
      <c r="C853">
        <v>633</v>
      </c>
      <c r="D853">
        <v>22</v>
      </c>
      <c r="E853">
        <v>17</v>
      </c>
      <c r="F853" s="1">
        <v>8960</v>
      </c>
      <c r="G853" s="1">
        <v>9275</v>
      </c>
      <c r="H853" s="1">
        <v>1749</v>
      </c>
      <c r="I853" s="1">
        <v>14183</v>
      </c>
      <c r="J853">
        <v>757</v>
      </c>
      <c r="K853" s="1">
        <v>5689</v>
      </c>
      <c r="L853">
        <v>372</v>
      </c>
      <c r="M853">
        <v>88</v>
      </c>
      <c r="N853">
        <v>294</v>
      </c>
      <c r="O853">
        <v>58</v>
      </c>
      <c r="P853">
        <v>0</v>
      </c>
    </row>
    <row r="854" spans="1:16" x14ac:dyDescent="0.25">
      <c r="A854" t="s">
        <v>1117</v>
      </c>
    </row>
    <row r="855" spans="1:16" x14ac:dyDescent="0.25">
      <c r="A855" t="s">
        <v>2</v>
      </c>
      <c r="B855" s="1">
        <v>28878</v>
      </c>
      <c r="C855">
        <v>82</v>
      </c>
      <c r="D855">
        <v>256</v>
      </c>
      <c r="E855">
        <v>0</v>
      </c>
      <c r="F855">
        <v>808</v>
      </c>
      <c r="G855" s="1">
        <v>6707</v>
      </c>
      <c r="H855" s="1">
        <v>1946</v>
      </c>
      <c r="I855" s="1">
        <v>18458</v>
      </c>
      <c r="J855">
        <v>23</v>
      </c>
      <c r="K855">
        <v>398</v>
      </c>
      <c r="L855">
        <v>23</v>
      </c>
      <c r="M855">
        <v>0</v>
      </c>
      <c r="N855">
        <v>167</v>
      </c>
      <c r="O855">
        <v>10</v>
      </c>
      <c r="P855">
        <v>0</v>
      </c>
    </row>
    <row r="856" spans="1:16" x14ac:dyDescent="0.25">
      <c r="A856" t="s">
        <v>1118</v>
      </c>
    </row>
    <row r="857" spans="1:16" x14ac:dyDescent="0.25">
      <c r="A857" t="s">
        <v>2</v>
      </c>
      <c r="B857" s="1">
        <v>158032</v>
      </c>
      <c r="C857" s="1">
        <v>1442</v>
      </c>
      <c r="D857" s="1">
        <v>7073</v>
      </c>
      <c r="E857" s="1">
        <v>8207</v>
      </c>
      <c r="F857" s="1">
        <v>38884</v>
      </c>
      <c r="G857" s="1">
        <v>61901</v>
      </c>
      <c r="H857" s="1">
        <v>10415</v>
      </c>
      <c r="I857" s="1">
        <v>24959</v>
      </c>
      <c r="J857">
        <v>106</v>
      </c>
      <c r="K857" s="1">
        <v>4372</v>
      </c>
      <c r="L857">
        <v>133</v>
      </c>
      <c r="M857">
        <v>21</v>
      </c>
      <c r="N857">
        <v>442</v>
      </c>
      <c r="O857">
        <v>74</v>
      </c>
      <c r="P857">
        <v>3</v>
      </c>
    </row>
    <row r="858" spans="1:16" x14ac:dyDescent="0.25">
      <c r="A858" t="s">
        <v>1119</v>
      </c>
    </row>
    <row r="859" spans="1:16" x14ac:dyDescent="0.25">
      <c r="A859" t="s">
        <v>2</v>
      </c>
      <c r="B859" s="1">
        <v>80369</v>
      </c>
      <c r="C859">
        <v>920</v>
      </c>
      <c r="D859" s="1">
        <v>4774</v>
      </c>
      <c r="E859" s="1">
        <v>2875</v>
      </c>
      <c r="F859" s="1">
        <v>26346</v>
      </c>
      <c r="G859" s="1">
        <v>33111</v>
      </c>
      <c r="H859" s="1">
        <v>3537</v>
      </c>
      <c r="I859" s="1">
        <v>7331</v>
      </c>
      <c r="J859">
        <v>18</v>
      </c>
      <c r="K859" s="1">
        <v>1136</v>
      </c>
      <c r="L859">
        <v>4</v>
      </c>
      <c r="M859">
        <v>5</v>
      </c>
      <c r="N859">
        <v>278</v>
      </c>
      <c r="O859">
        <v>31</v>
      </c>
      <c r="P859">
        <v>3</v>
      </c>
    </row>
    <row r="860" spans="1:16" x14ac:dyDescent="0.25">
      <c r="A860" t="s">
        <v>1120</v>
      </c>
    </row>
    <row r="861" spans="1:16" x14ac:dyDescent="0.25">
      <c r="A861" t="s">
        <v>2</v>
      </c>
      <c r="B861" s="1">
        <v>31060</v>
      </c>
      <c r="C861">
        <v>99</v>
      </c>
      <c r="D861">
        <v>263</v>
      </c>
      <c r="E861">
        <v>74</v>
      </c>
      <c r="F861" s="1">
        <v>6237</v>
      </c>
      <c r="G861" s="1">
        <v>16085</v>
      </c>
      <c r="H861" s="1">
        <v>2583</v>
      </c>
      <c r="I861" s="1">
        <v>5374</v>
      </c>
      <c r="J861">
        <v>19</v>
      </c>
      <c r="K861">
        <v>40</v>
      </c>
      <c r="L861">
        <v>104</v>
      </c>
      <c r="M861">
        <v>16</v>
      </c>
      <c r="N861">
        <v>137</v>
      </c>
      <c r="O861">
        <v>29</v>
      </c>
      <c r="P861">
        <v>0</v>
      </c>
    </row>
    <row r="862" spans="1:16" x14ac:dyDescent="0.25">
      <c r="A862" t="s">
        <v>1121</v>
      </c>
    </row>
    <row r="863" spans="1:16" x14ac:dyDescent="0.25">
      <c r="A863" t="s">
        <v>2</v>
      </c>
      <c r="B863" s="1">
        <v>46603</v>
      </c>
      <c r="C863">
        <v>423</v>
      </c>
      <c r="D863" s="1">
        <v>2036</v>
      </c>
      <c r="E863" s="1">
        <v>5258</v>
      </c>
      <c r="F863" s="1">
        <v>6301</v>
      </c>
      <c r="G863" s="1">
        <v>12705</v>
      </c>
      <c r="H863" s="1">
        <v>4295</v>
      </c>
      <c r="I863" s="1">
        <v>12254</v>
      </c>
      <c r="J863">
        <v>69</v>
      </c>
      <c r="K863" s="1">
        <v>3196</v>
      </c>
      <c r="L863">
        <v>25</v>
      </c>
      <c r="M863">
        <v>0</v>
      </c>
      <c r="N863">
        <v>27</v>
      </c>
      <c r="O863">
        <v>14</v>
      </c>
      <c r="P863">
        <v>0</v>
      </c>
    </row>
    <row r="864" spans="1:16" x14ac:dyDescent="0.25">
      <c r="A864" t="s">
        <v>1122</v>
      </c>
    </row>
    <row r="865" spans="1:16" x14ac:dyDescent="0.25">
      <c r="A865" t="s">
        <v>2</v>
      </c>
      <c r="B865" s="1">
        <v>83126</v>
      </c>
      <c r="C865">
        <v>806</v>
      </c>
      <c r="D865" s="1">
        <v>1540</v>
      </c>
      <c r="E865" s="1">
        <v>1805</v>
      </c>
      <c r="F865" s="1">
        <v>11153</v>
      </c>
      <c r="G865" s="1">
        <v>31581</v>
      </c>
      <c r="H865" s="1">
        <v>6864</v>
      </c>
      <c r="I865" s="1">
        <v>20048</v>
      </c>
      <c r="J865">
        <v>276</v>
      </c>
      <c r="K865" s="1">
        <v>8674</v>
      </c>
      <c r="L865">
        <v>20</v>
      </c>
      <c r="M865">
        <v>248</v>
      </c>
      <c r="N865">
        <v>56</v>
      </c>
      <c r="O865">
        <v>55</v>
      </c>
      <c r="P865">
        <v>0</v>
      </c>
    </row>
    <row r="866" spans="1:16" x14ac:dyDescent="0.25">
      <c r="A866" t="s">
        <v>1123</v>
      </c>
    </row>
    <row r="867" spans="1:16" x14ac:dyDescent="0.25">
      <c r="A867" t="s">
        <v>2</v>
      </c>
      <c r="B867" s="1">
        <v>28927</v>
      </c>
      <c r="C867">
        <v>438</v>
      </c>
      <c r="D867">
        <v>902</v>
      </c>
      <c r="E867" s="1">
        <v>1792</v>
      </c>
      <c r="F867" s="1">
        <v>6347</v>
      </c>
      <c r="G867" s="1">
        <v>5867</v>
      </c>
      <c r="H867" s="1">
        <v>1691</v>
      </c>
      <c r="I867" s="1">
        <v>7852</v>
      </c>
      <c r="J867">
        <v>2</v>
      </c>
      <c r="K867" s="1">
        <v>3698</v>
      </c>
      <c r="L867">
        <v>2</v>
      </c>
      <c r="M867">
        <v>236</v>
      </c>
      <c r="N867">
        <v>56</v>
      </c>
      <c r="O867">
        <v>44</v>
      </c>
      <c r="P867">
        <v>0</v>
      </c>
    </row>
    <row r="868" spans="1:16" x14ac:dyDescent="0.25">
      <c r="A868" t="s">
        <v>1124</v>
      </c>
    </row>
    <row r="869" spans="1:16" x14ac:dyDescent="0.25">
      <c r="A869" t="s">
        <v>2</v>
      </c>
      <c r="B869" s="1">
        <v>22775</v>
      </c>
      <c r="C869">
        <v>113</v>
      </c>
      <c r="D869">
        <v>607</v>
      </c>
      <c r="E869">
        <v>13</v>
      </c>
      <c r="F869" s="1">
        <v>1442</v>
      </c>
      <c r="G869" s="1">
        <v>7920</v>
      </c>
      <c r="H869" s="1">
        <v>2798</v>
      </c>
      <c r="I869" s="1">
        <v>5321</v>
      </c>
      <c r="J869">
        <v>23</v>
      </c>
      <c r="K869" s="1">
        <v>4538</v>
      </c>
      <c r="L869">
        <v>0</v>
      </c>
      <c r="M869">
        <v>0</v>
      </c>
      <c r="N869">
        <v>0</v>
      </c>
      <c r="O869">
        <v>0</v>
      </c>
      <c r="P869">
        <v>0</v>
      </c>
    </row>
    <row r="870" spans="1:16" x14ac:dyDescent="0.25">
      <c r="A870" t="s">
        <v>1125</v>
      </c>
    </row>
    <row r="871" spans="1:16" x14ac:dyDescent="0.25">
      <c r="A871" t="s">
        <v>2</v>
      </c>
      <c r="B871" s="1">
        <v>31424</v>
      </c>
      <c r="C871">
        <v>255</v>
      </c>
      <c r="D871">
        <v>31</v>
      </c>
      <c r="E871">
        <v>0</v>
      </c>
      <c r="F871" s="1">
        <v>3364</v>
      </c>
      <c r="G871" s="1">
        <v>17794</v>
      </c>
      <c r="H871" s="1">
        <v>2375</v>
      </c>
      <c r="I871" s="1">
        <v>6875</v>
      </c>
      <c r="J871">
        <v>251</v>
      </c>
      <c r="K871">
        <v>438</v>
      </c>
      <c r="L871">
        <v>18</v>
      </c>
      <c r="M871">
        <v>12</v>
      </c>
      <c r="N871">
        <v>0</v>
      </c>
      <c r="O871">
        <v>11</v>
      </c>
      <c r="P871">
        <v>0</v>
      </c>
    </row>
    <row r="872" spans="1:16" x14ac:dyDescent="0.25">
      <c r="A872" t="s">
        <v>1126</v>
      </c>
    </row>
    <row r="873" spans="1:16" x14ac:dyDescent="0.25">
      <c r="A873" t="s">
        <v>2</v>
      </c>
      <c r="B873" s="1">
        <v>57448</v>
      </c>
      <c r="C873">
        <v>819</v>
      </c>
      <c r="D873">
        <v>756</v>
      </c>
      <c r="E873">
        <v>196</v>
      </c>
      <c r="F873" s="1">
        <v>6928</v>
      </c>
      <c r="G873" s="1">
        <v>10843</v>
      </c>
      <c r="H873" s="1">
        <v>6515</v>
      </c>
      <c r="I873" s="1">
        <v>24239</v>
      </c>
      <c r="J873">
        <v>477</v>
      </c>
      <c r="K873" s="1">
        <v>6334</v>
      </c>
      <c r="L873">
        <v>14</v>
      </c>
      <c r="M873">
        <v>51</v>
      </c>
      <c r="N873">
        <v>5</v>
      </c>
      <c r="O873">
        <v>271</v>
      </c>
      <c r="P873">
        <v>0</v>
      </c>
    </row>
    <row r="874" spans="1:16" x14ac:dyDescent="0.25">
      <c r="A874" t="s">
        <v>1127</v>
      </c>
    </row>
    <row r="875" spans="1:16" x14ac:dyDescent="0.25">
      <c r="A875" t="s">
        <v>2</v>
      </c>
      <c r="B875" s="1">
        <v>42270</v>
      </c>
      <c r="C875">
        <v>681</v>
      </c>
      <c r="D875">
        <v>615</v>
      </c>
      <c r="E875">
        <v>193</v>
      </c>
      <c r="F875" s="1">
        <v>6048</v>
      </c>
      <c r="G875" s="1">
        <v>5179</v>
      </c>
      <c r="H875" s="1">
        <v>5831</v>
      </c>
      <c r="I875" s="1">
        <v>18698</v>
      </c>
      <c r="J875">
        <v>477</v>
      </c>
      <c r="K875" s="1">
        <v>4239</v>
      </c>
      <c r="L875">
        <v>13</v>
      </c>
      <c r="M875">
        <v>31</v>
      </c>
      <c r="N875">
        <v>4</v>
      </c>
      <c r="O875">
        <v>261</v>
      </c>
      <c r="P875">
        <v>0</v>
      </c>
    </row>
    <row r="876" spans="1:16" x14ac:dyDescent="0.25">
      <c r="A876" t="s">
        <v>1128</v>
      </c>
    </row>
    <row r="877" spans="1:16" x14ac:dyDescent="0.25">
      <c r="A877" t="s">
        <v>2</v>
      </c>
      <c r="B877" s="1">
        <v>15178</v>
      </c>
      <c r="C877">
        <v>138</v>
      </c>
      <c r="D877">
        <v>141</v>
      </c>
      <c r="E877">
        <v>3</v>
      </c>
      <c r="F877">
        <v>880</v>
      </c>
      <c r="G877" s="1">
        <v>5664</v>
      </c>
      <c r="H877">
        <v>684</v>
      </c>
      <c r="I877" s="1">
        <v>5541</v>
      </c>
      <c r="J877">
        <v>0</v>
      </c>
      <c r="K877" s="1">
        <v>2095</v>
      </c>
      <c r="L877">
        <v>1</v>
      </c>
      <c r="M877">
        <v>20</v>
      </c>
      <c r="N877">
        <v>1</v>
      </c>
      <c r="O877">
        <v>10</v>
      </c>
      <c r="P877">
        <v>0</v>
      </c>
    </row>
    <row r="878" spans="1:16" x14ac:dyDescent="0.25">
      <c r="A878" t="s">
        <v>1129</v>
      </c>
    </row>
    <row r="879" spans="1:16" x14ac:dyDescent="0.25">
      <c r="A879" t="s">
        <v>2</v>
      </c>
      <c r="B879" s="1">
        <v>134862</v>
      </c>
      <c r="C879" s="1">
        <v>1520</v>
      </c>
      <c r="D879" s="1">
        <v>1690</v>
      </c>
      <c r="E879">
        <v>60</v>
      </c>
      <c r="F879" s="1">
        <v>21872</v>
      </c>
      <c r="G879" s="1">
        <v>22182</v>
      </c>
      <c r="H879" s="1">
        <v>5512</v>
      </c>
      <c r="I879" s="1">
        <v>31345</v>
      </c>
      <c r="J879">
        <v>415</v>
      </c>
      <c r="K879" s="1">
        <v>45110</v>
      </c>
      <c r="L879" s="1">
        <v>3208</v>
      </c>
      <c r="M879" s="1">
        <v>1551</v>
      </c>
      <c r="N879">
        <v>105</v>
      </c>
      <c r="O879">
        <v>292</v>
      </c>
      <c r="P879">
        <v>0</v>
      </c>
    </row>
    <row r="880" spans="1:16" x14ac:dyDescent="0.25">
      <c r="A880" t="s">
        <v>1130</v>
      </c>
    </row>
    <row r="881" spans="1:16" x14ac:dyDescent="0.25">
      <c r="A881" t="s">
        <v>2</v>
      </c>
      <c r="B881" s="1">
        <v>14457</v>
      </c>
      <c r="C881">
        <v>294</v>
      </c>
      <c r="D881">
        <v>262</v>
      </c>
      <c r="E881">
        <v>41</v>
      </c>
      <c r="F881" s="1">
        <v>3460</v>
      </c>
      <c r="G881">
        <v>993</v>
      </c>
      <c r="H881">
        <v>93</v>
      </c>
      <c r="I881" s="1">
        <v>1453</v>
      </c>
      <c r="J881">
        <v>74</v>
      </c>
      <c r="K881" s="1">
        <v>7618</v>
      </c>
      <c r="L881">
        <v>117</v>
      </c>
      <c r="M881">
        <v>0</v>
      </c>
      <c r="N881">
        <v>52</v>
      </c>
      <c r="O881">
        <v>0</v>
      </c>
      <c r="P881">
        <v>0</v>
      </c>
    </row>
    <row r="882" spans="1:16" x14ac:dyDescent="0.25">
      <c r="A882" t="s">
        <v>1131</v>
      </c>
    </row>
    <row r="883" spans="1:16" x14ac:dyDescent="0.25">
      <c r="A883" t="s">
        <v>2</v>
      </c>
      <c r="B883" s="1">
        <v>38611</v>
      </c>
      <c r="C883">
        <v>276</v>
      </c>
      <c r="D883">
        <v>459</v>
      </c>
      <c r="E883">
        <v>19</v>
      </c>
      <c r="F883" s="1">
        <v>4329</v>
      </c>
      <c r="G883" s="1">
        <v>7558</v>
      </c>
      <c r="H883">
        <v>991</v>
      </c>
      <c r="I883" s="1">
        <v>5467</v>
      </c>
      <c r="J883">
        <v>166</v>
      </c>
      <c r="K883" s="1">
        <v>19229</v>
      </c>
      <c r="L883">
        <v>41</v>
      </c>
      <c r="M883">
        <v>23</v>
      </c>
      <c r="N883">
        <v>53</v>
      </c>
      <c r="O883">
        <v>0</v>
      </c>
      <c r="P883">
        <v>0</v>
      </c>
    </row>
    <row r="884" spans="1:16" x14ac:dyDescent="0.25">
      <c r="A884" t="s">
        <v>1132</v>
      </c>
    </row>
    <row r="885" spans="1:16" x14ac:dyDescent="0.25">
      <c r="A885" t="s">
        <v>2</v>
      </c>
      <c r="B885" s="1">
        <v>81794</v>
      </c>
      <c r="C885">
        <v>950</v>
      </c>
      <c r="D885">
        <v>969</v>
      </c>
      <c r="E885">
        <v>0</v>
      </c>
      <c r="F885" s="1">
        <v>14083</v>
      </c>
      <c r="G885" s="1">
        <v>13631</v>
      </c>
      <c r="H885" s="1">
        <v>4428</v>
      </c>
      <c r="I885" s="1">
        <v>24425</v>
      </c>
      <c r="J885">
        <v>175</v>
      </c>
      <c r="K885" s="1">
        <v>18263</v>
      </c>
      <c r="L885" s="1">
        <v>3050</v>
      </c>
      <c r="M885" s="1">
        <v>1528</v>
      </c>
      <c r="N885">
        <v>0</v>
      </c>
      <c r="O885">
        <v>292</v>
      </c>
      <c r="P885">
        <v>0</v>
      </c>
    </row>
    <row r="886" spans="1:16" x14ac:dyDescent="0.25">
      <c r="A886" t="s">
        <v>1133</v>
      </c>
    </row>
    <row r="887" spans="1:16" x14ac:dyDescent="0.25">
      <c r="A887" t="s">
        <v>2</v>
      </c>
      <c r="B887" s="1">
        <v>192997</v>
      </c>
      <c r="C887" s="1">
        <v>12607</v>
      </c>
      <c r="D887" s="1">
        <v>38425</v>
      </c>
      <c r="E887" s="1">
        <v>20460</v>
      </c>
      <c r="F887" s="1">
        <v>49804</v>
      </c>
      <c r="G887" s="1">
        <v>26194</v>
      </c>
      <c r="H887" s="1">
        <v>12503</v>
      </c>
      <c r="I887" s="1">
        <v>30731</v>
      </c>
      <c r="J887">
        <v>154</v>
      </c>
      <c r="K887" s="1">
        <v>1233</v>
      </c>
      <c r="L887">
        <v>6</v>
      </c>
      <c r="M887">
        <v>537</v>
      </c>
      <c r="N887">
        <v>190</v>
      </c>
      <c r="O887">
        <v>140</v>
      </c>
      <c r="P887">
        <v>13</v>
      </c>
    </row>
    <row r="888" spans="1:16" x14ac:dyDescent="0.25">
      <c r="A888" t="s">
        <v>1134</v>
      </c>
    </row>
    <row r="889" spans="1:16" x14ac:dyDescent="0.25">
      <c r="A889" t="s">
        <v>2</v>
      </c>
      <c r="B889" s="1">
        <v>100258</v>
      </c>
      <c r="C889" s="1">
        <v>6414</v>
      </c>
      <c r="D889" s="1">
        <v>23027</v>
      </c>
      <c r="E889" s="1">
        <v>10034</v>
      </c>
      <c r="F889" s="1">
        <v>27949</v>
      </c>
      <c r="G889" s="1">
        <v>12812</v>
      </c>
      <c r="H889" s="1">
        <v>7224</v>
      </c>
      <c r="I889" s="1">
        <v>12011</v>
      </c>
      <c r="J889">
        <v>43</v>
      </c>
      <c r="K889">
        <v>30</v>
      </c>
      <c r="L889">
        <v>6</v>
      </c>
      <c r="M889">
        <v>509</v>
      </c>
      <c r="N889">
        <v>182</v>
      </c>
      <c r="O889">
        <v>17</v>
      </c>
      <c r="P889">
        <v>0</v>
      </c>
    </row>
    <row r="890" spans="1:16" x14ac:dyDescent="0.25">
      <c r="A890" t="s">
        <v>1135</v>
      </c>
    </row>
    <row r="891" spans="1:16" x14ac:dyDescent="0.25">
      <c r="A891" t="s">
        <v>2</v>
      </c>
      <c r="B891" s="1">
        <v>73499</v>
      </c>
      <c r="C891" s="1">
        <v>5997</v>
      </c>
      <c r="D891" s="1">
        <v>15380</v>
      </c>
      <c r="E891" s="1">
        <v>10426</v>
      </c>
      <c r="F891" s="1">
        <v>20072</v>
      </c>
      <c r="G891" s="1">
        <v>8296</v>
      </c>
      <c r="H891" s="1">
        <v>3615</v>
      </c>
      <c r="I891" s="1">
        <v>8748</v>
      </c>
      <c r="J891">
        <v>101</v>
      </c>
      <c r="K891">
        <v>692</v>
      </c>
      <c r="L891">
        <v>0</v>
      </c>
      <c r="M891">
        <v>28</v>
      </c>
      <c r="N891">
        <v>8</v>
      </c>
      <c r="O891">
        <v>123</v>
      </c>
      <c r="P891">
        <v>13</v>
      </c>
    </row>
    <row r="892" spans="1:16" x14ac:dyDescent="0.25">
      <c r="A892" t="s">
        <v>1136</v>
      </c>
    </row>
    <row r="893" spans="1:16" x14ac:dyDescent="0.25">
      <c r="A893" t="s">
        <v>2</v>
      </c>
      <c r="B893" s="1">
        <v>19240</v>
      </c>
      <c r="C893">
        <v>196</v>
      </c>
      <c r="D893">
        <v>18</v>
      </c>
      <c r="E893">
        <v>0</v>
      </c>
      <c r="F893" s="1">
        <v>1783</v>
      </c>
      <c r="G893" s="1">
        <v>5086</v>
      </c>
      <c r="H893" s="1">
        <v>1664</v>
      </c>
      <c r="I893" s="1">
        <v>9972</v>
      </c>
      <c r="J893">
        <v>10</v>
      </c>
      <c r="K893">
        <v>511</v>
      </c>
      <c r="L893">
        <v>0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 t="s">
        <v>1137</v>
      </c>
    </row>
    <row r="895" spans="1:16" x14ac:dyDescent="0.25">
      <c r="A895" t="s">
        <v>2</v>
      </c>
      <c r="B895" s="1">
        <v>176293</v>
      </c>
      <c r="C895" s="1">
        <v>2123</v>
      </c>
      <c r="D895">
        <v>749</v>
      </c>
      <c r="E895">
        <v>307</v>
      </c>
      <c r="F895" s="1">
        <v>33925</v>
      </c>
      <c r="G895" s="1">
        <v>30934</v>
      </c>
      <c r="H895" s="1">
        <v>9561</v>
      </c>
      <c r="I895" s="1">
        <v>47310</v>
      </c>
      <c r="J895" s="1">
        <v>8277</v>
      </c>
      <c r="K895" s="1">
        <v>41942</v>
      </c>
      <c r="L895">
        <v>49</v>
      </c>
      <c r="M895">
        <v>15</v>
      </c>
      <c r="N895">
        <v>969</v>
      </c>
      <c r="O895">
        <v>132</v>
      </c>
      <c r="P895">
        <v>0</v>
      </c>
    </row>
    <row r="896" spans="1:16" x14ac:dyDescent="0.25">
      <c r="A896" t="s">
        <v>1138</v>
      </c>
    </row>
    <row r="897" spans="1:16" x14ac:dyDescent="0.25">
      <c r="A897" t="s">
        <v>2</v>
      </c>
      <c r="B897" s="1">
        <v>87585</v>
      </c>
      <c r="C897" s="1">
        <v>1456</v>
      </c>
      <c r="D897">
        <v>150</v>
      </c>
      <c r="E897">
        <v>293</v>
      </c>
      <c r="F897" s="1">
        <v>27157</v>
      </c>
      <c r="G897" s="1">
        <v>18438</v>
      </c>
      <c r="H897" s="1">
        <v>5457</v>
      </c>
      <c r="I897" s="1">
        <v>22531</v>
      </c>
      <c r="J897" s="1">
        <v>3081</v>
      </c>
      <c r="K897" s="1">
        <v>7945</v>
      </c>
      <c r="L897">
        <v>8</v>
      </c>
      <c r="M897">
        <v>1</v>
      </c>
      <c r="N897">
        <v>969</v>
      </c>
      <c r="O897">
        <v>99</v>
      </c>
      <c r="P897">
        <v>0</v>
      </c>
    </row>
    <row r="898" spans="1:16" x14ac:dyDescent="0.25">
      <c r="A898" t="s">
        <v>1139</v>
      </c>
    </row>
    <row r="899" spans="1:16" x14ac:dyDescent="0.25">
      <c r="A899" t="s">
        <v>2</v>
      </c>
      <c r="B899" s="1">
        <v>40996</v>
      </c>
      <c r="C899">
        <v>329</v>
      </c>
      <c r="D899">
        <v>218</v>
      </c>
      <c r="E899">
        <v>0</v>
      </c>
      <c r="F899" s="1">
        <v>1672</v>
      </c>
      <c r="G899" s="1">
        <v>6870</v>
      </c>
      <c r="H899" s="1">
        <v>2549</v>
      </c>
      <c r="I899" s="1">
        <v>10471</v>
      </c>
      <c r="J899" s="1">
        <v>2941</v>
      </c>
      <c r="K899" s="1">
        <v>15888</v>
      </c>
      <c r="L899">
        <v>32</v>
      </c>
      <c r="M899">
        <v>11</v>
      </c>
      <c r="N899">
        <v>0</v>
      </c>
      <c r="O899">
        <v>15</v>
      </c>
      <c r="P899">
        <v>0</v>
      </c>
    </row>
    <row r="900" spans="1:16" x14ac:dyDescent="0.25">
      <c r="A900" t="s">
        <v>1140</v>
      </c>
    </row>
    <row r="901" spans="1:16" x14ac:dyDescent="0.25">
      <c r="A901" t="s">
        <v>2</v>
      </c>
      <c r="B901" s="1">
        <v>47712</v>
      </c>
      <c r="C901">
        <v>338</v>
      </c>
      <c r="D901">
        <v>381</v>
      </c>
      <c r="E901">
        <v>14</v>
      </c>
      <c r="F901" s="1">
        <v>5096</v>
      </c>
      <c r="G901" s="1">
        <v>5626</v>
      </c>
      <c r="H901" s="1">
        <v>1555</v>
      </c>
      <c r="I901" s="1">
        <v>14308</v>
      </c>
      <c r="J901" s="1">
        <v>2255</v>
      </c>
      <c r="K901" s="1">
        <v>18109</v>
      </c>
      <c r="L901">
        <v>9</v>
      </c>
      <c r="M901">
        <v>3</v>
      </c>
      <c r="N901">
        <v>0</v>
      </c>
      <c r="O901">
        <v>18</v>
      </c>
      <c r="P901">
        <v>0</v>
      </c>
    </row>
    <row r="902" spans="1:16" x14ac:dyDescent="0.25">
      <c r="A902" t="s">
        <v>1141</v>
      </c>
    </row>
    <row r="903" spans="1:16" x14ac:dyDescent="0.25">
      <c r="A903" t="s">
        <v>2</v>
      </c>
      <c r="B903" s="1">
        <v>55708</v>
      </c>
      <c r="C903">
        <v>426</v>
      </c>
      <c r="D903">
        <v>255</v>
      </c>
      <c r="E903">
        <v>236</v>
      </c>
      <c r="F903">
        <v>47</v>
      </c>
      <c r="G903" s="1">
        <v>7401</v>
      </c>
      <c r="H903" s="1">
        <v>9628</v>
      </c>
      <c r="I903" s="1">
        <v>29828</v>
      </c>
      <c r="J903">
        <v>537</v>
      </c>
      <c r="K903" s="1">
        <v>6788</v>
      </c>
      <c r="L903">
        <v>423</v>
      </c>
      <c r="M903">
        <v>6</v>
      </c>
      <c r="N903">
        <v>108</v>
      </c>
      <c r="O903">
        <v>25</v>
      </c>
      <c r="P903">
        <v>0</v>
      </c>
    </row>
    <row r="904" spans="1:16" x14ac:dyDescent="0.25">
      <c r="A904" t="s">
        <v>1142</v>
      </c>
    </row>
    <row r="905" spans="1:16" x14ac:dyDescent="0.25">
      <c r="A905" t="s">
        <v>2</v>
      </c>
      <c r="B905" s="1">
        <v>28996</v>
      </c>
      <c r="C905">
        <v>242</v>
      </c>
      <c r="D905">
        <v>165</v>
      </c>
      <c r="E905">
        <v>206</v>
      </c>
      <c r="F905">
        <v>40</v>
      </c>
      <c r="G905" s="1">
        <v>2935</v>
      </c>
      <c r="H905" s="1">
        <v>7013</v>
      </c>
      <c r="I905" s="1">
        <v>13175</v>
      </c>
      <c r="J905">
        <v>517</v>
      </c>
      <c r="K905" s="1">
        <v>4560</v>
      </c>
      <c r="L905">
        <v>37</v>
      </c>
      <c r="M905">
        <v>6</v>
      </c>
      <c r="N905">
        <v>79</v>
      </c>
      <c r="O905">
        <v>21</v>
      </c>
      <c r="P905">
        <v>0</v>
      </c>
    </row>
    <row r="906" spans="1:16" x14ac:dyDescent="0.25">
      <c r="A906" t="s">
        <v>1143</v>
      </c>
    </row>
    <row r="907" spans="1:16" x14ac:dyDescent="0.25">
      <c r="A907" t="s">
        <v>2</v>
      </c>
      <c r="B907" s="1">
        <v>16283</v>
      </c>
      <c r="C907">
        <v>94</v>
      </c>
      <c r="D907">
        <v>90</v>
      </c>
      <c r="E907">
        <v>6</v>
      </c>
      <c r="F907">
        <v>6</v>
      </c>
      <c r="G907" s="1">
        <v>3384</v>
      </c>
      <c r="H907" s="1">
        <v>1790</v>
      </c>
      <c r="I907" s="1">
        <v>8447</v>
      </c>
      <c r="J907">
        <v>20</v>
      </c>
      <c r="K907" s="1">
        <v>2227</v>
      </c>
      <c r="L907">
        <v>214</v>
      </c>
      <c r="M907">
        <v>0</v>
      </c>
      <c r="N907">
        <v>3</v>
      </c>
      <c r="O907">
        <v>2</v>
      </c>
      <c r="P907">
        <v>0</v>
      </c>
    </row>
    <row r="908" spans="1:16" x14ac:dyDescent="0.25">
      <c r="A908" t="s">
        <v>1144</v>
      </c>
    </row>
    <row r="909" spans="1:16" x14ac:dyDescent="0.25">
      <c r="A909" t="s">
        <v>2</v>
      </c>
      <c r="B909" s="1">
        <v>10429</v>
      </c>
      <c r="C909">
        <v>90</v>
      </c>
      <c r="D909">
        <v>0</v>
      </c>
      <c r="E909">
        <v>24</v>
      </c>
      <c r="F909">
        <v>1</v>
      </c>
      <c r="G909" s="1">
        <v>1082</v>
      </c>
      <c r="H909">
        <v>825</v>
      </c>
      <c r="I909" s="1">
        <v>8206</v>
      </c>
      <c r="J909">
        <v>0</v>
      </c>
      <c r="K909">
        <v>1</v>
      </c>
      <c r="L909">
        <v>172</v>
      </c>
      <c r="M909">
        <v>0</v>
      </c>
      <c r="N909">
        <v>26</v>
      </c>
      <c r="O909">
        <v>2</v>
      </c>
      <c r="P909">
        <v>0</v>
      </c>
    </row>
    <row r="910" spans="1:16" x14ac:dyDescent="0.25">
      <c r="A910" t="s">
        <v>1145</v>
      </c>
    </row>
    <row r="911" spans="1:16" x14ac:dyDescent="0.25">
      <c r="A911" t="s">
        <v>2</v>
      </c>
      <c r="B911" s="1">
        <v>95211</v>
      </c>
      <c r="C911">
        <v>903</v>
      </c>
      <c r="D911">
        <v>204</v>
      </c>
      <c r="E911">
        <v>65</v>
      </c>
      <c r="F911" s="1">
        <v>7045</v>
      </c>
      <c r="G911" s="1">
        <v>26303</v>
      </c>
      <c r="H911" s="1">
        <v>7776</v>
      </c>
      <c r="I911" s="1">
        <v>47093</v>
      </c>
      <c r="J911">
        <v>70</v>
      </c>
      <c r="K911" s="1">
        <v>4523</v>
      </c>
      <c r="L911">
        <v>0</v>
      </c>
      <c r="M911">
        <v>15</v>
      </c>
      <c r="N911" s="1">
        <v>1168</v>
      </c>
      <c r="O911">
        <v>46</v>
      </c>
      <c r="P911">
        <v>0</v>
      </c>
    </row>
    <row r="912" spans="1:16" x14ac:dyDescent="0.25">
      <c r="A912" t="s">
        <v>1146</v>
      </c>
    </row>
    <row r="913" spans="1:16" x14ac:dyDescent="0.25">
      <c r="A913" t="s">
        <v>2</v>
      </c>
      <c r="B913" s="1">
        <v>50390</v>
      </c>
      <c r="C913">
        <v>398</v>
      </c>
      <c r="D913">
        <v>173</v>
      </c>
      <c r="E913">
        <v>51</v>
      </c>
      <c r="F913" s="1">
        <v>4051</v>
      </c>
      <c r="G913" s="1">
        <v>17260</v>
      </c>
      <c r="H913" s="1">
        <v>3956</v>
      </c>
      <c r="I913" s="1">
        <v>21111</v>
      </c>
      <c r="J913">
        <v>41</v>
      </c>
      <c r="K913" s="1">
        <v>2543</v>
      </c>
      <c r="L913">
        <v>0</v>
      </c>
      <c r="M913">
        <v>0</v>
      </c>
      <c r="N913">
        <v>774</v>
      </c>
      <c r="O913">
        <v>32</v>
      </c>
      <c r="P913">
        <v>0</v>
      </c>
    </row>
    <row r="914" spans="1:16" x14ac:dyDescent="0.25">
      <c r="A914" t="s">
        <v>1147</v>
      </c>
    </row>
    <row r="915" spans="1:16" x14ac:dyDescent="0.25">
      <c r="A915" t="s">
        <v>2</v>
      </c>
      <c r="B915" s="1">
        <v>26020</v>
      </c>
      <c r="C915">
        <v>239</v>
      </c>
      <c r="D915">
        <v>3</v>
      </c>
      <c r="E915">
        <v>14</v>
      </c>
      <c r="F915" s="1">
        <v>1664</v>
      </c>
      <c r="G915" s="1">
        <v>4850</v>
      </c>
      <c r="H915" s="1">
        <v>1344</v>
      </c>
      <c r="I915" s="1">
        <v>16231</v>
      </c>
      <c r="J915">
        <v>20</v>
      </c>
      <c r="K915" s="1">
        <v>1385</v>
      </c>
      <c r="L915">
        <v>0</v>
      </c>
      <c r="M915">
        <v>14</v>
      </c>
      <c r="N915">
        <v>247</v>
      </c>
      <c r="O915">
        <v>9</v>
      </c>
      <c r="P915">
        <v>0</v>
      </c>
    </row>
    <row r="916" spans="1:16" x14ac:dyDescent="0.25">
      <c r="A916" t="s">
        <v>1148</v>
      </c>
    </row>
    <row r="917" spans="1:16" x14ac:dyDescent="0.25">
      <c r="A917" t="s">
        <v>2</v>
      </c>
      <c r="B917" s="1">
        <v>18801</v>
      </c>
      <c r="C917">
        <v>266</v>
      </c>
      <c r="D917">
        <v>28</v>
      </c>
      <c r="E917">
        <v>0</v>
      </c>
      <c r="F917" s="1">
        <v>1330</v>
      </c>
      <c r="G917" s="1">
        <v>4193</v>
      </c>
      <c r="H917" s="1">
        <v>2476</v>
      </c>
      <c r="I917" s="1">
        <v>9751</v>
      </c>
      <c r="J917">
        <v>9</v>
      </c>
      <c r="K917">
        <v>595</v>
      </c>
      <c r="L917">
        <v>0</v>
      </c>
      <c r="M917">
        <v>1</v>
      </c>
      <c r="N917">
        <v>147</v>
      </c>
      <c r="O917">
        <v>5</v>
      </c>
      <c r="P917">
        <v>0</v>
      </c>
    </row>
    <row r="918" spans="1:16" x14ac:dyDescent="0.25">
      <c r="A918" t="s">
        <v>1149</v>
      </c>
    </row>
    <row r="919" spans="1:16" x14ac:dyDescent="0.25">
      <c r="A919" t="s">
        <v>2</v>
      </c>
      <c r="B919" s="1">
        <v>154088</v>
      </c>
      <c r="C919" s="1">
        <v>2783</v>
      </c>
      <c r="D919" s="1">
        <v>5235</v>
      </c>
      <c r="E919" s="1">
        <v>13451</v>
      </c>
      <c r="F919" s="1">
        <v>17803</v>
      </c>
      <c r="G919" s="1">
        <v>40591</v>
      </c>
      <c r="H919" s="1">
        <v>20522</v>
      </c>
      <c r="I919" s="1">
        <v>47969</v>
      </c>
      <c r="J919">
        <v>602</v>
      </c>
      <c r="K919" s="1">
        <v>4923</v>
      </c>
      <c r="L919">
        <v>7</v>
      </c>
      <c r="M919">
        <v>6</v>
      </c>
      <c r="N919">
        <v>19</v>
      </c>
      <c r="O919">
        <v>177</v>
      </c>
      <c r="P919">
        <v>0</v>
      </c>
    </row>
    <row r="920" spans="1:16" x14ac:dyDescent="0.25">
      <c r="A920" t="s">
        <v>1150</v>
      </c>
    </row>
    <row r="921" spans="1:16" x14ac:dyDescent="0.25">
      <c r="A921" t="s">
        <v>2</v>
      </c>
      <c r="B921" s="1">
        <v>98566</v>
      </c>
      <c r="C921" s="1">
        <v>2234</v>
      </c>
      <c r="D921" s="1">
        <v>4935</v>
      </c>
      <c r="E921" s="1">
        <v>13439</v>
      </c>
      <c r="F921" s="1">
        <v>11989</v>
      </c>
      <c r="G921" s="1">
        <v>24486</v>
      </c>
      <c r="H921" s="1">
        <v>16035</v>
      </c>
      <c r="I921" s="1">
        <v>23808</v>
      </c>
      <c r="J921">
        <v>299</v>
      </c>
      <c r="K921" s="1">
        <v>1278</v>
      </c>
      <c r="L921">
        <v>7</v>
      </c>
      <c r="M921">
        <v>5</v>
      </c>
      <c r="N921">
        <v>19</v>
      </c>
      <c r="O921">
        <v>32</v>
      </c>
      <c r="P921">
        <v>0</v>
      </c>
    </row>
    <row r="922" spans="1:16" x14ac:dyDescent="0.25">
      <c r="A922" t="s">
        <v>1151</v>
      </c>
    </row>
    <row r="923" spans="1:16" x14ac:dyDescent="0.25">
      <c r="A923" t="s">
        <v>2</v>
      </c>
      <c r="B923" s="1">
        <v>49707</v>
      </c>
      <c r="C923">
        <v>525</v>
      </c>
      <c r="D923">
        <v>285</v>
      </c>
      <c r="E923">
        <v>12</v>
      </c>
      <c r="F923" s="1">
        <v>5795</v>
      </c>
      <c r="G923" s="1">
        <v>16022</v>
      </c>
      <c r="H923" s="1">
        <v>4364</v>
      </c>
      <c r="I923" s="1">
        <v>18671</v>
      </c>
      <c r="J923">
        <v>303</v>
      </c>
      <c r="K923" s="1">
        <v>3584</v>
      </c>
      <c r="L923">
        <v>0</v>
      </c>
      <c r="M923">
        <v>1</v>
      </c>
      <c r="N923">
        <v>0</v>
      </c>
      <c r="O923">
        <v>145</v>
      </c>
      <c r="P923">
        <v>0</v>
      </c>
    </row>
    <row r="924" spans="1:16" x14ac:dyDescent="0.25">
      <c r="A924" t="s">
        <v>1152</v>
      </c>
    </row>
    <row r="925" spans="1:16" x14ac:dyDescent="0.25">
      <c r="A925" t="s">
        <v>2</v>
      </c>
      <c r="B925" s="1">
        <v>5815</v>
      </c>
      <c r="C925">
        <v>24</v>
      </c>
      <c r="D925">
        <v>15</v>
      </c>
      <c r="E925">
        <v>0</v>
      </c>
      <c r="F925">
        <v>19</v>
      </c>
      <c r="G925">
        <v>83</v>
      </c>
      <c r="H925">
        <v>123</v>
      </c>
      <c r="I925" s="1">
        <v>5490</v>
      </c>
      <c r="J925">
        <v>0</v>
      </c>
      <c r="K925">
        <v>61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6" x14ac:dyDescent="0.25">
      <c r="A926" t="s">
        <v>1153</v>
      </c>
    </row>
    <row r="927" spans="1:16" x14ac:dyDescent="0.25">
      <c r="A927" t="s">
        <v>2</v>
      </c>
      <c r="B927" s="1">
        <v>38045</v>
      </c>
      <c r="C927">
        <v>183</v>
      </c>
      <c r="D927">
        <v>10</v>
      </c>
      <c r="E927">
        <v>6</v>
      </c>
      <c r="F927">
        <v>655</v>
      </c>
      <c r="G927" s="1">
        <v>1688</v>
      </c>
      <c r="H927" s="1">
        <v>2764</v>
      </c>
      <c r="I927" s="1">
        <v>27563</v>
      </c>
      <c r="J927" s="1">
        <v>1052</v>
      </c>
      <c r="K927" s="1">
        <v>3986</v>
      </c>
      <c r="L927">
        <v>1</v>
      </c>
      <c r="M927">
        <v>12</v>
      </c>
      <c r="N927">
        <v>104</v>
      </c>
      <c r="O927">
        <v>21</v>
      </c>
      <c r="P927">
        <v>0</v>
      </c>
    </row>
    <row r="928" spans="1:16" x14ac:dyDescent="0.25">
      <c r="A928" t="s">
        <v>1154</v>
      </c>
    </row>
    <row r="929" spans="1:16" x14ac:dyDescent="0.25">
      <c r="A929" t="s">
        <v>2</v>
      </c>
      <c r="B929" s="1">
        <v>7523</v>
      </c>
      <c r="C929">
        <v>41</v>
      </c>
      <c r="D929">
        <v>0</v>
      </c>
      <c r="E929">
        <v>6</v>
      </c>
      <c r="F929">
        <v>191</v>
      </c>
      <c r="G929">
        <v>535</v>
      </c>
      <c r="H929" s="1">
        <v>1172</v>
      </c>
      <c r="I929" s="1">
        <v>4164</v>
      </c>
      <c r="J929">
        <v>22</v>
      </c>
      <c r="K929" s="1">
        <v>1294</v>
      </c>
      <c r="L929">
        <v>1</v>
      </c>
      <c r="M929">
        <v>0</v>
      </c>
      <c r="N929">
        <v>97</v>
      </c>
      <c r="O929">
        <v>0</v>
      </c>
      <c r="P929">
        <v>0</v>
      </c>
    </row>
    <row r="930" spans="1:16" x14ac:dyDescent="0.25">
      <c r="A930" t="s">
        <v>1155</v>
      </c>
    </row>
    <row r="931" spans="1:16" x14ac:dyDescent="0.25">
      <c r="A931" t="s">
        <v>2</v>
      </c>
      <c r="B931" s="1">
        <v>30522</v>
      </c>
      <c r="C931">
        <v>142</v>
      </c>
      <c r="D931">
        <v>10</v>
      </c>
      <c r="E931">
        <v>0</v>
      </c>
      <c r="F931">
        <v>464</v>
      </c>
      <c r="G931" s="1">
        <v>1153</v>
      </c>
      <c r="H931" s="1">
        <v>1592</v>
      </c>
      <c r="I931" s="1">
        <v>23399</v>
      </c>
      <c r="J931" s="1">
        <v>1030</v>
      </c>
      <c r="K931" s="1">
        <v>2692</v>
      </c>
      <c r="L931">
        <v>0</v>
      </c>
      <c r="M931">
        <v>12</v>
      </c>
      <c r="N931">
        <v>7</v>
      </c>
      <c r="O931">
        <v>21</v>
      </c>
      <c r="P931">
        <v>0</v>
      </c>
    </row>
    <row r="932" spans="1:16" x14ac:dyDescent="0.25">
      <c r="A932" t="s">
        <v>1156</v>
      </c>
    </row>
    <row r="933" spans="1:16" x14ac:dyDescent="0.25">
      <c r="A933" t="s">
        <v>2</v>
      </c>
      <c r="B933" s="1">
        <v>278664</v>
      </c>
      <c r="C933" s="1">
        <v>5179</v>
      </c>
      <c r="D933" s="1">
        <v>7209</v>
      </c>
      <c r="E933" s="1">
        <v>2479</v>
      </c>
      <c r="F933" s="1">
        <v>63600</v>
      </c>
      <c r="G933" s="1">
        <v>68255</v>
      </c>
      <c r="H933" s="1">
        <v>31944</v>
      </c>
      <c r="I933" s="1">
        <v>74217</v>
      </c>
      <c r="J933" s="1">
        <v>2005</v>
      </c>
      <c r="K933" s="1">
        <v>22950</v>
      </c>
      <c r="L933">
        <v>51</v>
      </c>
      <c r="M933">
        <v>42</v>
      </c>
      <c r="N933">
        <v>586</v>
      </c>
      <c r="O933">
        <v>147</v>
      </c>
      <c r="P933">
        <v>0</v>
      </c>
    </row>
    <row r="934" spans="1:16" x14ac:dyDescent="0.25">
      <c r="A934" t="s">
        <v>1157</v>
      </c>
    </row>
    <row r="935" spans="1:16" x14ac:dyDescent="0.25">
      <c r="A935" t="s">
        <v>2</v>
      </c>
      <c r="B935" s="1">
        <v>191719</v>
      </c>
      <c r="C935" s="1">
        <v>2822</v>
      </c>
      <c r="D935" s="1">
        <v>6350</v>
      </c>
      <c r="E935" s="1">
        <v>2275</v>
      </c>
      <c r="F935" s="1">
        <v>54676</v>
      </c>
      <c r="G935" s="1">
        <v>50998</v>
      </c>
      <c r="H935" s="1">
        <v>17574</v>
      </c>
      <c r="I935" s="1">
        <v>34600</v>
      </c>
      <c r="J935" s="1">
        <v>1722</v>
      </c>
      <c r="K935" s="1">
        <v>19988</v>
      </c>
      <c r="L935">
        <v>23</v>
      </c>
      <c r="M935">
        <v>42</v>
      </c>
      <c r="N935">
        <v>585</v>
      </c>
      <c r="O935">
        <v>64</v>
      </c>
      <c r="P935">
        <v>0</v>
      </c>
    </row>
    <row r="936" spans="1:16" x14ac:dyDescent="0.25">
      <c r="A936" t="s">
        <v>1158</v>
      </c>
    </row>
    <row r="937" spans="1:16" x14ac:dyDescent="0.25">
      <c r="A937" t="s">
        <v>2</v>
      </c>
      <c r="B937" s="1">
        <v>86945</v>
      </c>
      <c r="C937" s="1">
        <v>2357</v>
      </c>
      <c r="D937">
        <v>859</v>
      </c>
      <c r="E937">
        <v>204</v>
      </c>
      <c r="F937" s="1">
        <v>8924</v>
      </c>
      <c r="G937" s="1">
        <v>17257</v>
      </c>
      <c r="H937" s="1">
        <v>14370</v>
      </c>
      <c r="I937" s="1">
        <v>39617</v>
      </c>
      <c r="J937">
        <v>283</v>
      </c>
      <c r="K937" s="1">
        <v>2962</v>
      </c>
      <c r="L937">
        <v>28</v>
      </c>
      <c r="M937">
        <v>0</v>
      </c>
      <c r="N937">
        <v>1</v>
      </c>
      <c r="O937">
        <v>83</v>
      </c>
      <c r="P937">
        <v>0</v>
      </c>
    </row>
    <row r="938" spans="1:16" x14ac:dyDescent="0.25">
      <c r="A938" t="s">
        <v>1159</v>
      </c>
    </row>
    <row r="939" spans="1:16" x14ac:dyDescent="0.25">
      <c r="A939" t="s">
        <v>2</v>
      </c>
      <c r="B939" s="1">
        <v>1452760</v>
      </c>
      <c r="C939" s="1">
        <v>50980</v>
      </c>
      <c r="D939" s="1">
        <v>200361</v>
      </c>
      <c r="E939" s="1">
        <v>75562</v>
      </c>
      <c r="F939" s="1">
        <v>119413</v>
      </c>
      <c r="G939" s="1">
        <v>255598</v>
      </c>
      <c r="H939" s="1">
        <v>138272</v>
      </c>
      <c r="I939" s="1">
        <v>438494</v>
      </c>
      <c r="J939" s="1">
        <v>23225</v>
      </c>
      <c r="K939" s="1">
        <v>66485</v>
      </c>
      <c r="L939" s="1">
        <v>72996</v>
      </c>
      <c r="M939" s="1">
        <v>7816</v>
      </c>
      <c r="N939">
        <v>707</v>
      </c>
      <c r="O939" s="1">
        <v>2832</v>
      </c>
      <c r="P939">
        <v>19</v>
      </c>
    </row>
    <row r="940" spans="1:16" x14ac:dyDescent="0.25">
      <c r="A940" t="s">
        <v>1160</v>
      </c>
    </row>
    <row r="941" spans="1:16" x14ac:dyDescent="0.25">
      <c r="A941" t="s">
        <v>2</v>
      </c>
      <c r="B941" s="1">
        <v>81992</v>
      </c>
      <c r="C941" s="1">
        <v>10987</v>
      </c>
      <c r="D941" s="1">
        <v>40411</v>
      </c>
      <c r="E941" s="1">
        <v>8651</v>
      </c>
      <c r="F941" s="1">
        <v>2336</v>
      </c>
      <c r="G941" s="1">
        <v>5653</v>
      </c>
      <c r="H941" s="1">
        <v>5092</v>
      </c>
      <c r="I941" s="1">
        <v>7960</v>
      </c>
      <c r="J941">
        <v>143</v>
      </c>
      <c r="K941">
        <v>154</v>
      </c>
      <c r="L941">
        <v>449</v>
      </c>
      <c r="M941">
        <v>12</v>
      </c>
      <c r="N941">
        <v>16</v>
      </c>
      <c r="O941">
        <v>124</v>
      </c>
      <c r="P941">
        <v>4</v>
      </c>
    </row>
    <row r="942" spans="1:16" x14ac:dyDescent="0.25">
      <c r="A942">
        <v>80199</v>
      </c>
    </row>
    <row r="943" spans="1:16" x14ac:dyDescent="0.25">
      <c r="A943" t="s">
        <v>2</v>
      </c>
      <c r="B943" s="1">
        <v>81992</v>
      </c>
      <c r="C943" s="1">
        <v>10987</v>
      </c>
      <c r="D943" s="1">
        <v>40411</v>
      </c>
      <c r="E943" s="1">
        <v>8651</v>
      </c>
      <c r="F943" s="1">
        <v>2336</v>
      </c>
      <c r="G943" s="1">
        <v>5653</v>
      </c>
      <c r="H943" s="1">
        <v>5092</v>
      </c>
      <c r="I943" s="1">
        <v>7960</v>
      </c>
      <c r="J943">
        <v>143</v>
      </c>
      <c r="K943">
        <v>154</v>
      </c>
      <c r="L943">
        <v>449</v>
      </c>
      <c r="M943">
        <v>12</v>
      </c>
      <c r="N943">
        <v>16</v>
      </c>
      <c r="O943">
        <v>124</v>
      </c>
      <c r="P943">
        <v>4</v>
      </c>
    </row>
    <row r="944" spans="1:16" x14ac:dyDescent="0.25">
      <c r="A944" t="s">
        <v>1161</v>
      </c>
    </row>
    <row r="945" spans="1:16" x14ac:dyDescent="0.25">
      <c r="A945" t="s">
        <v>2</v>
      </c>
      <c r="B945" s="1">
        <v>43967</v>
      </c>
      <c r="C945">
        <v>428</v>
      </c>
      <c r="D945">
        <v>306</v>
      </c>
      <c r="E945">
        <v>430</v>
      </c>
      <c r="F945" s="1">
        <v>2693</v>
      </c>
      <c r="G945" s="1">
        <v>15858</v>
      </c>
      <c r="H945" s="1">
        <v>4240</v>
      </c>
      <c r="I945" s="1">
        <v>11166</v>
      </c>
      <c r="J945">
        <v>46</v>
      </c>
      <c r="K945" s="1">
        <v>8259</v>
      </c>
      <c r="L945">
        <v>373</v>
      </c>
      <c r="M945">
        <v>132</v>
      </c>
      <c r="N945">
        <v>1</v>
      </c>
      <c r="O945">
        <v>35</v>
      </c>
      <c r="P945">
        <v>0</v>
      </c>
    </row>
    <row r="946" spans="1:16" x14ac:dyDescent="0.25">
      <c r="A946" t="s">
        <v>1162</v>
      </c>
    </row>
    <row r="947" spans="1:16" x14ac:dyDescent="0.25">
      <c r="A947" t="s">
        <v>2</v>
      </c>
      <c r="B947" s="1">
        <v>30916</v>
      </c>
      <c r="C947">
        <v>328</v>
      </c>
      <c r="D947">
        <v>306</v>
      </c>
      <c r="E947">
        <v>430</v>
      </c>
      <c r="F947" s="1">
        <v>1590</v>
      </c>
      <c r="G947" s="1">
        <v>7429</v>
      </c>
      <c r="H947" s="1">
        <v>3758</v>
      </c>
      <c r="I947" s="1">
        <v>10235</v>
      </c>
      <c r="J947">
        <v>41</v>
      </c>
      <c r="K947" s="1">
        <v>6572</v>
      </c>
      <c r="L947">
        <v>63</v>
      </c>
      <c r="M947">
        <v>128</v>
      </c>
      <c r="N947">
        <v>1</v>
      </c>
      <c r="O947">
        <v>35</v>
      </c>
      <c r="P947">
        <v>0</v>
      </c>
    </row>
    <row r="948" spans="1:16" x14ac:dyDescent="0.25">
      <c r="A948" t="s">
        <v>1163</v>
      </c>
    </row>
    <row r="949" spans="1:16" x14ac:dyDescent="0.25">
      <c r="A949" t="s">
        <v>2</v>
      </c>
      <c r="B949" s="1">
        <v>13051</v>
      </c>
      <c r="C949">
        <v>100</v>
      </c>
      <c r="D949">
        <v>0</v>
      </c>
      <c r="E949">
        <v>0</v>
      </c>
      <c r="F949" s="1">
        <v>1103</v>
      </c>
      <c r="G949" s="1">
        <v>8429</v>
      </c>
      <c r="H949">
        <v>482</v>
      </c>
      <c r="I949">
        <v>931</v>
      </c>
      <c r="J949">
        <v>5</v>
      </c>
      <c r="K949" s="1">
        <v>1687</v>
      </c>
      <c r="L949">
        <v>310</v>
      </c>
      <c r="M949">
        <v>4</v>
      </c>
      <c r="N949">
        <v>0</v>
      </c>
      <c r="O949">
        <v>0</v>
      </c>
      <c r="P949">
        <v>0</v>
      </c>
    </row>
    <row r="950" spans="1:16" x14ac:dyDescent="0.25">
      <c r="A950" t="s">
        <v>1164</v>
      </c>
    </row>
    <row r="951" spans="1:16" x14ac:dyDescent="0.25">
      <c r="A951" t="s">
        <v>2</v>
      </c>
      <c r="B951" s="1">
        <v>36016</v>
      </c>
      <c r="C951">
        <v>661</v>
      </c>
      <c r="D951" s="1">
        <v>1248</v>
      </c>
      <c r="E951" s="1">
        <v>1843</v>
      </c>
      <c r="F951" s="1">
        <v>2565</v>
      </c>
      <c r="G951" s="1">
        <v>8961</v>
      </c>
      <c r="H951" s="1">
        <v>6308</v>
      </c>
      <c r="I951" s="1">
        <v>8868</v>
      </c>
      <c r="J951">
        <v>363</v>
      </c>
      <c r="K951" s="1">
        <v>5026</v>
      </c>
      <c r="L951">
        <v>101</v>
      </c>
      <c r="M951">
        <v>1</v>
      </c>
      <c r="N951">
        <v>68</v>
      </c>
      <c r="O951">
        <v>3</v>
      </c>
      <c r="P951">
        <v>0</v>
      </c>
    </row>
    <row r="952" spans="1:16" x14ac:dyDescent="0.25">
      <c r="A952" t="s">
        <v>1165</v>
      </c>
    </row>
    <row r="953" spans="1:16" x14ac:dyDescent="0.25">
      <c r="A953" t="s">
        <v>2</v>
      </c>
      <c r="B953" s="1">
        <v>28992</v>
      </c>
      <c r="C953">
        <v>634</v>
      </c>
      <c r="D953">
        <v>969</v>
      </c>
      <c r="E953" s="1">
        <v>1491</v>
      </c>
      <c r="F953" s="1">
        <v>2339</v>
      </c>
      <c r="G953" s="1">
        <v>6582</v>
      </c>
      <c r="H953" s="1">
        <v>6187</v>
      </c>
      <c r="I953" s="1">
        <v>7970</v>
      </c>
      <c r="J953">
        <v>363</v>
      </c>
      <c r="K953" s="1">
        <v>2315</v>
      </c>
      <c r="L953">
        <v>70</v>
      </c>
      <c r="M953">
        <v>1</v>
      </c>
      <c r="N953">
        <v>68</v>
      </c>
      <c r="O953">
        <v>3</v>
      </c>
      <c r="P953">
        <v>0</v>
      </c>
    </row>
    <row r="954" spans="1:16" x14ac:dyDescent="0.25">
      <c r="A954" t="s">
        <v>1078</v>
      </c>
    </row>
    <row r="955" spans="1:16" x14ac:dyDescent="0.25">
      <c r="A955" t="s">
        <v>2</v>
      </c>
      <c r="B955" s="1">
        <v>7024</v>
      </c>
      <c r="C955">
        <v>27</v>
      </c>
      <c r="D955">
        <v>279</v>
      </c>
      <c r="E955">
        <v>352</v>
      </c>
      <c r="F955">
        <v>226</v>
      </c>
      <c r="G955" s="1">
        <v>2379</v>
      </c>
      <c r="H955">
        <v>121</v>
      </c>
      <c r="I955">
        <v>898</v>
      </c>
      <c r="J955">
        <v>0</v>
      </c>
      <c r="K955" s="1">
        <v>2711</v>
      </c>
      <c r="L955">
        <v>31</v>
      </c>
      <c r="M955">
        <v>0</v>
      </c>
      <c r="N955">
        <v>0</v>
      </c>
      <c r="O955">
        <v>0</v>
      </c>
      <c r="P955">
        <v>0</v>
      </c>
    </row>
    <row r="956" spans="1:16" x14ac:dyDescent="0.25">
      <c r="A956" t="s">
        <v>1166</v>
      </c>
    </row>
    <row r="957" spans="1:16" x14ac:dyDescent="0.25">
      <c r="A957" t="s">
        <v>2</v>
      </c>
      <c r="B957" s="1">
        <v>114759</v>
      </c>
      <c r="C957" s="1">
        <v>3628</v>
      </c>
      <c r="D957" s="1">
        <v>8385</v>
      </c>
      <c r="E957" s="1">
        <v>3597</v>
      </c>
      <c r="F957" s="1">
        <v>8884</v>
      </c>
      <c r="G957" s="1">
        <v>11731</v>
      </c>
      <c r="H957" s="1">
        <v>10617</v>
      </c>
      <c r="I957" s="1">
        <v>50816</v>
      </c>
      <c r="J957" s="1">
        <v>6304</v>
      </c>
      <c r="K957" s="1">
        <v>7174</v>
      </c>
      <c r="L957" s="1">
        <v>3066</v>
      </c>
      <c r="M957">
        <v>419</v>
      </c>
      <c r="N957">
        <v>4</v>
      </c>
      <c r="O957">
        <v>134</v>
      </c>
      <c r="P957">
        <v>0</v>
      </c>
    </row>
    <row r="958" spans="1:16" x14ac:dyDescent="0.25">
      <c r="A958" t="s">
        <v>1167</v>
      </c>
    </row>
    <row r="959" spans="1:16" x14ac:dyDescent="0.25">
      <c r="A959" t="s">
        <v>2</v>
      </c>
      <c r="B959" s="1">
        <v>99448</v>
      </c>
      <c r="C959" s="1">
        <v>3103</v>
      </c>
      <c r="D959" s="1">
        <v>8385</v>
      </c>
      <c r="E959" s="1">
        <v>3597</v>
      </c>
      <c r="F959" s="1">
        <v>7715</v>
      </c>
      <c r="G959" s="1">
        <v>8056</v>
      </c>
      <c r="H959" s="1">
        <v>9270</v>
      </c>
      <c r="I959" s="1">
        <v>44460</v>
      </c>
      <c r="J959" s="1">
        <v>4927</v>
      </c>
      <c r="K959" s="1">
        <v>6413</v>
      </c>
      <c r="L959" s="1">
        <v>2999</v>
      </c>
      <c r="M959">
        <v>405</v>
      </c>
      <c r="N959">
        <v>4</v>
      </c>
      <c r="O959">
        <v>114</v>
      </c>
      <c r="P959">
        <v>0</v>
      </c>
    </row>
    <row r="960" spans="1:16" x14ac:dyDescent="0.25">
      <c r="A960" t="s">
        <v>1168</v>
      </c>
    </row>
    <row r="961" spans="1:16" x14ac:dyDescent="0.25">
      <c r="A961" t="s">
        <v>2</v>
      </c>
      <c r="B961" s="1">
        <v>15311</v>
      </c>
      <c r="C961">
        <v>525</v>
      </c>
      <c r="D961">
        <v>0</v>
      </c>
      <c r="E961">
        <v>0</v>
      </c>
      <c r="F961" s="1">
        <v>1169</v>
      </c>
      <c r="G961" s="1">
        <v>3675</v>
      </c>
      <c r="H961" s="1">
        <v>1347</v>
      </c>
      <c r="I961" s="1">
        <v>6356</v>
      </c>
      <c r="J961" s="1">
        <v>1377</v>
      </c>
      <c r="K961">
        <v>761</v>
      </c>
      <c r="L961">
        <v>67</v>
      </c>
      <c r="M961">
        <v>14</v>
      </c>
      <c r="N961">
        <v>0</v>
      </c>
      <c r="O961">
        <v>20</v>
      </c>
      <c r="P961">
        <v>0</v>
      </c>
    </row>
    <row r="962" spans="1:16" x14ac:dyDescent="0.25">
      <c r="A962" t="s">
        <v>1169</v>
      </c>
    </row>
    <row r="963" spans="1:16" x14ac:dyDescent="0.25">
      <c r="A963" t="s">
        <v>2</v>
      </c>
      <c r="B963" s="1">
        <v>113147</v>
      </c>
      <c r="C963" s="1">
        <v>2969</v>
      </c>
      <c r="D963" s="1">
        <v>14619</v>
      </c>
      <c r="E963" s="1">
        <v>6147</v>
      </c>
      <c r="F963" s="1">
        <v>4618</v>
      </c>
      <c r="G963" s="1">
        <v>15800</v>
      </c>
      <c r="H963" s="1">
        <v>15705</v>
      </c>
      <c r="I963" s="1">
        <v>47454</v>
      </c>
      <c r="J963">
        <v>564</v>
      </c>
      <c r="K963" s="1">
        <v>3153</v>
      </c>
      <c r="L963" s="1">
        <v>1631</v>
      </c>
      <c r="M963">
        <v>211</v>
      </c>
      <c r="N963">
        <v>4</v>
      </c>
      <c r="O963">
        <v>268</v>
      </c>
      <c r="P963">
        <v>4</v>
      </c>
    </row>
    <row r="964" spans="1:16" x14ac:dyDescent="0.25">
      <c r="A964" t="s">
        <v>1170</v>
      </c>
    </row>
    <row r="965" spans="1:16" x14ac:dyDescent="0.25">
      <c r="A965" t="s">
        <v>2</v>
      </c>
      <c r="B965" s="1">
        <v>87594</v>
      </c>
      <c r="C965" s="1">
        <v>2326</v>
      </c>
      <c r="D965" s="1">
        <v>14615</v>
      </c>
      <c r="E965" s="1">
        <v>6134</v>
      </c>
      <c r="F965" s="1">
        <v>3961</v>
      </c>
      <c r="G965" s="1">
        <v>9889</v>
      </c>
      <c r="H965" s="1">
        <v>11665</v>
      </c>
      <c r="I965" s="1">
        <v>33635</v>
      </c>
      <c r="J965">
        <v>382</v>
      </c>
      <c r="K965" s="1">
        <v>3147</v>
      </c>
      <c r="L965" s="1">
        <v>1361</v>
      </c>
      <c r="M965">
        <v>206</v>
      </c>
      <c r="N965">
        <v>4</v>
      </c>
      <c r="O965">
        <v>265</v>
      </c>
      <c r="P965">
        <v>4</v>
      </c>
    </row>
    <row r="966" spans="1:16" x14ac:dyDescent="0.25">
      <c r="A966" t="s">
        <v>1171</v>
      </c>
    </row>
    <row r="967" spans="1:16" x14ac:dyDescent="0.25">
      <c r="A967" t="s">
        <v>2</v>
      </c>
      <c r="B967" s="1">
        <v>25553</v>
      </c>
      <c r="C967">
        <v>643</v>
      </c>
      <c r="D967">
        <v>4</v>
      </c>
      <c r="E967">
        <v>13</v>
      </c>
      <c r="F967">
        <v>657</v>
      </c>
      <c r="G967" s="1">
        <v>5911</v>
      </c>
      <c r="H967" s="1">
        <v>4040</v>
      </c>
      <c r="I967" s="1">
        <v>13819</v>
      </c>
      <c r="J967">
        <v>182</v>
      </c>
      <c r="K967">
        <v>6</v>
      </c>
      <c r="L967">
        <v>270</v>
      </c>
      <c r="M967">
        <v>5</v>
      </c>
      <c r="N967">
        <v>0</v>
      </c>
      <c r="O967">
        <v>3</v>
      </c>
      <c r="P967">
        <v>0</v>
      </c>
    </row>
    <row r="968" spans="1:16" x14ac:dyDescent="0.25">
      <c r="A968" t="s">
        <v>1172</v>
      </c>
    </row>
    <row r="969" spans="1:16" x14ac:dyDescent="0.25">
      <c r="A969" t="s">
        <v>2</v>
      </c>
      <c r="B969" s="1">
        <v>56965</v>
      </c>
      <c r="C969" s="1">
        <v>1163</v>
      </c>
      <c r="D969" s="1">
        <v>10144</v>
      </c>
      <c r="E969" s="1">
        <v>3228</v>
      </c>
      <c r="F969" s="1">
        <v>7787</v>
      </c>
      <c r="G969" s="1">
        <v>21181</v>
      </c>
      <c r="H969" s="1">
        <v>3736</v>
      </c>
      <c r="I969" s="1">
        <v>8331</v>
      </c>
      <c r="J969">
        <v>99</v>
      </c>
      <c r="K969" s="1">
        <v>1000</v>
      </c>
      <c r="L969">
        <v>18</v>
      </c>
      <c r="M969">
        <v>11</v>
      </c>
      <c r="N969">
        <v>40</v>
      </c>
      <c r="O969">
        <v>227</v>
      </c>
      <c r="P969">
        <v>0</v>
      </c>
    </row>
    <row r="970" spans="1:16" x14ac:dyDescent="0.25">
      <c r="A970" t="s">
        <v>1173</v>
      </c>
    </row>
    <row r="971" spans="1:16" x14ac:dyDescent="0.25">
      <c r="A971" t="s">
        <v>2</v>
      </c>
      <c r="B971" s="1">
        <v>53359</v>
      </c>
      <c r="C971" s="1">
        <v>1151</v>
      </c>
      <c r="D971" s="1">
        <v>9900</v>
      </c>
      <c r="E971" s="1">
        <v>3222</v>
      </c>
      <c r="F971" s="1">
        <v>7044</v>
      </c>
      <c r="G971" s="1">
        <v>20287</v>
      </c>
      <c r="H971" s="1">
        <v>2997</v>
      </c>
      <c r="I971" s="1">
        <v>7414</v>
      </c>
      <c r="J971">
        <v>99</v>
      </c>
      <c r="K971">
        <v>952</v>
      </c>
      <c r="L971">
        <v>18</v>
      </c>
      <c r="M971">
        <v>11</v>
      </c>
      <c r="N971">
        <v>37</v>
      </c>
      <c r="O971">
        <v>227</v>
      </c>
      <c r="P971">
        <v>0</v>
      </c>
    </row>
    <row r="972" spans="1:16" x14ac:dyDescent="0.25">
      <c r="A972" t="s">
        <v>1174</v>
      </c>
    </row>
    <row r="973" spans="1:16" x14ac:dyDescent="0.25">
      <c r="A973" t="s">
        <v>2</v>
      </c>
      <c r="B973" s="1">
        <v>3606</v>
      </c>
      <c r="C973">
        <v>12</v>
      </c>
      <c r="D973">
        <v>244</v>
      </c>
      <c r="E973">
        <v>6</v>
      </c>
      <c r="F973">
        <v>743</v>
      </c>
      <c r="G973">
        <v>894</v>
      </c>
      <c r="H973">
        <v>739</v>
      </c>
      <c r="I973">
        <v>917</v>
      </c>
      <c r="J973">
        <v>0</v>
      </c>
      <c r="K973">
        <v>48</v>
      </c>
      <c r="L973">
        <v>0</v>
      </c>
      <c r="M973">
        <v>0</v>
      </c>
      <c r="N973">
        <v>3</v>
      </c>
      <c r="O973">
        <v>0</v>
      </c>
      <c r="P973">
        <v>0</v>
      </c>
    </row>
    <row r="974" spans="1:16" x14ac:dyDescent="0.25">
      <c r="A974" t="s">
        <v>1175</v>
      </c>
    </row>
    <row r="975" spans="1:16" x14ac:dyDescent="0.25">
      <c r="A975" t="s">
        <v>2</v>
      </c>
      <c r="B975" s="1">
        <v>105172</v>
      </c>
      <c r="C975" s="1">
        <v>2235</v>
      </c>
      <c r="D975" s="1">
        <v>15534</v>
      </c>
      <c r="E975" s="1">
        <v>5211</v>
      </c>
      <c r="F975" s="1">
        <v>7080</v>
      </c>
      <c r="G975" s="1">
        <v>14425</v>
      </c>
      <c r="H975" s="1">
        <v>11735</v>
      </c>
      <c r="I975" s="1">
        <v>40290</v>
      </c>
      <c r="J975" s="1">
        <v>3108</v>
      </c>
      <c r="K975" s="1">
        <v>4277</v>
      </c>
      <c r="L975" s="1">
        <v>1110</v>
      </c>
      <c r="M975">
        <v>78</v>
      </c>
      <c r="N975">
        <v>10</v>
      </c>
      <c r="O975">
        <v>79</v>
      </c>
      <c r="P975">
        <v>0</v>
      </c>
    </row>
    <row r="976" spans="1:16" x14ac:dyDescent="0.25">
      <c r="A976" t="s">
        <v>1176</v>
      </c>
    </row>
    <row r="977" spans="1:16" x14ac:dyDescent="0.25">
      <c r="A977" t="s">
        <v>2</v>
      </c>
      <c r="B977" s="1">
        <v>47788</v>
      </c>
      <c r="C977">
        <v>970</v>
      </c>
      <c r="D977" s="1">
        <v>9485</v>
      </c>
      <c r="E977" s="1">
        <v>1726</v>
      </c>
      <c r="F977" s="1">
        <v>4658</v>
      </c>
      <c r="G977" s="1">
        <v>8113</v>
      </c>
      <c r="H977" s="1">
        <v>3724</v>
      </c>
      <c r="I977" s="1">
        <v>13760</v>
      </c>
      <c r="J977" s="1">
        <v>1130</v>
      </c>
      <c r="K977" s="1">
        <v>3770</v>
      </c>
      <c r="L977">
        <v>412</v>
      </c>
      <c r="M977">
        <v>15</v>
      </c>
      <c r="N977">
        <v>10</v>
      </c>
      <c r="O977">
        <v>15</v>
      </c>
      <c r="P977">
        <v>0</v>
      </c>
    </row>
    <row r="978" spans="1:16" x14ac:dyDescent="0.25">
      <c r="A978" t="s">
        <v>1177</v>
      </c>
    </row>
    <row r="979" spans="1:16" x14ac:dyDescent="0.25">
      <c r="A979" t="s">
        <v>2</v>
      </c>
      <c r="B979" s="1">
        <v>57384</v>
      </c>
      <c r="C979" s="1">
        <v>1265</v>
      </c>
      <c r="D979" s="1">
        <v>6049</v>
      </c>
      <c r="E979" s="1">
        <v>3485</v>
      </c>
      <c r="F979" s="1">
        <v>2422</v>
      </c>
      <c r="G979" s="1">
        <v>6312</v>
      </c>
      <c r="H979" s="1">
        <v>8011</v>
      </c>
      <c r="I979" s="1">
        <v>26530</v>
      </c>
      <c r="J979" s="1">
        <v>1978</v>
      </c>
      <c r="K979">
        <v>507</v>
      </c>
      <c r="L979">
        <v>698</v>
      </c>
      <c r="M979">
        <v>63</v>
      </c>
      <c r="N979">
        <v>0</v>
      </c>
      <c r="O979">
        <v>64</v>
      </c>
      <c r="P979">
        <v>0</v>
      </c>
    </row>
    <row r="980" spans="1:16" x14ac:dyDescent="0.25">
      <c r="A980" t="s">
        <v>1178</v>
      </c>
    </row>
    <row r="981" spans="1:16" x14ac:dyDescent="0.25">
      <c r="A981" t="s">
        <v>2</v>
      </c>
      <c r="B981" s="1">
        <v>50737</v>
      </c>
      <c r="C981">
        <v>519</v>
      </c>
      <c r="D981">
        <v>525</v>
      </c>
      <c r="E981">
        <v>116</v>
      </c>
      <c r="F981" s="1">
        <v>3659</v>
      </c>
      <c r="G981" s="1">
        <v>23923</v>
      </c>
      <c r="H981" s="1">
        <v>5003</v>
      </c>
      <c r="I981" s="1">
        <v>7270</v>
      </c>
      <c r="J981">
        <v>129</v>
      </c>
      <c r="K981" s="1">
        <v>9361</v>
      </c>
      <c r="L981">
        <v>161</v>
      </c>
      <c r="M981">
        <v>0</v>
      </c>
      <c r="N981">
        <v>47</v>
      </c>
      <c r="O981">
        <v>24</v>
      </c>
      <c r="P981">
        <v>0</v>
      </c>
    </row>
    <row r="982" spans="1:16" x14ac:dyDescent="0.25">
      <c r="A982" t="s">
        <v>1179</v>
      </c>
    </row>
    <row r="983" spans="1:16" x14ac:dyDescent="0.25">
      <c r="A983" t="s">
        <v>2</v>
      </c>
      <c r="B983" s="1">
        <v>26564</v>
      </c>
      <c r="C983">
        <v>404</v>
      </c>
      <c r="D983">
        <v>355</v>
      </c>
      <c r="E983">
        <v>86</v>
      </c>
      <c r="F983" s="1">
        <v>1710</v>
      </c>
      <c r="G983" s="1">
        <v>14968</v>
      </c>
      <c r="H983" s="1">
        <v>3114</v>
      </c>
      <c r="I983" s="1">
        <v>4040</v>
      </c>
      <c r="J983">
        <v>79</v>
      </c>
      <c r="K983" s="1">
        <v>1742</v>
      </c>
      <c r="L983">
        <v>12</v>
      </c>
      <c r="M983">
        <v>0</v>
      </c>
      <c r="N983">
        <v>46</v>
      </c>
      <c r="O983">
        <v>8</v>
      </c>
      <c r="P983">
        <v>0</v>
      </c>
    </row>
    <row r="984" spans="1:16" x14ac:dyDescent="0.25">
      <c r="A984" t="s">
        <v>1180</v>
      </c>
    </row>
    <row r="985" spans="1:16" x14ac:dyDescent="0.25">
      <c r="A985" t="s">
        <v>2</v>
      </c>
      <c r="B985" s="1">
        <v>8000</v>
      </c>
      <c r="C985">
        <v>17</v>
      </c>
      <c r="D985">
        <v>37</v>
      </c>
      <c r="E985">
        <v>0</v>
      </c>
      <c r="F985">
        <v>519</v>
      </c>
      <c r="G985" s="1">
        <v>1926</v>
      </c>
      <c r="H985" s="1">
        <v>1116</v>
      </c>
      <c r="I985" s="1">
        <v>2062</v>
      </c>
      <c r="J985">
        <v>6</v>
      </c>
      <c r="K985" s="1">
        <v>2175</v>
      </c>
      <c r="L985">
        <v>141</v>
      </c>
      <c r="M985">
        <v>0</v>
      </c>
      <c r="N985">
        <v>1</v>
      </c>
      <c r="O985">
        <v>0</v>
      </c>
      <c r="P985">
        <v>0</v>
      </c>
    </row>
    <row r="986" spans="1:16" x14ac:dyDescent="0.25">
      <c r="A986" t="s">
        <v>1181</v>
      </c>
    </row>
    <row r="987" spans="1:16" x14ac:dyDescent="0.25">
      <c r="A987" t="s">
        <v>2</v>
      </c>
      <c r="B987" s="1">
        <v>16173</v>
      </c>
      <c r="C987">
        <v>98</v>
      </c>
      <c r="D987">
        <v>133</v>
      </c>
      <c r="E987">
        <v>30</v>
      </c>
      <c r="F987" s="1">
        <v>1430</v>
      </c>
      <c r="G987" s="1">
        <v>7029</v>
      </c>
      <c r="H987">
        <v>773</v>
      </c>
      <c r="I987" s="1">
        <v>1168</v>
      </c>
      <c r="J987">
        <v>44</v>
      </c>
      <c r="K987" s="1">
        <v>5444</v>
      </c>
      <c r="L987">
        <v>8</v>
      </c>
      <c r="M987">
        <v>0</v>
      </c>
      <c r="N987">
        <v>0</v>
      </c>
      <c r="O987">
        <v>16</v>
      </c>
      <c r="P987">
        <v>0</v>
      </c>
    </row>
    <row r="988" spans="1:16" x14ac:dyDescent="0.25">
      <c r="A988" t="s">
        <v>1182</v>
      </c>
    </row>
    <row r="989" spans="1:16" x14ac:dyDescent="0.25">
      <c r="A989" t="s">
        <v>2</v>
      </c>
      <c r="B989" s="1">
        <v>236610</v>
      </c>
      <c r="C989" s="1">
        <v>4837</v>
      </c>
      <c r="D989" s="1">
        <v>28043</v>
      </c>
      <c r="E989" s="1">
        <v>9065</v>
      </c>
      <c r="F989" s="1">
        <v>9415</v>
      </c>
      <c r="G989" s="1">
        <v>46849</v>
      </c>
      <c r="H989" s="1">
        <v>21900</v>
      </c>
      <c r="I989" s="1">
        <v>80001</v>
      </c>
      <c r="J989" s="1">
        <v>2602</v>
      </c>
      <c r="K989" s="1">
        <v>8393</v>
      </c>
      <c r="L989" s="1">
        <v>22400</v>
      </c>
      <c r="M989" s="1">
        <v>2687</v>
      </c>
      <c r="N989">
        <v>3</v>
      </c>
      <c r="O989">
        <v>415</v>
      </c>
      <c r="P989">
        <v>0</v>
      </c>
    </row>
    <row r="990" spans="1:16" x14ac:dyDescent="0.25">
      <c r="A990" t="s">
        <v>1183</v>
      </c>
    </row>
    <row r="991" spans="1:16" x14ac:dyDescent="0.25">
      <c r="A991" t="s">
        <v>2</v>
      </c>
      <c r="B991" s="1">
        <v>180575</v>
      </c>
      <c r="C991" s="1">
        <v>4377</v>
      </c>
      <c r="D991" s="1">
        <v>27851</v>
      </c>
      <c r="E991" s="1">
        <v>8961</v>
      </c>
      <c r="F991" s="1">
        <v>8338</v>
      </c>
      <c r="G991" s="1">
        <v>31889</v>
      </c>
      <c r="H991" s="1">
        <v>14990</v>
      </c>
      <c r="I991" s="1">
        <v>57110</v>
      </c>
      <c r="J991" s="1">
        <v>1851</v>
      </c>
      <c r="K991" s="1">
        <v>5382</v>
      </c>
      <c r="L991" s="1">
        <v>17890</v>
      </c>
      <c r="M991" s="1">
        <v>1630</v>
      </c>
      <c r="N991">
        <v>3</v>
      </c>
      <c r="O991">
        <v>303</v>
      </c>
      <c r="P991">
        <v>0</v>
      </c>
    </row>
    <row r="992" spans="1:16" x14ac:dyDescent="0.25">
      <c r="A992" t="s">
        <v>1184</v>
      </c>
    </row>
    <row r="993" spans="1:16" x14ac:dyDescent="0.25">
      <c r="A993" t="s">
        <v>2</v>
      </c>
      <c r="B993" s="1">
        <v>56035</v>
      </c>
      <c r="C993">
        <v>460</v>
      </c>
      <c r="D993">
        <v>192</v>
      </c>
      <c r="E993">
        <v>104</v>
      </c>
      <c r="F993" s="1">
        <v>1077</v>
      </c>
      <c r="G993" s="1">
        <v>14960</v>
      </c>
      <c r="H993" s="1">
        <v>6910</v>
      </c>
      <c r="I993" s="1">
        <v>22891</v>
      </c>
      <c r="J993">
        <v>751</v>
      </c>
      <c r="K993" s="1">
        <v>3011</v>
      </c>
      <c r="L993" s="1">
        <v>4510</v>
      </c>
      <c r="M993" s="1">
        <v>1057</v>
      </c>
      <c r="N993">
        <v>0</v>
      </c>
      <c r="O993">
        <v>112</v>
      </c>
      <c r="P993">
        <v>0</v>
      </c>
    </row>
    <row r="994" spans="1:16" x14ac:dyDescent="0.25">
      <c r="A994" t="s">
        <v>1185</v>
      </c>
    </row>
    <row r="995" spans="1:16" x14ac:dyDescent="0.25">
      <c r="A995" t="s">
        <v>2</v>
      </c>
      <c r="B995" s="1">
        <v>129928</v>
      </c>
      <c r="C995" s="1">
        <v>11076</v>
      </c>
      <c r="D995" s="1">
        <v>42465</v>
      </c>
      <c r="E995" s="1">
        <v>18030</v>
      </c>
      <c r="F995" s="1">
        <v>26918</v>
      </c>
      <c r="G995" s="1">
        <v>5512</v>
      </c>
      <c r="H995" s="1">
        <v>6637</v>
      </c>
      <c r="I995" s="1">
        <v>13166</v>
      </c>
      <c r="J995">
        <v>176</v>
      </c>
      <c r="K995">
        <v>414</v>
      </c>
      <c r="L995" s="1">
        <v>4409</v>
      </c>
      <c r="M995">
        <v>320</v>
      </c>
      <c r="N995">
        <v>474</v>
      </c>
      <c r="O995">
        <v>320</v>
      </c>
      <c r="P995">
        <v>11</v>
      </c>
    </row>
    <row r="996" spans="1:16" x14ac:dyDescent="0.25">
      <c r="A996">
        <v>81099</v>
      </c>
    </row>
    <row r="997" spans="1:16" x14ac:dyDescent="0.25">
      <c r="A997" t="s">
        <v>2</v>
      </c>
      <c r="B997" s="1">
        <v>129928</v>
      </c>
      <c r="C997" s="1">
        <v>11076</v>
      </c>
      <c r="D997" s="1">
        <v>42465</v>
      </c>
      <c r="E997" s="1">
        <v>18030</v>
      </c>
      <c r="F997" s="1">
        <v>26918</v>
      </c>
      <c r="G997" s="1">
        <v>5512</v>
      </c>
      <c r="H997" s="1">
        <v>6637</v>
      </c>
      <c r="I997" s="1">
        <v>13166</v>
      </c>
      <c r="J997">
        <v>176</v>
      </c>
      <c r="K997">
        <v>414</v>
      </c>
      <c r="L997" s="1">
        <v>4409</v>
      </c>
      <c r="M997">
        <v>320</v>
      </c>
      <c r="N997">
        <v>474</v>
      </c>
      <c r="O997">
        <v>320</v>
      </c>
      <c r="P997">
        <v>11</v>
      </c>
    </row>
    <row r="998" spans="1:16" x14ac:dyDescent="0.25">
      <c r="A998" t="s">
        <v>1186</v>
      </c>
    </row>
    <row r="999" spans="1:16" x14ac:dyDescent="0.25">
      <c r="A999" t="s">
        <v>2</v>
      </c>
      <c r="B999" s="1">
        <v>136823</v>
      </c>
      <c r="C999" s="1">
        <v>2700</v>
      </c>
      <c r="D999" s="1">
        <v>13429</v>
      </c>
      <c r="E999" s="1">
        <v>6446</v>
      </c>
      <c r="F999" s="1">
        <v>6843</v>
      </c>
      <c r="G999" s="1">
        <v>26725</v>
      </c>
      <c r="H999" s="1">
        <v>12261</v>
      </c>
      <c r="I999" s="1">
        <v>38880</v>
      </c>
      <c r="J999" s="1">
        <v>7342</v>
      </c>
      <c r="K999" s="1">
        <v>10956</v>
      </c>
      <c r="L999" s="1">
        <v>9902</v>
      </c>
      <c r="M999" s="1">
        <v>1249</v>
      </c>
      <c r="N999">
        <v>0</v>
      </c>
      <c r="O999">
        <v>90</v>
      </c>
      <c r="P999">
        <v>0</v>
      </c>
    </row>
    <row r="1000" spans="1:16" x14ac:dyDescent="0.25">
      <c r="A1000" t="s">
        <v>1187</v>
      </c>
    </row>
    <row r="1001" spans="1:16" x14ac:dyDescent="0.25">
      <c r="A1001" t="s">
        <v>2</v>
      </c>
      <c r="B1001" s="1">
        <v>86770</v>
      </c>
      <c r="C1001" s="1">
        <v>2363</v>
      </c>
      <c r="D1001" s="1">
        <v>13137</v>
      </c>
      <c r="E1001" s="1">
        <v>6266</v>
      </c>
      <c r="F1001" s="1">
        <v>4965</v>
      </c>
      <c r="G1001" s="1">
        <v>10896</v>
      </c>
      <c r="H1001" s="1">
        <v>9313</v>
      </c>
      <c r="I1001" s="1">
        <v>28866</v>
      </c>
      <c r="J1001" s="1">
        <v>3864</v>
      </c>
      <c r="K1001" s="1">
        <v>4921</v>
      </c>
      <c r="L1001" s="1">
        <v>1902</v>
      </c>
      <c r="M1001">
        <v>229</v>
      </c>
      <c r="N1001">
        <v>0</v>
      </c>
      <c r="O1001">
        <v>48</v>
      </c>
      <c r="P1001">
        <v>0</v>
      </c>
    </row>
    <row r="1002" spans="1:16" x14ac:dyDescent="0.25">
      <c r="A1002" t="s">
        <v>1188</v>
      </c>
    </row>
    <row r="1003" spans="1:16" x14ac:dyDescent="0.25">
      <c r="A1003" t="s">
        <v>2</v>
      </c>
      <c r="B1003" s="1">
        <v>50053</v>
      </c>
      <c r="C1003">
        <v>337</v>
      </c>
      <c r="D1003">
        <v>292</v>
      </c>
      <c r="E1003">
        <v>180</v>
      </c>
      <c r="F1003" s="1">
        <v>1878</v>
      </c>
      <c r="G1003" s="1">
        <v>15829</v>
      </c>
      <c r="H1003" s="1">
        <v>2948</v>
      </c>
      <c r="I1003" s="1">
        <v>10014</v>
      </c>
      <c r="J1003" s="1">
        <v>3478</v>
      </c>
      <c r="K1003" s="1">
        <v>6035</v>
      </c>
      <c r="L1003" s="1">
        <v>8000</v>
      </c>
      <c r="M1003" s="1">
        <v>1020</v>
      </c>
      <c r="N1003">
        <v>0</v>
      </c>
      <c r="O1003">
        <v>42</v>
      </c>
      <c r="P1003">
        <v>0</v>
      </c>
    </row>
    <row r="1004" spans="1:16" x14ac:dyDescent="0.25">
      <c r="A1004" t="s">
        <v>1189</v>
      </c>
    </row>
    <row r="1005" spans="1:16" x14ac:dyDescent="0.25">
      <c r="A1005" t="s">
        <v>2</v>
      </c>
      <c r="B1005" s="1">
        <v>43892</v>
      </c>
      <c r="C1005">
        <v>531</v>
      </c>
      <c r="D1005" s="1">
        <v>4945</v>
      </c>
      <c r="E1005" s="1">
        <v>2698</v>
      </c>
      <c r="F1005" s="1">
        <v>2271</v>
      </c>
      <c r="G1005" s="1">
        <v>7203</v>
      </c>
      <c r="H1005" s="1">
        <v>3770</v>
      </c>
      <c r="I1005" s="1">
        <v>20943</v>
      </c>
      <c r="J1005">
        <v>280</v>
      </c>
      <c r="K1005">
        <v>905</v>
      </c>
      <c r="L1005">
        <v>169</v>
      </c>
      <c r="M1005">
        <v>0</v>
      </c>
      <c r="N1005">
        <v>0</v>
      </c>
      <c r="O1005">
        <v>177</v>
      </c>
      <c r="P1005">
        <v>0</v>
      </c>
    </row>
    <row r="1006" spans="1:16" x14ac:dyDescent="0.25">
      <c r="A1006" t="s">
        <v>1190</v>
      </c>
    </row>
    <row r="1007" spans="1:16" x14ac:dyDescent="0.25">
      <c r="A1007" t="s">
        <v>2</v>
      </c>
      <c r="B1007" s="1">
        <v>32586</v>
      </c>
      <c r="C1007">
        <v>506</v>
      </c>
      <c r="D1007" s="1">
        <v>4747</v>
      </c>
      <c r="E1007" s="1">
        <v>2698</v>
      </c>
      <c r="F1007" s="1">
        <v>1990</v>
      </c>
      <c r="G1007" s="1">
        <v>5136</v>
      </c>
      <c r="H1007" s="1">
        <v>2471</v>
      </c>
      <c r="I1007" s="1">
        <v>13952</v>
      </c>
      <c r="J1007">
        <v>236</v>
      </c>
      <c r="K1007">
        <v>577</v>
      </c>
      <c r="L1007">
        <v>163</v>
      </c>
      <c r="M1007">
        <v>0</v>
      </c>
      <c r="N1007">
        <v>0</v>
      </c>
      <c r="O1007">
        <v>110</v>
      </c>
      <c r="P1007">
        <v>0</v>
      </c>
    </row>
    <row r="1008" spans="1:16" x14ac:dyDescent="0.25">
      <c r="A1008" t="s">
        <v>1191</v>
      </c>
    </row>
    <row r="1009" spans="1:16" x14ac:dyDescent="0.25">
      <c r="A1009" t="s">
        <v>2</v>
      </c>
      <c r="B1009" s="1">
        <v>5265</v>
      </c>
      <c r="C1009">
        <v>15</v>
      </c>
      <c r="D1009">
        <v>50</v>
      </c>
      <c r="E1009">
        <v>0</v>
      </c>
      <c r="F1009">
        <v>12</v>
      </c>
      <c r="G1009">
        <v>978</v>
      </c>
      <c r="H1009">
        <v>801</v>
      </c>
      <c r="I1009" s="1">
        <v>3113</v>
      </c>
      <c r="J1009">
        <v>44</v>
      </c>
      <c r="K1009">
        <v>201</v>
      </c>
      <c r="L1009">
        <v>1</v>
      </c>
      <c r="M1009">
        <v>0</v>
      </c>
      <c r="N1009">
        <v>0</v>
      </c>
      <c r="O1009">
        <v>50</v>
      </c>
      <c r="P1009">
        <v>0</v>
      </c>
    </row>
    <row r="1010" spans="1:16" x14ac:dyDescent="0.25">
      <c r="A1010" t="s">
        <v>1192</v>
      </c>
    </row>
    <row r="1011" spans="1:16" x14ac:dyDescent="0.25">
      <c r="A1011" t="s">
        <v>2</v>
      </c>
      <c r="B1011" s="1">
        <v>6041</v>
      </c>
      <c r="C1011">
        <v>10</v>
      </c>
      <c r="D1011">
        <v>148</v>
      </c>
      <c r="E1011">
        <v>0</v>
      </c>
      <c r="F1011">
        <v>269</v>
      </c>
      <c r="G1011" s="1">
        <v>1089</v>
      </c>
      <c r="H1011">
        <v>498</v>
      </c>
      <c r="I1011" s="1">
        <v>3878</v>
      </c>
      <c r="J1011">
        <v>0</v>
      </c>
      <c r="K1011">
        <v>127</v>
      </c>
      <c r="L1011">
        <v>5</v>
      </c>
      <c r="M1011">
        <v>0</v>
      </c>
      <c r="N1011">
        <v>0</v>
      </c>
      <c r="O1011">
        <v>17</v>
      </c>
      <c r="P1011">
        <v>0</v>
      </c>
    </row>
    <row r="1012" spans="1:16" x14ac:dyDescent="0.25">
      <c r="A1012" t="s">
        <v>1193</v>
      </c>
    </row>
    <row r="1013" spans="1:16" x14ac:dyDescent="0.25">
      <c r="A1013" t="s">
        <v>2</v>
      </c>
      <c r="B1013" s="1">
        <v>151531</v>
      </c>
      <c r="C1013" s="1">
        <v>6186</v>
      </c>
      <c r="D1013" s="1">
        <v>15512</v>
      </c>
      <c r="E1013" s="1">
        <v>8906</v>
      </c>
      <c r="F1013" s="1">
        <v>15536</v>
      </c>
      <c r="G1013" s="1">
        <v>30588</v>
      </c>
      <c r="H1013" s="1">
        <v>18822</v>
      </c>
      <c r="I1013" s="1">
        <v>49763</v>
      </c>
      <c r="J1013">
        <v>701</v>
      </c>
      <c r="K1013" s="1">
        <v>3997</v>
      </c>
      <c r="L1013">
        <v>965</v>
      </c>
      <c r="M1013">
        <v>83</v>
      </c>
      <c r="N1013">
        <v>40</v>
      </c>
      <c r="O1013">
        <v>432</v>
      </c>
      <c r="P1013">
        <v>0</v>
      </c>
    </row>
    <row r="1014" spans="1:16" x14ac:dyDescent="0.25">
      <c r="A1014" t="s">
        <v>1194</v>
      </c>
    </row>
    <row r="1015" spans="1:16" x14ac:dyDescent="0.25">
      <c r="A1015" t="s">
        <v>2</v>
      </c>
      <c r="B1015" s="1">
        <v>88627</v>
      </c>
      <c r="C1015" s="1">
        <v>5448</v>
      </c>
      <c r="D1015" s="1">
        <v>15027</v>
      </c>
      <c r="E1015" s="1">
        <v>8839</v>
      </c>
      <c r="F1015" s="1">
        <v>9167</v>
      </c>
      <c r="G1015" s="1">
        <v>8101</v>
      </c>
      <c r="H1015" s="1">
        <v>12303</v>
      </c>
      <c r="I1015" s="1">
        <v>27037</v>
      </c>
      <c r="J1015">
        <v>616</v>
      </c>
      <c r="K1015" s="1">
        <v>1669</v>
      </c>
      <c r="L1015">
        <v>8</v>
      </c>
      <c r="M1015">
        <v>1</v>
      </c>
      <c r="N1015">
        <v>40</v>
      </c>
      <c r="O1015">
        <v>371</v>
      </c>
      <c r="P1015">
        <v>0</v>
      </c>
    </row>
    <row r="1016" spans="1:16" x14ac:dyDescent="0.25">
      <c r="A1016" t="s">
        <v>1195</v>
      </c>
    </row>
    <row r="1017" spans="1:16" x14ac:dyDescent="0.25">
      <c r="A1017" t="s">
        <v>2</v>
      </c>
      <c r="B1017" s="1">
        <v>62904</v>
      </c>
      <c r="C1017">
        <v>738</v>
      </c>
      <c r="D1017">
        <v>485</v>
      </c>
      <c r="E1017">
        <v>67</v>
      </c>
      <c r="F1017" s="1">
        <v>6369</v>
      </c>
      <c r="G1017" s="1">
        <v>22487</v>
      </c>
      <c r="H1017" s="1">
        <v>6519</v>
      </c>
      <c r="I1017" s="1">
        <v>22726</v>
      </c>
      <c r="J1017">
        <v>85</v>
      </c>
      <c r="K1017" s="1">
        <v>2328</v>
      </c>
      <c r="L1017">
        <v>957</v>
      </c>
      <c r="M1017">
        <v>82</v>
      </c>
      <c r="N1017">
        <v>0</v>
      </c>
      <c r="O1017">
        <v>61</v>
      </c>
      <c r="P1017">
        <v>0</v>
      </c>
    </row>
    <row r="1018" spans="1:16" x14ac:dyDescent="0.25">
      <c r="A1018" t="s">
        <v>1196</v>
      </c>
    </row>
    <row r="1019" spans="1:16" x14ac:dyDescent="0.25">
      <c r="A1019" t="s">
        <v>2</v>
      </c>
      <c r="B1019" s="1">
        <v>151221</v>
      </c>
      <c r="C1019" s="1">
        <v>3060</v>
      </c>
      <c r="D1019" s="1">
        <v>4795</v>
      </c>
      <c r="E1019" s="1">
        <v>1194</v>
      </c>
      <c r="F1019" s="1">
        <v>18808</v>
      </c>
      <c r="G1019" s="1">
        <v>21189</v>
      </c>
      <c r="H1019" s="1">
        <v>12446</v>
      </c>
      <c r="I1019" s="1">
        <v>53586</v>
      </c>
      <c r="J1019" s="1">
        <v>1368</v>
      </c>
      <c r="K1019" s="1">
        <v>3416</v>
      </c>
      <c r="L1019" s="1">
        <v>28242</v>
      </c>
      <c r="M1019" s="1">
        <v>2613</v>
      </c>
      <c r="N1019">
        <v>0</v>
      </c>
      <c r="O1019">
        <v>504</v>
      </c>
      <c r="P1019">
        <v>0</v>
      </c>
    </row>
    <row r="1020" spans="1:16" x14ac:dyDescent="0.25">
      <c r="A1020" t="s">
        <v>1197</v>
      </c>
    </row>
    <row r="1021" spans="1:16" x14ac:dyDescent="0.25">
      <c r="A1021" t="s">
        <v>2</v>
      </c>
      <c r="B1021" s="1">
        <v>90699</v>
      </c>
      <c r="C1021" s="1">
        <v>1724</v>
      </c>
      <c r="D1021" s="1">
        <v>4003</v>
      </c>
      <c r="E1021">
        <v>924</v>
      </c>
      <c r="F1021" s="1">
        <v>13014</v>
      </c>
      <c r="G1021" s="1">
        <v>11979</v>
      </c>
      <c r="H1021" s="1">
        <v>7568</v>
      </c>
      <c r="I1021" s="1">
        <v>36463</v>
      </c>
      <c r="J1021">
        <v>614</v>
      </c>
      <c r="K1021" s="1">
        <v>1152</v>
      </c>
      <c r="L1021" s="1">
        <v>11581</v>
      </c>
      <c r="M1021" s="1">
        <v>1478</v>
      </c>
      <c r="N1021">
        <v>0</v>
      </c>
      <c r="O1021">
        <v>199</v>
      </c>
      <c r="P1021">
        <v>0</v>
      </c>
    </row>
    <row r="1022" spans="1:16" x14ac:dyDescent="0.25">
      <c r="A1022" t="s">
        <v>1198</v>
      </c>
    </row>
    <row r="1023" spans="1:16" x14ac:dyDescent="0.25">
      <c r="A1023" t="s">
        <v>2</v>
      </c>
      <c r="B1023" s="1">
        <v>60522</v>
      </c>
      <c r="C1023" s="1">
        <v>1336</v>
      </c>
      <c r="D1023">
        <v>792</v>
      </c>
      <c r="E1023">
        <v>270</v>
      </c>
      <c r="F1023" s="1">
        <v>5794</v>
      </c>
      <c r="G1023" s="1">
        <v>9210</v>
      </c>
      <c r="H1023" s="1">
        <v>4878</v>
      </c>
      <c r="I1023" s="1">
        <v>17123</v>
      </c>
      <c r="J1023">
        <v>754</v>
      </c>
      <c r="K1023" s="1">
        <v>2264</v>
      </c>
      <c r="L1023" s="1">
        <v>16661</v>
      </c>
      <c r="M1023" s="1">
        <v>1135</v>
      </c>
      <c r="N1023">
        <v>0</v>
      </c>
      <c r="O1023">
        <v>305</v>
      </c>
      <c r="P1023">
        <v>0</v>
      </c>
    </row>
    <row r="1024" spans="1:16" x14ac:dyDescent="0.25">
      <c r="A1024" t="s">
        <v>1199</v>
      </c>
    </row>
    <row r="1025" spans="1:16" x14ac:dyDescent="0.25">
      <c r="A1025" t="s">
        <v>2</v>
      </c>
      <c r="B1025" s="1">
        <v>1385539</v>
      </c>
      <c r="C1025" s="1">
        <v>87946</v>
      </c>
      <c r="D1025" s="1">
        <v>395396</v>
      </c>
      <c r="E1025" s="1">
        <v>98174</v>
      </c>
      <c r="F1025" s="1">
        <v>240733</v>
      </c>
      <c r="G1025" s="1">
        <v>207869</v>
      </c>
      <c r="H1025" s="1">
        <v>67930</v>
      </c>
      <c r="I1025" s="1">
        <v>126986</v>
      </c>
      <c r="J1025" s="1">
        <v>6265</v>
      </c>
      <c r="K1025" s="1">
        <v>121286</v>
      </c>
      <c r="L1025" s="1">
        <v>19979</v>
      </c>
      <c r="M1025" s="1">
        <v>7961</v>
      </c>
      <c r="N1025">
        <v>389</v>
      </c>
      <c r="O1025" s="1">
        <v>4532</v>
      </c>
      <c r="P1025">
        <v>93</v>
      </c>
    </row>
    <row r="1026" spans="1:16" x14ac:dyDescent="0.25">
      <c r="A1026" t="s">
        <v>1200</v>
      </c>
    </row>
    <row r="1027" spans="1:16" x14ac:dyDescent="0.25">
      <c r="A1027" t="s">
        <v>2</v>
      </c>
      <c r="B1027" s="1">
        <v>141525</v>
      </c>
      <c r="C1027" s="1">
        <v>23112</v>
      </c>
      <c r="D1027" s="1">
        <v>85284</v>
      </c>
      <c r="E1027" s="1">
        <v>17520</v>
      </c>
      <c r="F1027" s="1">
        <v>5444</v>
      </c>
      <c r="G1027">
        <v>775</v>
      </c>
      <c r="H1027" s="1">
        <v>4269</v>
      </c>
      <c r="I1027" s="1">
        <v>2822</v>
      </c>
      <c r="J1027">
        <v>184</v>
      </c>
      <c r="K1027" s="1">
        <v>1168</v>
      </c>
      <c r="L1027">
        <v>23</v>
      </c>
      <c r="M1027">
        <v>370</v>
      </c>
      <c r="N1027">
        <v>60</v>
      </c>
      <c r="O1027">
        <v>471</v>
      </c>
      <c r="P1027">
        <v>23</v>
      </c>
    </row>
    <row r="1028" spans="1:16" x14ac:dyDescent="0.25">
      <c r="A1028" t="s">
        <v>1201</v>
      </c>
    </row>
    <row r="1029" spans="1:16" x14ac:dyDescent="0.25">
      <c r="A1029" t="s">
        <v>2</v>
      </c>
      <c r="B1029" s="1">
        <v>43075</v>
      </c>
      <c r="C1029" s="1">
        <v>8561</v>
      </c>
      <c r="D1029" s="1">
        <v>25358</v>
      </c>
      <c r="E1029" s="1">
        <v>5461</v>
      </c>
      <c r="F1029" s="1">
        <v>1449</v>
      </c>
      <c r="G1029">
        <v>6</v>
      </c>
      <c r="H1029">
        <v>186</v>
      </c>
      <c r="I1029">
        <v>667</v>
      </c>
      <c r="J1029">
        <v>182</v>
      </c>
      <c r="K1029" s="1">
        <v>1075</v>
      </c>
      <c r="L1029">
        <v>12</v>
      </c>
      <c r="M1029">
        <v>0</v>
      </c>
      <c r="N1029">
        <v>18</v>
      </c>
      <c r="O1029">
        <v>98</v>
      </c>
      <c r="P1029">
        <v>2</v>
      </c>
    </row>
    <row r="1030" spans="1:16" x14ac:dyDescent="0.25">
      <c r="A1030" t="s">
        <v>1202</v>
      </c>
    </row>
    <row r="1031" spans="1:16" x14ac:dyDescent="0.25">
      <c r="A1031" t="s">
        <v>2</v>
      </c>
      <c r="B1031" s="1">
        <v>44928</v>
      </c>
      <c r="C1031" s="1">
        <v>7192</v>
      </c>
      <c r="D1031" s="1">
        <v>29065</v>
      </c>
      <c r="E1031" s="1">
        <v>5008</v>
      </c>
      <c r="F1031" s="1">
        <v>2010</v>
      </c>
      <c r="G1031">
        <v>324</v>
      </c>
      <c r="H1031">
        <v>526</v>
      </c>
      <c r="I1031">
        <v>164</v>
      </c>
      <c r="J1031">
        <v>0</v>
      </c>
      <c r="K1031">
        <v>6</v>
      </c>
      <c r="L1031">
        <v>7</v>
      </c>
      <c r="M1031">
        <v>370</v>
      </c>
      <c r="N1031">
        <v>8</v>
      </c>
      <c r="O1031">
        <v>245</v>
      </c>
      <c r="P1031">
        <v>3</v>
      </c>
    </row>
    <row r="1032" spans="1:16" x14ac:dyDescent="0.25">
      <c r="A1032" t="s">
        <v>1203</v>
      </c>
    </row>
    <row r="1033" spans="1:16" x14ac:dyDescent="0.25">
      <c r="A1033" t="s">
        <v>2</v>
      </c>
      <c r="B1033" s="1">
        <v>34488</v>
      </c>
      <c r="C1033" s="1">
        <v>5051</v>
      </c>
      <c r="D1033" s="1">
        <v>22162</v>
      </c>
      <c r="E1033" s="1">
        <v>5736</v>
      </c>
      <c r="F1033" s="1">
        <v>1098</v>
      </c>
      <c r="G1033">
        <v>112</v>
      </c>
      <c r="H1033">
        <v>75</v>
      </c>
      <c r="I1033">
        <v>96</v>
      </c>
      <c r="J1033">
        <v>2</v>
      </c>
      <c r="K1033">
        <v>49</v>
      </c>
      <c r="L1033">
        <v>0</v>
      </c>
      <c r="M1033">
        <v>0</v>
      </c>
      <c r="N1033">
        <v>0</v>
      </c>
      <c r="O1033">
        <v>107</v>
      </c>
      <c r="P1033">
        <v>0</v>
      </c>
    </row>
    <row r="1034" spans="1:16" x14ac:dyDescent="0.25">
      <c r="A1034" t="s">
        <v>1204</v>
      </c>
    </row>
    <row r="1035" spans="1:16" x14ac:dyDescent="0.25">
      <c r="A1035" t="s">
        <v>2</v>
      </c>
      <c r="B1035" s="1">
        <v>9956</v>
      </c>
      <c r="C1035" s="1">
        <v>2295</v>
      </c>
      <c r="D1035" s="1">
        <v>5937</v>
      </c>
      <c r="E1035" s="1">
        <v>1139</v>
      </c>
      <c r="F1035">
        <v>468</v>
      </c>
      <c r="G1035">
        <v>10</v>
      </c>
      <c r="H1035">
        <v>8</v>
      </c>
      <c r="I1035">
        <v>0</v>
      </c>
      <c r="J1035">
        <v>0</v>
      </c>
      <c r="K1035">
        <v>36</v>
      </c>
      <c r="L1035">
        <v>0</v>
      </c>
      <c r="M1035">
        <v>0</v>
      </c>
      <c r="N1035">
        <v>34</v>
      </c>
      <c r="O1035">
        <v>11</v>
      </c>
      <c r="P1035">
        <v>18</v>
      </c>
    </row>
    <row r="1036" spans="1:16" x14ac:dyDescent="0.25">
      <c r="A1036" t="s">
        <v>1205</v>
      </c>
    </row>
    <row r="1037" spans="1:16" x14ac:dyDescent="0.25">
      <c r="A1037" t="s">
        <v>2</v>
      </c>
      <c r="B1037" s="1">
        <v>9078</v>
      </c>
      <c r="C1037">
        <v>13</v>
      </c>
      <c r="D1037" s="1">
        <v>2762</v>
      </c>
      <c r="E1037">
        <v>176</v>
      </c>
      <c r="F1037">
        <v>419</v>
      </c>
      <c r="G1037">
        <v>323</v>
      </c>
      <c r="H1037" s="1">
        <v>3474</v>
      </c>
      <c r="I1037" s="1">
        <v>1895</v>
      </c>
      <c r="J1037">
        <v>0</v>
      </c>
      <c r="K1037">
        <v>2</v>
      </c>
      <c r="L1037">
        <v>4</v>
      </c>
      <c r="M1037">
        <v>0</v>
      </c>
      <c r="N1037">
        <v>0</v>
      </c>
      <c r="O1037">
        <v>10</v>
      </c>
      <c r="P1037">
        <v>0</v>
      </c>
    </row>
    <row r="1038" spans="1:16" x14ac:dyDescent="0.25">
      <c r="A1038" t="s">
        <v>1206</v>
      </c>
    </row>
    <row r="1039" spans="1:16" x14ac:dyDescent="0.25">
      <c r="A1039" t="s">
        <v>2</v>
      </c>
      <c r="B1039" s="1">
        <v>140873</v>
      </c>
      <c r="C1039" s="1">
        <v>13073</v>
      </c>
      <c r="D1039" s="1">
        <v>54082</v>
      </c>
      <c r="E1039" s="1">
        <v>16496</v>
      </c>
      <c r="F1039" s="1">
        <v>19033</v>
      </c>
      <c r="G1039" s="1">
        <v>19794</v>
      </c>
      <c r="H1039" s="1">
        <v>7006</v>
      </c>
      <c r="I1039" s="1">
        <v>9587</v>
      </c>
      <c r="J1039">
        <v>234</v>
      </c>
      <c r="K1039" s="1">
        <v>1165</v>
      </c>
      <c r="L1039">
        <v>46</v>
      </c>
      <c r="M1039">
        <v>30</v>
      </c>
      <c r="N1039">
        <v>2</v>
      </c>
      <c r="O1039">
        <v>316</v>
      </c>
      <c r="P1039">
        <v>9</v>
      </c>
    </row>
    <row r="1040" spans="1:16" x14ac:dyDescent="0.25">
      <c r="A1040" t="s">
        <v>1207</v>
      </c>
    </row>
    <row r="1041" spans="1:16" x14ac:dyDescent="0.25">
      <c r="A1041" t="s">
        <v>2</v>
      </c>
      <c r="B1041" s="1">
        <v>52388</v>
      </c>
      <c r="C1041" s="1">
        <v>7666</v>
      </c>
      <c r="D1041" s="1">
        <v>29033</v>
      </c>
      <c r="E1041" s="1">
        <v>8162</v>
      </c>
      <c r="F1041" s="1">
        <v>3237</v>
      </c>
      <c r="G1041" s="1">
        <v>3222</v>
      </c>
      <c r="H1041">
        <v>150</v>
      </c>
      <c r="I1041">
        <v>702</v>
      </c>
      <c r="J1041">
        <v>14</v>
      </c>
      <c r="K1041">
        <v>60</v>
      </c>
      <c r="L1041">
        <v>7</v>
      </c>
      <c r="M1041">
        <v>12</v>
      </c>
      <c r="N1041">
        <v>0</v>
      </c>
      <c r="O1041">
        <v>118</v>
      </c>
      <c r="P1041">
        <v>5</v>
      </c>
    </row>
    <row r="1042" spans="1:16" x14ac:dyDescent="0.25">
      <c r="A1042" t="s">
        <v>1208</v>
      </c>
    </row>
    <row r="1043" spans="1:16" x14ac:dyDescent="0.25">
      <c r="A1043" t="s">
        <v>2</v>
      </c>
      <c r="B1043" s="1">
        <v>21342</v>
      </c>
      <c r="C1043" s="1">
        <v>1056</v>
      </c>
      <c r="D1043" s="1">
        <v>6466</v>
      </c>
      <c r="E1043" s="1">
        <v>2212</v>
      </c>
      <c r="F1043" s="1">
        <v>4303</v>
      </c>
      <c r="G1043" s="1">
        <v>3858</v>
      </c>
      <c r="H1043" s="1">
        <v>1760</v>
      </c>
      <c r="I1043" s="1">
        <v>1485</v>
      </c>
      <c r="J1043">
        <v>19</v>
      </c>
      <c r="K1043">
        <v>125</v>
      </c>
      <c r="L1043">
        <v>4</v>
      </c>
      <c r="M1043">
        <v>3</v>
      </c>
      <c r="N1043">
        <v>0</v>
      </c>
      <c r="O1043">
        <v>51</v>
      </c>
      <c r="P1043">
        <v>0</v>
      </c>
    </row>
    <row r="1044" spans="1:16" x14ac:dyDescent="0.25">
      <c r="A1044" t="s">
        <v>1209</v>
      </c>
    </row>
    <row r="1045" spans="1:16" x14ac:dyDescent="0.25">
      <c r="A1045" t="s">
        <v>2</v>
      </c>
      <c r="B1045" s="1">
        <v>24754</v>
      </c>
      <c r="C1045">
        <v>665</v>
      </c>
      <c r="D1045" s="1">
        <v>3115</v>
      </c>
      <c r="E1045">
        <v>875</v>
      </c>
      <c r="F1045" s="1">
        <v>4725</v>
      </c>
      <c r="G1045" s="1">
        <v>5978</v>
      </c>
      <c r="H1045" s="1">
        <v>4492</v>
      </c>
      <c r="I1045" s="1">
        <v>4802</v>
      </c>
      <c r="J1045">
        <v>61</v>
      </c>
      <c r="K1045">
        <v>1</v>
      </c>
      <c r="L1045">
        <v>3</v>
      </c>
      <c r="M1045">
        <v>6</v>
      </c>
      <c r="N1045">
        <v>0</v>
      </c>
      <c r="O1045">
        <v>31</v>
      </c>
      <c r="P1045">
        <v>0</v>
      </c>
    </row>
    <row r="1046" spans="1:16" x14ac:dyDescent="0.25">
      <c r="A1046" t="s">
        <v>1210</v>
      </c>
    </row>
    <row r="1047" spans="1:16" x14ac:dyDescent="0.25">
      <c r="A1047" t="s">
        <v>2</v>
      </c>
      <c r="B1047" s="1">
        <v>23751</v>
      </c>
      <c r="C1047">
        <v>969</v>
      </c>
      <c r="D1047" s="1">
        <v>9639</v>
      </c>
      <c r="E1047" s="1">
        <v>2946</v>
      </c>
      <c r="F1047" s="1">
        <v>3892</v>
      </c>
      <c r="G1047" s="1">
        <v>3437</v>
      </c>
      <c r="H1047">
        <v>519</v>
      </c>
      <c r="I1047" s="1">
        <v>1639</v>
      </c>
      <c r="J1047">
        <v>69</v>
      </c>
      <c r="K1047">
        <v>593</v>
      </c>
      <c r="L1047">
        <v>12</v>
      </c>
      <c r="M1047">
        <v>9</v>
      </c>
      <c r="N1047">
        <v>0</v>
      </c>
      <c r="O1047">
        <v>27</v>
      </c>
      <c r="P1047">
        <v>0</v>
      </c>
    </row>
    <row r="1048" spans="1:16" x14ac:dyDescent="0.25">
      <c r="A1048" t="s">
        <v>1211</v>
      </c>
    </row>
    <row r="1049" spans="1:16" x14ac:dyDescent="0.25">
      <c r="A1049" t="s">
        <v>2</v>
      </c>
      <c r="B1049" s="1">
        <v>11604</v>
      </c>
      <c r="C1049" s="1">
        <v>2546</v>
      </c>
      <c r="D1049" s="1">
        <v>5097</v>
      </c>
      <c r="E1049" s="1">
        <v>2156</v>
      </c>
      <c r="F1049">
        <v>830</v>
      </c>
      <c r="G1049">
        <v>448</v>
      </c>
      <c r="H1049">
        <v>10</v>
      </c>
      <c r="I1049">
        <v>206</v>
      </c>
      <c r="J1049">
        <v>43</v>
      </c>
      <c r="K1049">
        <v>183</v>
      </c>
      <c r="L1049">
        <v>18</v>
      </c>
      <c r="M1049">
        <v>0</v>
      </c>
      <c r="N1049">
        <v>2</v>
      </c>
      <c r="O1049">
        <v>61</v>
      </c>
      <c r="P1049">
        <v>4</v>
      </c>
    </row>
    <row r="1050" spans="1:16" x14ac:dyDescent="0.25">
      <c r="A1050" t="s">
        <v>1212</v>
      </c>
    </row>
    <row r="1051" spans="1:16" x14ac:dyDescent="0.25">
      <c r="A1051" t="s">
        <v>2</v>
      </c>
      <c r="B1051" s="1">
        <v>7034</v>
      </c>
      <c r="C1051">
        <v>171</v>
      </c>
      <c r="D1051">
        <v>732</v>
      </c>
      <c r="E1051">
        <v>145</v>
      </c>
      <c r="F1051" s="1">
        <v>2046</v>
      </c>
      <c r="G1051" s="1">
        <v>2851</v>
      </c>
      <c r="H1051">
        <v>75</v>
      </c>
      <c r="I1051">
        <v>753</v>
      </c>
      <c r="J1051">
        <v>28</v>
      </c>
      <c r="K1051">
        <v>203</v>
      </c>
      <c r="L1051">
        <v>2</v>
      </c>
      <c r="M1051">
        <v>0</v>
      </c>
      <c r="N1051">
        <v>0</v>
      </c>
      <c r="O1051">
        <v>28</v>
      </c>
      <c r="P1051">
        <v>0</v>
      </c>
    </row>
    <row r="1052" spans="1:16" x14ac:dyDescent="0.25">
      <c r="A1052" t="s">
        <v>1213</v>
      </c>
    </row>
    <row r="1053" spans="1:16" x14ac:dyDescent="0.25">
      <c r="A1053" t="s">
        <v>2</v>
      </c>
      <c r="B1053" s="1">
        <v>216777</v>
      </c>
      <c r="C1053" s="1">
        <v>9589</v>
      </c>
      <c r="D1053" s="1">
        <v>48515</v>
      </c>
      <c r="E1053" s="1">
        <v>8581</v>
      </c>
      <c r="F1053" s="1">
        <v>38177</v>
      </c>
      <c r="G1053" s="1">
        <v>36313</v>
      </c>
      <c r="H1053" s="1">
        <v>13356</v>
      </c>
      <c r="I1053" s="1">
        <v>28685</v>
      </c>
      <c r="J1053" s="1">
        <v>2062</v>
      </c>
      <c r="K1053" s="1">
        <v>27098</v>
      </c>
      <c r="L1053" s="1">
        <v>2067</v>
      </c>
      <c r="M1053">
        <v>811</v>
      </c>
      <c r="N1053">
        <v>70</v>
      </c>
      <c r="O1053" s="1">
        <v>1445</v>
      </c>
      <c r="P1053">
        <v>8</v>
      </c>
    </row>
    <row r="1054" spans="1:16" x14ac:dyDescent="0.25">
      <c r="A1054" t="s">
        <v>1214</v>
      </c>
    </row>
    <row r="1055" spans="1:16" x14ac:dyDescent="0.25">
      <c r="A1055" t="s">
        <v>2</v>
      </c>
      <c r="B1055" s="1">
        <v>72521</v>
      </c>
      <c r="C1055" s="1">
        <v>4618</v>
      </c>
      <c r="D1055" s="1">
        <v>27200</v>
      </c>
      <c r="E1055" s="1">
        <v>3344</v>
      </c>
      <c r="F1055" s="1">
        <v>12737</v>
      </c>
      <c r="G1055" s="1">
        <v>12186</v>
      </c>
      <c r="H1055" s="1">
        <v>3312</v>
      </c>
      <c r="I1055" s="1">
        <v>5194</v>
      </c>
      <c r="J1055">
        <v>688</v>
      </c>
      <c r="K1055" s="1">
        <v>2368</v>
      </c>
      <c r="L1055">
        <v>55</v>
      </c>
      <c r="M1055">
        <v>255</v>
      </c>
      <c r="N1055">
        <v>27</v>
      </c>
      <c r="O1055">
        <v>529</v>
      </c>
      <c r="P1055">
        <v>8</v>
      </c>
    </row>
    <row r="1056" spans="1:16" x14ac:dyDescent="0.25">
      <c r="A1056" t="s">
        <v>1215</v>
      </c>
    </row>
    <row r="1057" spans="1:16" x14ac:dyDescent="0.25">
      <c r="A1057" t="s">
        <v>2</v>
      </c>
      <c r="B1057" s="1">
        <v>20805</v>
      </c>
      <c r="C1057">
        <v>258</v>
      </c>
      <c r="D1057" s="1">
        <v>1475</v>
      </c>
      <c r="E1057">
        <v>29</v>
      </c>
      <c r="F1057" s="1">
        <v>2232</v>
      </c>
      <c r="G1057" s="1">
        <v>1246</v>
      </c>
      <c r="H1057">
        <v>947</v>
      </c>
      <c r="I1057" s="1">
        <v>3890</v>
      </c>
      <c r="J1057">
        <v>332</v>
      </c>
      <c r="K1057" s="1">
        <v>9599</v>
      </c>
      <c r="L1057">
        <v>771</v>
      </c>
      <c r="M1057">
        <v>8</v>
      </c>
      <c r="N1057">
        <v>0</v>
      </c>
      <c r="O1057">
        <v>18</v>
      </c>
      <c r="P1057">
        <v>0</v>
      </c>
    </row>
    <row r="1058" spans="1:16" x14ac:dyDescent="0.25">
      <c r="A1058" t="s">
        <v>1216</v>
      </c>
    </row>
    <row r="1059" spans="1:16" x14ac:dyDescent="0.25">
      <c r="A1059" t="s">
        <v>2</v>
      </c>
      <c r="B1059" s="1">
        <v>34670</v>
      </c>
      <c r="C1059" s="1">
        <v>1402</v>
      </c>
      <c r="D1059" s="1">
        <v>4536</v>
      </c>
      <c r="E1059">
        <v>699</v>
      </c>
      <c r="F1059" s="1">
        <v>6118</v>
      </c>
      <c r="G1059" s="1">
        <v>2978</v>
      </c>
      <c r="H1059" s="1">
        <v>4216</v>
      </c>
      <c r="I1059" s="1">
        <v>5145</v>
      </c>
      <c r="J1059">
        <v>416</v>
      </c>
      <c r="K1059" s="1">
        <v>8606</v>
      </c>
      <c r="L1059">
        <v>302</v>
      </c>
      <c r="M1059">
        <v>190</v>
      </c>
      <c r="N1059">
        <v>43</v>
      </c>
      <c r="O1059">
        <v>19</v>
      </c>
      <c r="P1059">
        <v>0</v>
      </c>
    </row>
    <row r="1060" spans="1:16" x14ac:dyDescent="0.25">
      <c r="A1060" t="s">
        <v>1217</v>
      </c>
    </row>
    <row r="1061" spans="1:16" x14ac:dyDescent="0.25">
      <c r="A1061" t="s">
        <v>2</v>
      </c>
      <c r="B1061" s="1">
        <v>11241</v>
      </c>
      <c r="C1061">
        <v>257</v>
      </c>
      <c r="D1061">
        <v>0</v>
      </c>
      <c r="E1061">
        <v>0</v>
      </c>
      <c r="F1061">
        <v>591</v>
      </c>
      <c r="G1061">
        <v>283</v>
      </c>
      <c r="H1061">
        <v>887</v>
      </c>
      <c r="I1061" s="1">
        <v>2792</v>
      </c>
      <c r="J1061">
        <v>293</v>
      </c>
      <c r="K1061" s="1">
        <v>4830</v>
      </c>
      <c r="L1061">
        <v>615</v>
      </c>
      <c r="M1061">
        <v>0</v>
      </c>
      <c r="N1061">
        <v>0</v>
      </c>
      <c r="O1061">
        <v>693</v>
      </c>
      <c r="P1061">
        <v>0</v>
      </c>
    </row>
    <row r="1062" spans="1:16" x14ac:dyDescent="0.25">
      <c r="A1062" t="s">
        <v>1218</v>
      </c>
    </row>
    <row r="1063" spans="1:16" x14ac:dyDescent="0.25">
      <c r="A1063" t="s">
        <v>2</v>
      </c>
      <c r="B1063" s="1">
        <v>16323</v>
      </c>
      <c r="C1063">
        <v>330</v>
      </c>
      <c r="D1063">
        <v>81</v>
      </c>
      <c r="E1063">
        <v>7</v>
      </c>
      <c r="F1063" s="1">
        <v>2250</v>
      </c>
      <c r="G1063" s="1">
        <v>7864</v>
      </c>
      <c r="H1063" s="1">
        <v>1666</v>
      </c>
      <c r="I1063" s="1">
        <v>4041</v>
      </c>
      <c r="J1063">
        <v>32</v>
      </c>
      <c r="K1063">
        <v>29</v>
      </c>
      <c r="L1063">
        <v>10</v>
      </c>
      <c r="M1063">
        <v>0</v>
      </c>
      <c r="N1063">
        <v>0</v>
      </c>
      <c r="O1063">
        <v>13</v>
      </c>
      <c r="P1063">
        <v>0</v>
      </c>
    </row>
    <row r="1064" spans="1:16" x14ac:dyDescent="0.25">
      <c r="A1064" t="s">
        <v>1219</v>
      </c>
    </row>
    <row r="1065" spans="1:16" x14ac:dyDescent="0.25">
      <c r="A1065" t="s">
        <v>2</v>
      </c>
      <c r="B1065" s="1">
        <v>61217</v>
      </c>
      <c r="C1065" s="1">
        <v>2724</v>
      </c>
      <c r="D1065" s="1">
        <v>15223</v>
      </c>
      <c r="E1065" s="1">
        <v>4502</v>
      </c>
      <c r="F1065" s="1">
        <v>14249</v>
      </c>
      <c r="G1065" s="1">
        <v>11756</v>
      </c>
      <c r="H1065" s="1">
        <v>2328</v>
      </c>
      <c r="I1065" s="1">
        <v>7623</v>
      </c>
      <c r="J1065">
        <v>301</v>
      </c>
      <c r="K1065" s="1">
        <v>1666</v>
      </c>
      <c r="L1065">
        <v>314</v>
      </c>
      <c r="M1065">
        <v>358</v>
      </c>
      <c r="N1065">
        <v>0</v>
      </c>
      <c r="O1065">
        <v>173</v>
      </c>
      <c r="P1065">
        <v>0</v>
      </c>
    </row>
    <row r="1066" spans="1:16" x14ac:dyDescent="0.25">
      <c r="A1066" t="s">
        <v>1220</v>
      </c>
    </row>
    <row r="1067" spans="1:16" x14ac:dyDescent="0.25">
      <c r="A1067" t="s">
        <v>2</v>
      </c>
      <c r="B1067" s="1">
        <v>27065</v>
      </c>
      <c r="C1067">
        <v>465</v>
      </c>
      <c r="D1067">
        <v>81</v>
      </c>
      <c r="E1067">
        <v>3</v>
      </c>
      <c r="F1067" s="1">
        <v>8761</v>
      </c>
      <c r="G1067" s="1">
        <v>2219</v>
      </c>
      <c r="H1067" s="1">
        <v>2325</v>
      </c>
      <c r="I1067" s="1">
        <v>4366</v>
      </c>
      <c r="J1067">
        <v>681</v>
      </c>
      <c r="K1067" s="1">
        <v>7790</v>
      </c>
      <c r="L1067">
        <v>10</v>
      </c>
      <c r="M1067">
        <v>344</v>
      </c>
      <c r="N1067">
        <v>10</v>
      </c>
      <c r="O1067">
        <v>10</v>
      </c>
      <c r="P1067">
        <v>0</v>
      </c>
    </row>
    <row r="1068" spans="1:16" x14ac:dyDescent="0.25">
      <c r="A1068" t="s">
        <v>1221</v>
      </c>
    </row>
    <row r="1069" spans="1:16" x14ac:dyDescent="0.25">
      <c r="A1069" t="s">
        <v>2</v>
      </c>
      <c r="B1069" s="1">
        <v>20795</v>
      </c>
      <c r="C1069">
        <v>434</v>
      </c>
      <c r="D1069">
        <v>45</v>
      </c>
      <c r="E1069">
        <v>3</v>
      </c>
      <c r="F1069" s="1">
        <v>7805</v>
      </c>
      <c r="G1069" s="1">
        <v>1338</v>
      </c>
      <c r="H1069" s="1">
        <v>2072</v>
      </c>
      <c r="I1069" s="1">
        <v>2922</v>
      </c>
      <c r="J1069">
        <v>439</v>
      </c>
      <c r="K1069" s="1">
        <v>5364</v>
      </c>
      <c r="L1069">
        <v>10</v>
      </c>
      <c r="M1069">
        <v>344</v>
      </c>
      <c r="N1069">
        <v>10</v>
      </c>
      <c r="O1069">
        <v>9</v>
      </c>
      <c r="P1069">
        <v>0</v>
      </c>
    </row>
    <row r="1070" spans="1:16" x14ac:dyDescent="0.25">
      <c r="A1070" t="s">
        <v>1222</v>
      </c>
    </row>
    <row r="1071" spans="1:16" x14ac:dyDescent="0.25">
      <c r="A1071" t="s">
        <v>2</v>
      </c>
      <c r="B1071" s="1">
        <v>6270</v>
      </c>
      <c r="C1071">
        <v>31</v>
      </c>
      <c r="D1071">
        <v>36</v>
      </c>
      <c r="E1071">
        <v>0</v>
      </c>
      <c r="F1071">
        <v>956</v>
      </c>
      <c r="G1071">
        <v>881</v>
      </c>
      <c r="H1071">
        <v>253</v>
      </c>
      <c r="I1071" s="1">
        <v>1444</v>
      </c>
      <c r="J1071">
        <v>242</v>
      </c>
      <c r="K1071" s="1">
        <v>2426</v>
      </c>
      <c r="L1071">
        <v>0</v>
      </c>
      <c r="M1071">
        <v>0</v>
      </c>
      <c r="N1071">
        <v>0</v>
      </c>
      <c r="O1071">
        <v>1</v>
      </c>
      <c r="P1071">
        <v>0</v>
      </c>
    </row>
    <row r="1072" spans="1:16" x14ac:dyDescent="0.25">
      <c r="A1072" t="s">
        <v>1223</v>
      </c>
    </row>
    <row r="1073" spans="1:16" x14ac:dyDescent="0.25">
      <c r="A1073" t="s">
        <v>2</v>
      </c>
      <c r="B1073" s="1">
        <v>22008</v>
      </c>
      <c r="C1073">
        <v>82</v>
      </c>
      <c r="D1073">
        <v>206</v>
      </c>
      <c r="E1073">
        <v>2</v>
      </c>
      <c r="F1073" s="1">
        <v>6500</v>
      </c>
      <c r="G1073" s="1">
        <v>2142</v>
      </c>
      <c r="H1073" s="1">
        <v>1039</v>
      </c>
      <c r="I1073">
        <v>942</v>
      </c>
      <c r="J1073">
        <v>25</v>
      </c>
      <c r="K1073" s="1">
        <v>9953</v>
      </c>
      <c r="L1073" s="1">
        <v>1084</v>
      </c>
      <c r="M1073">
        <v>1</v>
      </c>
      <c r="N1073">
        <v>0</v>
      </c>
      <c r="O1073">
        <v>32</v>
      </c>
      <c r="P1073">
        <v>0</v>
      </c>
    </row>
    <row r="1074" spans="1:16" x14ac:dyDescent="0.25">
      <c r="A1074" t="s">
        <v>1224</v>
      </c>
    </row>
    <row r="1075" spans="1:16" x14ac:dyDescent="0.25">
      <c r="A1075" t="s">
        <v>2</v>
      </c>
      <c r="B1075" s="1">
        <v>6616</v>
      </c>
      <c r="C1075">
        <v>20</v>
      </c>
      <c r="D1075">
        <v>47</v>
      </c>
      <c r="E1075">
        <v>0</v>
      </c>
      <c r="F1075" s="1">
        <v>1237</v>
      </c>
      <c r="G1075">
        <v>429</v>
      </c>
      <c r="H1075">
        <v>651</v>
      </c>
      <c r="I1075">
        <v>166</v>
      </c>
      <c r="J1075">
        <v>8</v>
      </c>
      <c r="K1075" s="1">
        <v>3816</v>
      </c>
      <c r="L1075">
        <v>226</v>
      </c>
      <c r="M1075">
        <v>0</v>
      </c>
      <c r="N1075">
        <v>0</v>
      </c>
      <c r="O1075">
        <v>16</v>
      </c>
      <c r="P1075">
        <v>0</v>
      </c>
    </row>
    <row r="1076" spans="1:16" x14ac:dyDescent="0.25">
      <c r="A1076" t="s">
        <v>1225</v>
      </c>
    </row>
    <row r="1077" spans="1:16" x14ac:dyDescent="0.25">
      <c r="A1077" t="s">
        <v>2</v>
      </c>
      <c r="B1077" s="1">
        <v>15392</v>
      </c>
      <c r="C1077">
        <v>62</v>
      </c>
      <c r="D1077">
        <v>159</v>
      </c>
      <c r="E1077">
        <v>2</v>
      </c>
      <c r="F1077" s="1">
        <v>5263</v>
      </c>
      <c r="G1077" s="1">
        <v>1713</v>
      </c>
      <c r="H1077">
        <v>388</v>
      </c>
      <c r="I1077">
        <v>776</v>
      </c>
      <c r="J1077">
        <v>17</v>
      </c>
      <c r="K1077" s="1">
        <v>6137</v>
      </c>
      <c r="L1077">
        <v>858</v>
      </c>
      <c r="M1077">
        <v>1</v>
      </c>
      <c r="N1077">
        <v>0</v>
      </c>
      <c r="O1077">
        <v>16</v>
      </c>
      <c r="P1077">
        <v>0</v>
      </c>
    </row>
    <row r="1078" spans="1:16" x14ac:dyDescent="0.25">
      <c r="A1078" t="s">
        <v>1226</v>
      </c>
    </row>
    <row r="1079" spans="1:16" x14ac:dyDescent="0.25">
      <c r="A1079" t="s">
        <v>2</v>
      </c>
      <c r="B1079" s="1">
        <v>216885</v>
      </c>
      <c r="C1079" s="1">
        <v>19143</v>
      </c>
      <c r="D1079" s="1">
        <v>82023</v>
      </c>
      <c r="E1079" s="1">
        <v>17587</v>
      </c>
      <c r="F1079" s="1">
        <v>31421</v>
      </c>
      <c r="G1079" s="1">
        <v>27467</v>
      </c>
      <c r="H1079" s="1">
        <v>13783</v>
      </c>
      <c r="I1079" s="1">
        <v>13049</v>
      </c>
      <c r="J1079">
        <v>504</v>
      </c>
      <c r="K1079" s="1">
        <v>10944</v>
      </c>
      <c r="L1079">
        <v>196</v>
      </c>
      <c r="M1079">
        <v>25</v>
      </c>
      <c r="N1079">
        <v>34</v>
      </c>
      <c r="O1079">
        <v>700</v>
      </c>
      <c r="P1079">
        <v>9</v>
      </c>
    </row>
    <row r="1080" spans="1:16" x14ac:dyDescent="0.25">
      <c r="A1080" t="s">
        <v>1227</v>
      </c>
    </row>
    <row r="1081" spans="1:16" x14ac:dyDescent="0.25">
      <c r="A1081" t="s">
        <v>2</v>
      </c>
      <c r="B1081" s="1">
        <v>67913</v>
      </c>
      <c r="C1081" s="1">
        <v>10224</v>
      </c>
      <c r="D1081" s="1">
        <v>48020</v>
      </c>
      <c r="E1081" s="1">
        <v>6705</v>
      </c>
      <c r="F1081" s="1">
        <v>1945</v>
      </c>
      <c r="G1081">
        <v>110</v>
      </c>
      <c r="H1081">
        <v>48</v>
      </c>
      <c r="I1081">
        <v>45</v>
      </c>
      <c r="J1081">
        <v>5</v>
      </c>
      <c r="K1081">
        <v>486</v>
      </c>
      <c r="L1081">
        <v>10</v>
      </c>
      <c r="M1081">
        <v>0</v>
      </c>
      <c r="N1081">
        <v>31</v>
      </c>
      <c r="O1081">
        <v>280</v>
      </c>
      <c r="P1081">
        <v>4</v>
      </c>
    </row>
    <row r="1082" spans="1:16" x14ac:dyDescent="0.25">
      <c r="A1082" t="s">
        <v>1228</v>
      </c>
    </row>
    <row r="1083" spans="1:16" x14ac:dyDescent="0.25">
      <c r="A1083" t="s">
        <v>2</v>
      </c>
      <c r="B1083" s="1">
        <v>48525</v>
      </c>
      <c r="C1083" s="1">
        <v>2957</v>
      </c>
      <c r="D1083" s="1">
        <v>18887</v>
      </c>
      <c r="E1083" s="1">
        <v>4435</v>
      </c>
      <c r="F1083" s="1">
        <v>6675</v>
      </c>
      <c r="G1083" s="1">
        <v>7282</v>
      </c>
      <c r="H1083" s="1">
        <v>2162</v>
      </c>
      <c r="I1083" s="1">
        <v>2645</v>
      </c>
      <c r="J1083">
        <v>70</v>
      </c>
      <c r="K1083" s="1">
        <v>3122</v>
      </c>
      <c r="L1083">
        <v>103</v>
      </c>
      <c r="M1083">
        <v>14</v>
      </c>
      <c r="N1083">
        <v>0</v>
      </c>
      <c r="O1083">
        <v>168</v>
      </c>
      <c r="P1083">
        <v>5</v>
      </c>
    </row>
    <row r="1084" spans="1:16" x14ac:dyDescent="0.25">
      <c r="A1084" t="s">
        <v>1229</v>
      </c>
    </row>
    <row r="1085" spans="1:16" x14ac:dyDescent="0.25">
      <c r="A1085" t="s">
        <v>2</v>
      </c>
      <c r="B1085" s="1">
        <v>34704</v>
      </c>
      <c r="C1085" s="1">
        <v>1237</v>
      </c>
      <c r="D1085" s="1">
        <v>3367</v>
      </c>
      <c r="E1085" s="1">
        <v>2369</v>
      </c>
      <c r="F1085" s="1">
        <v>9392</v>
      </c>
      <c r="G1085" s="1">
        <v>13320</v>
      </c>
      <c r="H1085" s="1">
        <v>1322</v>
      </c>
      <c r="I1085">
        <v>378</v>
      </c>
      <c r="J1085">
        <v>0</v>
      </c>
      <c r="K1085" s="1">
        <v>3219</v>
      </c>
      <c r="L1085">
        <v>49</v>
      </c>
      <c r="M1085">
        <v>11</v>
      </c>
      <c r="N1085">
        <v>0</v>
      </c>
      <c r="O1085">
        <v>40</v>
      </c>
      <c r="P1085">
        <v>0</v>
      </c>
    </row>
    <row r="1086" spans="1:16" x14ac:dyDescent="0.25">
      <c r="A1086" t="s">
        <v>1230</v>
      </c>
    </row>
    <row r="1087" spans="1:16" x14ac:dyDescent="0.25">
      <c r="A1087" t="s">
        <v>2</v>
      </c>
      <c r="B1087" s="1">
        <v>65743</v>
      </c>
      <c r="C1087" s="1">
        <v>4725</v>
      </c>
      <c r="D1087" s="1">
        <v>11749</v>
      </c>
      <c r="E1087" s="1">
        <v>4078</v>
      </c>
      <c r="F1087" s="1">
        <v>13409</v>
      </c>
      <c r="G1087" s="1">
        <v>6755</v>
      </c>
      <c r="H1087" s="1">
        <v>10251</v>
      </c>
      <c r="I1087" s="1">
        <v>9981</v>
      </c>
      <c r="J1087">
        <v>429</v>
      </c>
      <c r="K1087" s="1">
        <v>4117</v>
      </c>
      <c r="L1087">
        <v>34</v>
      </c>
      <c r="M1087">
        <v>0</v>
      </c>
      <c r="N1087">
        <v>3</v>
      </c>
      <c r="O1087">
        <v>212</v>
      </c>
      <c r="P1087">
        <v>0</v>
      </c>
    </row>
    <row r="1088" spans="1:16" x14ac:dyDescent="0.25">
      <c r="A1088" t="s">
        <v>1231</v>
      </c>
    </row>
    <row r="1089" spans="1:16" x14ac:dyDescent="0.25">
      <c r="A1089" t="s">
        <v>2</v>
      </c>
      <c r="B1089" s="1">
        <v>89920</v>
      </c>
      <c r="C1089" s="1">
        <v>1244</v>
      </c>
      <c r="D1089" s="1">
        <v>11432</v>
      </c>
      <c r="E1089" s="1">
        <v>6073</v>
      </c>
      <c r="F1089" s="1">
        <v>20636</v>
      </c>
      <c r="G1089" s="1">
        <v>34855</v>
      </c>
      <c r="H1089" s="1">
        <v>4026</v>
      </c>
      <c r="I1089" s="1">
        <v>3054</v>
      </c>
      <c r="J1089">
        <v>573</v>
      </c>
      <c r="K1089" s="1">
        <v>6771</v>
      </c>
      <c r="L1089" s="1">
        <v>1117</v>
      </c>
      <c r="M1089">
        <v>61</v>
      </c>
      <c r="N1089">
        <v>8</v>
      </c>
      <c r="O1089">
        <v>70</v>
      </c>
      <c r="P1089">
        <v>0</v>
      </c>
    </row>
    <row r="1090" spans="1:16" x14ac:dyDescent="0.25">
      <c r="A1090" t="s">
        <v>1232</v>
      </c>
    </row>
    <row r="1091" spans="1:16" x14ac:dyDescent="0.25">
      <c r="A1091" t="s">
        <v>2</v>
      </c>
      <c r="B1091" s="1">
        <v>8187</v>
      </c>
      <c r="C1091">
        <v>384</v>
      </c>
      <c r="D1091" s="1">
        <v>5535</v>
      </c>
      <c r="E1091">
        <v>588</v>
      </c>
      <c r="F1091">
        <v>610</v>
      </c>
      <c r="G1091">
        <v>298</v>
      </c>
      <c r="H1091">
        <v>151</v>
      </c>
      <c r="I1091">
        <v>462</v>
      </c>
      <c r="J1091">
        <v>0</v>
      </c>
      <c r="K1091">
        <v>124</v>
      </c>
      <c r="L1091">
        <v>0</v>
      </c>
      <c r="M1091">
        <v>0</v>
      </c>
      <c r="N1091">
        <v>0</v>
      </c>
      <c r="O1091">
        <v>35</v>
      </c>
      <c r="P1091">
        <v>0</v>
      </c>
    </row>
    <row r="1092" spans="1:16" x14ac:dyDescent="0.25">
      <c r="A1092" t="s">
        <v>1233</v>
      </c>
    </row>
    <row r="1093" spans="1:16" x14ac:dyDescent="0.25">
      <c r="A1093" t="s">
        <v>2</v>
      </c>
      <c r="B1093" s="1">
        <v>33966</v>
      </c>
      <c r="C1093">
        <v>489</v>
      </c>
      <c r="D1093" s="1">
        <v>3456</v>
      </c>
      <c r="E1093" s="1">
        <v>1651</v>
      </c>
      <c r="F1093" s="1">
        <v>6123</v>
      </c>
      <c r="G1093" s="1">
        <v>20610</v>
      </c>
      <c r="H1093">
        <v>735</v>
      </c>
      <c r="I1093">
        <v>416</v>
      </c>
      <c r="J1093">
        <v>0</v>
      </c>
      <c r="K1093">
        <v>410</v>
      </c>
      <c r="L1093">
        <v>25</v>
      </c>
      <c r="M1093">
        <v>41</v>
      </c>
      <c r="N1093">
        <v>0</v>
      </c>
      <c r="O1093">
        <v>10</v>
      </c>
      <c r="P1093">
        <v>0</v>
      </c>
    </row>
    <row r="1094" spans="1:16" x14ac:dyDescent="0.25">
      <c r="A1094" t="s">
        <v>1234</v>
      </c>
    </row>
    <row r="1095" spans="1:16" x14ac:dyDescent="0.25">
      <c r="A1095" t="s">
        <v>2</v>
      </c>
      <c r="B1095" s="1">
        <v>34475</v>
      </c>
      <c r="C1095">
        <v>328</v>
      </c>
      <c r="D1095" s="1">
        <v>2358</v>
      </c>
      <c r="E1095" s="1">
        <v>3806</v>
      </c>
      <c r="F1095" s="1">
        <v>10731</v>
      </c>
      <c r="G1095" s="1">
        <v>13344</v>
      </c>
      <c r="H1095" s="1">
        <v>1155</v>
      </c>
      <c r="I1095" s="1">
        <v>1114</v>
      </c>
      <c r="J1095">
        <v>0</v>
      </c>
      <c r="K1095" s="1">
        <v>1248</v>
      </c>
      <c r="L1095">
        <v>376</v>
      </c>
      <c r="M1095">
        <v>0</v>
      </c>
      <c r="N1095">
        <v>0</v>
      </c>
      <c r="O1095">
        <v>15</v>
      </c>
      <c r="P1095">
        <v>0</v>
      </c>
    </row>
    <row r="1096" spans="1:16" x14ac:dyDescent="0.25">
      <c r="A1096" t="s">
        <v>1235</v>
      </c>
    </row>
    <row r="1097" spans="1:16" x14ac:dyDescent="0.25">
      <c r="A1097" t="s">
        <v>2</v>
      </c>
      <c r="B1097" s="1">
        <v>13292</v>
      </c>
      <c r="C1097">
        <v>43</v>
      </c>
      <c r="D1097">
        <v>83</v>
      </c>
      <c r="E1097">
        <v>28</v>
      </c>
      <c r="F1097" s="1">
        <v>3172</v>
      </c>
      <c r="G1097">
        <v>603</v>
      </c>
      <c r="H1097" s="1">
        <v>1985</v>
      </c>
      <c r="I1097" s="1">
        <v>1062</v>
      </c>
      <c r="J1097">
        <v>573</v>
      </c>
      <c r="K1097" s="1">
        <v>4989</v>
      </c>
      <c r="L1097">
        <v>716</v>
      </c>
      <c r="M1097">
        <v>20</v>
      </c>
      <c r="N1097">
        <v>8</v>
      </c>
      <c r="O1097">
        <v>10</v>
      </c>
      <c r="P1097">
        <v>0</v>
      </c>
    </row>
    <row r="1098" spans="1:16" x14ac:dyDescent="0.25">
      <c r="A1098" t="s">
        <v>1236</v>
      </c>
    </row>
    <row r="1099" spans="1:16" x14ac:dyDescent="0.25">
      <c r="A1099" t="s">
        <v>2</v>
      </c>
      <c r="B1099" s="1">
        <v>38148</v>
      </c>
      <c r="C1099">
        <v>626</v>
      </c>
      <c r="D1099" s="1">
        <v>2444</v>
      </c>
      <c r="E1099">
        <v>833</v>
      </c>
      <c r="F1099" s="1">
        <v>7723</v>
      </c>
      <c r="G1099" s="1">
        <v>7010</v>
      </c>
      <c r="H1099">
        <v>666</v>
      </c>
      <c r="I1099">
        <v>459</v>
      </c>
      <c r="J1099">
        <v>17</v>
      </c>
      <c r="K1099" s="1">
        <v>18262</v>
      </c>
      <c r="L1099">
        <v>38</v>
      </c>
      <c r="M1099">
        <v>4</v>
      </c>
      <c r="N1099">
        <v>8</v>
      </c>
      <c r="O1099">
        <v>58</v>
      </c>
      <c r="P1099">
        <v>0</v>
      </c>
    </row>
    <row r="1100" spans="1:16" x14ac:dyDescent="0.25">
      <c r="A1100" t="s">
        <v>1237</v>
      </c>
    </row>
    <row r="1101" spans="1:16" x14ac:dyDescent="0.25">
      <c r="A1101" t="s">
        <v>2</v>
      </c>
      <c r="B1101" s="1">
        <v>16126</v>
      </c>
      <c r="C1101">
        <v>378</v>
      </c>
      <c r="D1101" s="1">
        <v>2305</v>
      </c>
      <c r="E1101">
        <v>751</v>
      </c>
      <c r="F1101" s="1">
        <v>3289</v>
      </c>
      <c r="G1101" s="1">
        <v>2566</v>
      </c>
      <c r="H1101">
        <v>499</v>
      </c>
      <c r="I1101">
        <v>62</v>
      </c>
      <c r="J1101">
        <v>15</v>
      </c>
      <c r="K1101" s="1">
        <v>6214</v>
      </c>
      <c r="L1101">
        <v>33</v>
      </c>
      <c r="M1101">
        <v>4</v>
      </c>
      <c r="N1101">
        <v>2</v>
      </c>
      <c r="O1101">
        <v>8</v>
      </c>
      <c r="P1101">
        <v>0</v>
      </c>
    </row>
    <row r="1102" spans="1:16" x14ac:dyDescent="0.25">
      <c r="A1102" t="s">
        <v>1238</v>
      </c>
    </row>
    <row r="1103" spans="1:16" x14ac:dyDescent="0.25">
      <c r="A1103" t="s">
        <v>2</v>
      </c>
      <c r="B1103" s="1">
        <v>11907</v>
      </c>
      <c r="C1103">
        <v>74</v>
      </c>
      <c r="D1103">
        <v>139</v>
      </c>
      <c r="E1103">
        <v>82</v>
      </c>
      <c r="F1103" s="1">
        <v>3161</v>
      </c>
      <c r="G1103" s="1">
        <v>3286</v>
      </c>
      <c r="H1103">
        <v>153</v>
      </c>
      <c r="I1103">
        <v>386</v>
      </c>
      <c r="J1103">
        <v>0</v>
      </c>
      <c r="K1103" s="1">
        <v>4576</v>
      </c>
      <c r="L1103">
        <v>0</v>
      </c>
      <c r="M1103">
        <v>0</v>
      </c>
      <c r="N1103">
        <v>0</v>
      </c>
      <c r="O1103">
        <v>50</v>
      </c>
      <c r="P1103">
        <v>0</v>
      </c>
    </row>
    <row r="1104" spans="1:16" x14ac:dyDescent="0.25">
      <c r="A1104" t="s">
        <v>1239</v>
      </c>
    </row>
    <row r="1105" spans="1:16" x14ac:dyDescent="0.25">
      <c r="A1105" t="s">
        <v>2</v>
      </c>
      <c r="B1105" s="1">
        <v>10115</v>
      </c>
      <c r="C1105">
        <v>174</v>
      </c>
      <c r="D1105">
        <v>0</v>
      </c>
      <c r="E1105">
        <v>0</v>
      </c>
      <c r="F1105" s="1">
        <v>1273</v>
      </c>
      <c r="G1105" s="1">
        <v>1158</v>
      </c>
      <c r="H1105">
        <v>14</v>
      </c>
      <c r="I1105">
        <v>11</v>
      </c>
      <c r="J1105">
        <v>2</v>
      </c>
      <c r="K1105" s="1">
        <v>7472</v>
      </c>
      <c r="L1105">
        <v>5</v>
      </c>
      <c r="M1105">
        <v>0</v>
      </c>
      <c r="N1105">
        <v>6</v>
      </c>
      <c r="O1105">
        <v>0</v>
      </c>
      <c r="P1105">
        <v>0</v>
      </c>
    </row>
    <row r="1106" spans="1:16" x14ac:dyDescent="0.25">
      <c r="A1106" t="s">
        <v>1240</v>
      </c>
    </row>
    <row r="1107" spans="1:16" x14ac:dyDescent="0.25">
      <c r="A1107" t="s">
        <v>2</v>
      </c>
      <c r="B1107" s="1">
        <v>136829</v>
      </c>
      <c r="C1107" s="1">
        <v>4903</v>
      </c>
      <c r="D1107" s="1">
        <v>7398</v>
      </c>
      <c r="E1107" s="1">
        <v>3510</v>
      </c>
      <c r="F1107" s="1">
        <v>28027</v>
      </c>
      <c r="G1107" s="1">
        <v>20829</v>
      </c>
      <c r="H1107" s="1">
        <v>13484</v>
      </c>
      <c r="I1107" s="1">
        <v>41103</v>
      </c>
      <c r="J1107">
        <v>867</v>
      </c>
      <c r="K1107" s="1">
        <v>1685</v>
      </c>
      <c r="L1107" s="1">
        <v>12744</v>
      </c>
      <c r="M1107" s="1">
        <v>2024</v>
      </c>
      <c r="N1107">
        <v>46</v>
      </c>
      <c r="O1107">
        <v>204</v>
      </c>
      <c r="P1107">
        <v>5</v>
      </c>
    </row>
    <row r="1108" spans="1:16" x14ac:dyDescent="0.25">
      <c r="A1108" t="s">
        <v>1241</v>
      </c>
    </row>
    <row r="1109" spans="1:16" x14ac:dyDescent="0.25">
      <c r="A1109" t="s">
        <v>2</v>
      </c>
      <c r="B1109" s="1">
        <v>31560</v>
      </c>
      <c r="C1109" s="1">
        <v>2429</v>
      </c>
      <c r="D1109" s="1">
        <v>3150</v>
      </c>
      <c r="E1109" s="1">
        <v>1221</v>
      </c>
      <c r="F1109" s="1">
        <v>6068</v>
      </c>
      <c r="G1109" s="1">
        <v>4875</v>
      </c>
      <c r="H1109" s="1">
        <v>7217</v>
      </c>
      <c r="I1109" s="1">
        <v>6525</v>
      </c>
      <c r="J1109">
        <v>12</v>
      </c>
      <c r="K1109">
        <v>19</v>
      </c>
      <c r="L1109">
        <v>12</v>
      </c>
      <c r="M1109">
        <v>9</v>
      </c>
      <c r="N1109">
        <v>7</v>
      </c>
      <c r="O1109">
        <v>11</v>
      </c>
      <c r="P1109">
        <v>5</v>
      </c>
    </row>
    <row r="1110" spans="1:16" x14ac:dyDescent="0.25">
      <c r="A1110" t="s">
        <v>1242</v>
      </c>
    </row>
    <row r="1111" spans="1:16" x14ac:dyDescent="0.25">
      <c r="A1111" t="s">
        <v>2</v>
      </c>
      <c r="B1111" s="1">
        <v>10257</v>
      </c>
      <c r="C1111">
        <v>406</v>
      </c>
      <c r="D1111">
        <v>145</v>
      </c>
      <c r="E1111">
        <v>83</v>
      </c>
      <c r="F1111" s="1">
        <v>3264</v>
      </c>
      <c r="G1111" s="1">
        <v>3421</v>
      </c>
      <c r="H1111" s="1">
        <v>1060</v>
      </c>
      <c r="I1111" s="1">
        <v>1868</v>
      </c>
      <c r="J1111">
        <v>0</v>
      </c>
      <c r="K1111">
        <v>2</v>
      </c>
      <c r="L1111">
        <v>5</v>
      </c>
      <c r="M1111">
        <v>0</v>
      </c>
      <c r="N1111">
        <v>0</v>
      </c>
      <c r="O1111">
        <v>3</v>
      </c>
      <c r="P1111">
        <v>0</v>
      </c>
    </row>
    <row r="1112" spans="1:16" x14ac:dyDescent="0.25">
      <c r="A1112" t="s">
        <v>1243</v>
      </c>
    </row>
    <row r="1113" spans="1:16" x14ac:dyDescent="0.25">
      <c r="A1113" t="s">
        <v>2</v>
      </c>
      <c r="B1113" s="1">
        <v>22831</v>
      </c>
      <c r="C1113">
        <v>403</v>
      </c>
      <c r="D1113">
        <v>161</v>
      </c>
      <c r="E1113">
        <v>136</v>
      </c>
      <c r="F1113" s="1">
        <v>4295</v>
      </c>
      <c r="G1113" s="1">
        <v>2491</v>
      </c>
      <c r="H1113" s="1">
        <v>1177</v>
      </c>
      <c r="I1113" s="1">
        <v>13904</v>
      </c>
      <c r="J1113">
        <v>133</v>
      </c>
      <c r="K1113">
        <v>4</v>
      </c>
      <c r="L1113">
        <v>36</v>
      </c>
      <c r="M1113">
        <v>13</v>
      </c>
      <c r="N1113">
        <v>0</v>
      </c>
      <c r="O1113">
        <v>78</v>
      </c>
      <c r="P1113">
        <v>0</v>
      </c>
    </row>
    <row r="1114" spans="1:16" x14ac:dyDescent="0.25">
      <c r="A1114" t="s">
        <v>1244</v>
      </c>
    </row>
    <row r="1115" spans="1:16" x14ac:dyDescent="0.25">
      <c r="A1115" t="s">
        <v>2</v>
      </c>
      <c r="B1115" s="1">
        <v>59196</v>
      </c>
      <c r="C1115" s="1">
        <v>1115</v>
      </c>
      <c r="D1115" s="1">
        <v>3419</v>
      </c>
      <c r="E1115" s="1">
        <v>1759</v>
      </c>
      <c r="F1115" s="1">
        <v>10370</v>
      </c>
      <c r="G1115" s="1">
        <v>8009</v>
      </c>
      <c r="H1115" s="1">
        <v>3359</v>
      </c>
      <c r="I1115" s="1">
        <v>13992</v>
      </c>
      <c r="J1115">
        <v>707</v>
      </c>
      <c r="K1115" s="1">
        <v>1660</v>
      </c>
      <c r="L1115" s="1">
        <v>12674</v>
      </c>
      <c r="M1115" s="1">
        <v>2002</v>
      </c>
      <c r="N1115">
        <v>39</v>
      </c>
      <c r="O1115">
        <v>91</v>
      </c>
      <c r="P1115">
        <v>0</v>
      </c>
    </row>
    <row r="1116" spans="1:16" x14ac:dyDescent="0.25">
      <c r="A1116" t="s">
        <v>1245</v>
      </c>
    </row>
    <row r="1117" spans="1:16" x14ac:dyDescent="0.25">
      <c r="A1117" t="s">
        <v>2</v>
      </c>
      <c r="B1117" s="1">
        <v>12985</v>
      </c>
      <c r="C1117">
        <v>550</v>
      </c>
      <c r="D1117">
        <v>523</v>
      </c>
      <c r="E1117">
        <v>311</v>
      </c>
      <c r="F1117" s="1">
        <v>4030</v>
      </c>
      <c r="G1117" s="1">
        <v>2033</v>
      </c>
      <c r="H1117">
        <v>671</v>
      </c>
      <c r="I1117" s="1">
        <v>4814</v>
      </c>
      <c r="J1117">
        <v>15</v>
      </c>
      <c r="K1117">
        <v>0</v>
      </c>
      <c r="L1117">
        <v>17</v>
      </c>
      <c r="M1117">
        <v>0</v>
      </c>
      <c r="N1117">
        <v>0</v>
      </c>
      <c r="O1117">
        <v>21</v>
      </c>
      <c r="P1117">
        <v>0</v>
      </c>
    </row>
    <row r="1118" spans="1:16" x14ac:dyDescent="0.25">
      <c r="A1118" t="s">
        <v>1246</v>
      </c>
    </row>
    <row r="1119" spans="1:16" x14ac:dyDescent="0.25">
      <c r="A1119" t="s">
        <v>2</v>
      </c>
      <c r="B1119" s="1">
        <v>21449</v>
      </c>
      <c r="C1119">
        <v>358</v>
      </c>
      <c r="D1119">
        <v>82</v>
      </c>
      <c r="E1119">
        <v>47</v>
      </c>
      <c r="F1119" s="1">
        <v>5103</v>
      </c>
      <c r="G1119" s="1">
        <v>6606</v>
      </c>
      <c r="H1119">
        <v>340</v>
      </c>
      <c r="I1119" s="1">
        <v>4949</v>
      </c>
      <c r="J1119">
        <v>9</v>
      </c>
      <c r="K1119" s="1">
        <v>3836</v>
      </c>
      <c r="L1119">
        <v>104</v>
      </c>
      <c r="M1119">
        <v>4</v>
      </c>
      <c r="N1119">
        <v>6</v>
      </c>
      <c r="O1119">
        <v>5</v>
      </c>
      <c r="P1119">
        <v>0</v>
      </c>
    </row>
    <row r="1120" spans="1:16" x14ac:dyDescent="0.25">
      <c r="A1120" t="s">
        <v>1247</v>
      </c>
    </row>
    <row r="1121" spans="1:16" x14ac:dyDescent="0.25">
      <c r="A1121" t="s">
        <v>2</v>
      </c>
      <c r="B1121" s="1">
        <v>12574</v>
      </c>
      <c r="C1121">
        <v>154</v>
      </c>
      <c r="D1121">
        <v>0</v>
      </c>
      <c r="E1121">
        <v>1</v>
      </c>
      <c r="F1121" s="1">
        <v>2222</v>
      </c>
      <c r="G1121" s="1">
        <v>3858</v>
      </c>
      <c r="H1121">
        <v>280</v>
      </c>
      <c r="I1121" s="1">
        <v>4045</v>
      </c>
      <c r="J1121">
        <v>9</v>
      </c>
      <c r="K1121" s="1">
        <v>1889</v>
      </c>
      <c r="L1121">
        <v>101</v>
      </c>
      <c r="M1121">
        <v>4</v>
      </c>
      <c r="N1121">
        <v>6</v>
      </c>
      <c r="O1121">
        <v>5</v>
      </c>
      <c r="P1121">
        <v>0</v>
      </c>
    </row>
    <row r="1122" spans="1:16" x14ac:dyDescent="0.25">
      <c r="A1122" t="s">
        <v>1248</v>
      </c>
    </row>
    <row r="1123" spans="1:16" x14ac:dyDescent="0.25">
      <c r="A1123" t="s">
        <v>2</v>
      </c>
      <c r="B1123" s="1">
        <v>8875</v>
      </c>
      <c r="C1123">
        <v>204</v>
      </c>
      <c r="D1123">
        <v>82</v>
      </c>
      <c r="E1123">
        <v>46</v>
      </c>
      <c r="F1123" s="1">
        <v>2881</v>
      </c>
      <c r="G1123" s="1">
        <v>2748</v>
      </c>
      <c r="H1123">
        <v>60</v>
      </c>
      <c r="I1123">
        <v>904</v>
      </c>
      <c r="J1123">
        <v>0</v>
      </c>
      <c r="K1123" s="1">
        <v>1947</v>
      </c>
      <c r="L1123">
        <v>3</v>
      </c>
      <c r="M1123">
        <v>0</v>
      </c>
      <c r="N1123">
        <v>0</v>
      </c>
      <c r="O1123">
        <v>0</v>
      </c>
      <c r="P1123">
        <v>0</v>
      </c>
    </row>
    <row r="1124" spans="1:16" x14ac:dyDescent="0.25">
      <c r="A1124" t="s">
        <v>1249</v>
      </c>
    </row>
    <row r="1125" spans="1:16" x14ac:dyDescent="0.25">
      <c r="A1125" t="s">
        <v>2</v>
      </c>
      <c r="B1125" s="1">
        <v>36697</v>
      </c>
      <c r="C1125">
        <v>711</v>
      </c>
      <c r="D1125">
        <v>554</v>
      </c>
      <c r="E1125">
        <v>946</v>
      </c>
      <c r="F1125" s="1">
        <v>9329</v>
      </c>
      <c r="G1125" s="1">
        <v>4792</v>
      </c>
      <c r="H1125">
        <v>678</v>
      </c>
      <c r="I1125">
        <v>169</v>
      </c>
      <c r="J1125">
        <v>229</v>
      </c>
      <c r="K1125" s="1">
        <v>15286</v>
      </c>
      <c r="L1125">
        <v>83</v>
      </c>
      <c r="M1125" s="1">
        <v>3823</v>
      </c>
      <c r="N1125">
        <v>42</v>
      </c>
      <c r="O1125">
        <v>38</v>
      </c>
      <c r="P1125">
        <v>17</v>
      </c>
    </row>
    <row r="1126" spans="1:16" x14ac:dyDescent="0.25">
      <c r="A1126" t="s">
        <v>1250</v>
      </c>
    </row>
    <row r="1127" spans="1:16" x14ac:dyDescent="0.25">
      <c r="A1127" t="s">
        <v>2</v>
      </c>
      <c r="B1127" s="1">
        <v>16257</v>
      </c>
      <c r="C1127">
        <v>652</v>
      </c>
      <c r="D1127">
        <v>544</v>
      </c>
      <c r="E1127">
        <v>946</v>
      </c>
      <c r="F1127" s="1">
        <v>6007</v>
      </c>
      <c r="G1127" s="1">
        <v>1504</v>
      </c>
      <c r="H1127">
        <v>436</v>
      </c>
      <c r="I1127">
        <v>40</v>
      </c>
      <c r="J1127">
        <v>178</v>
      </c>
      <c r="K1127" s="1">
        <v>2083</v>
      </c>
      <c r="L1127">
        <v>56</v>
      </c>
      <c r="M1127" s="1">
        <v>3784</v>
      </c>
      <c r="N1127">
        <v>15</v>
      </c>
      <c r="O1127">
        <v>12</v>
      </c>
      <c r="P1127">
        <v>0</v>
      </c>
    </row>
    <row r="1128" spans="1:16" x14ac:dyDescent="0.25">
      <c r="A1128" t="s">
        <v>1251</v>
      </c>
    </row>
    <row r="1129" spans="1:16" x14ac:dyDescent="0.25">
      <c r="A1129" t="s">
        <v>2</v>
      </c>
      <c r="B1129" s="1">
        <v>7779</v>
      </c>
      <c r="C1129">
        <v>33</v>
      </c>
      <c r="D1129">
        <v>3</v>
      </c>
      <c r="E1129">
        <v>0</v>
      </c>
      <c r="F1129">
        <v>31</v>
      </c>
      <c r="G1129">
        <v>680</v>
      </c>
      <c r="H1129">
        <v>0</v>
      </c>
      <c r="I1129">
        <v>0</v>
      </c>
      <c r="J1129">
        <v>8</v>
      </c>
      <c r="K1129" s="1">
        <v>6969</v>
      </c>
      <c r="L1129">
        <v>1</v>
      </c>
      <c r="M1129">
        <v>27</v>
      </c>
      <c r="N1129">
        <v>10</v>
      </c>
      <c r="O1129">
        <v>0</v>
      </c>
      <c r="P1129">
        <v>17</v>
      </c>
    </row>
    <row r="1130" spans="1:16" x14ac:dyDescent="0.25">
      <c r="A1130" t="s">
        <v>1252</v>
      </c>
    </row>
    <row r="1131" spans="1:16" x14ac:dyDescent="0.25">
      <c r="A1131" t="s">
        <v>2</v>
      </c>
      <c r="B1131" s="1">
        <v>12661</v>
      </c>
      <c r="C1131">
        <v>26</v>
      </c>
      <c r="D1131">
        <v>7</v>
      </c>
      <c r="E1131">
        <v>0</v>
      </c>
      <c r="F1131" s="1">
        <v>3291</v>
      </c>
      <c r="G1131" s="1">
        <v>2608</v>
      </c>
      <c r="H1131">
        <v>242</v>
      </c>
      <c r="I1131">
        <v>129</v>
      </c>
      <c r="J1131">
        <v>43</v>
      </c>
      <c r="K1131" s="1">
        <v>6234</v>
      </c>
      <c r="L1131">
        <v>26</v>
      </c>
      <c r="M1131">
        <v>12</v>
      </c>
      <c r="N1131">
        <v>17</v>
      </c>
      <c r="O1131">
        <v>26</v>
      </c>
      <c r="P1131">
        <v>0</v>
      </c>
    </row>
    <row r="1132" spans="1:16" x14ac:dyDescent="0.25">
      <c r="A1132" t="s">
        <v>1253</v>
      </c>
    </row>
    <row r="1133" spans="1:16" x14ac:dyDescent="0.25">
      <c r="A1133" t="s">
        <v>2</v>
      </c>
      <c r="B1133" s="1">
        <v>150221</v>
      </c>
      <c r="C1133" s="1">
        <v>8146</v>
      </c>
      <c r="D1133" s="1">
        <v>65060</v>
      </c>
      <c r="E1133" s="1">
        <v>14825</v>
      </c>
      <c r="F1133" s="1">
        <v>31160</v>
      </c>
      <c r="G1133" s="1">
        <v>17004</v>
      </c>
      <c r="H1133" s="1">
        <v>2867</v>
      </c>
      <c r="I1133" s="1">
        <v>6780</v>
      </c>
      <c r="J1133">
        <v>328</v>
      </c>
      <c r="K1133" s="1">
        <v>3148</v>
      </c>
      <c r="L1133">
        <v>223</v>
      </c>
      <c r="M1133">
        <v>45</v>
      </c>
      <c r="N1133">
        <v>21</v>
      </c>
      <c r="O1133">
        <v>602</v>
      </c>
      <c r="P1133">
        <v>12</v>
      </c>
    </row>
    <row r="1134" spans="1:16" x14ac:dyDescent="0.25">
      <c r="A1134" t="s">
        <v>1254</v>
      </c>
    </row>
    <row r="1135" spans="1:16" x14ac:dyDescent="0.25">
      <c r="A1135" t="s">
        <v>2</v>
      </c>
      <c r="B1135" s="1">
        <v>95402</v>
      </c>
      <c r="C1135" s="1">
        <v>5422</v>
      </c>
      <c r="D1135" s="1">
        <v>48179</v>
      </c>
      <c r="E1135" s="1">
        <v>10170</v>
      </c>
      <c r="F1135" s="1">
        <v>16898</v>
      </c>
      <c r="G1135" s="1">
        <v>8176</v>
      </c>
      <c r="H1135">
        <v>946</v>
      </c>
      <c r="I1135" s="1">
        <v>2259</v>
      </c>
      <c r="J1135">
        <v>104</v>
      </c>
      <c r="K1135" s="1">
        <v>2662</v>
      </c>
      <c r="L1135">
        <v>120</v>
      </c>
      <c r="M1135">
        <v>25</v>
      </c>
      <c r="N1135">
        <v>3</v>
      </c>
      <c r="O1135">
        <v>426</v>
      </c>
      <c r="P1135">
        <v>12</v>
      </c>
    </row>
    <row r="1136" spans="1:16" x14ac:dyDescent="0.25">
      <c r="A1136" t="s">
        <v>1255</v>
      </c>
    </row>
    <row r="1137" spans="1:16" x14ac:dyDescent="0.25">
      <c r="A1137" t="s">
        <v>2</v>
      </c>
      <c r="B1137" s="1">
        <v>35926</v>
      </c>
      <c r="C1137" s="1">
        <v>1471</v>
      </c>
      <c r="D1137" s="1">
        <v>11144</v>
      </c>
      <c r="E1137" s="1">
        <v>2334</v>
      </c>
      <c r="F1137" s="1">
        <v>10727</v>
      </c>
      <c r="G1137" s="1">
        <v>6874</v>
      </c>
      <c r="H1137" s="1">
        <v>1555</v>
      </c>
      <c r="I1137" s="1">
        <v>1490</v>
      </c>
      <c r="J1137">
        <v>42</v>
      </c>
      <c r="K1137">
        <v>137</v>
      </c>
      <c r="L1137">
        <v>69</v>
      </c>
      <c r="M1137">
        <v>3</v>
      </c>
      <c r="N1137">
        <v>18</v>
      </c>
      <c r="O1137">
        <v>62</v>
      </c>
      <c r="P1137">
        <v>0</v>
      </c>
    </row>
    <row r="1138" spans="1:16" x14ac:dyDescent="0.25">
      <c r="A1138" t="s">
        <v>1256</v>
      </c>
    </row>
    <row r="1139" spans="1:16" x14ac:dyDescent="0.25">
      <c r="A1139" t="s">
        <v>2</v>
      </c>
      <c r="B1139" s="1">
        <v>18893</v>
      </c>
      <c r="C1139" s="1">
        <v>1253</v>
      </c>
      <c r="D1139" s="1">
        <v>5737</v>
      </c>
      <c r="E1139" s="1">
        <v>2321</v>
      </c>
      <c r="F1139" s="1">
        <v>3535</v>
      </c>
      <c r="G1139" s="1">
        <v>1954</v>
      </c>
      <c r="H1139">
        <v>366</v>
      </c>
      <c r="I1139" s="1">
        <v>3031</v>
      </c>
      <c r="J1139">
        <v>182</v>
      </c>
      <c r="K1139">
        <v>349</v>
      </c>
      <c r="L1139">
        <v>34</v>
      </c>
      <c r="M1139">
        <v>17</v>
      </c>
      <c r="N1139">
        <v>0</v>
      </c>
      <c r="O1139">
        <v>114</v>
      </c>
      <c r="P1139">
        <v>0</v>
      </c>
    </row>
    <row r="1140" spans="1:16" x14ac:dyDescent="0.25">
      <c r="A1140" t="s">
        <v>1257</v>
      </c>
    </row>
    <row r="1141" spans="1:16" x14ac:dyDescent="0.25">
      <c r="A1141" t="s">
        <v>2</v>
      </c>
      <c r="B1141" s="1">
        <v>118799</v>
      </c>
      <c r="C1141" s="1">
        <v>6291</v>
      </c>
      <c r="D1141" s="1">
        <v>36867</v>
      </c>
      <c r="E1141" s="1">
        <v>10504</v>
      </c>
      <c r="F1141" s="1">
        <v>20819</v>
      </c>
      <c r="G1141" s="1">
        <v>25640</v>
      </c>
      <c r="H1141" s="1">
        <v>3781</v>
      </c>
      <c r="I1141" s="1">
        <v>9463</v>
      </c>
      <c r="J1141">
        <v>277</v>
      </c>
      <c r="K1141" s="1">
        <v>1860</v>
      </c>
      <c r="L1141" s="1">
        <v>2234</v>
      </c>
      <c r="M1141">
        <v>397</v>
      </c>
      <c r="N1141">
        <v>77</v>
      </c>
      <c r="O1141">
        <v>579</v>
      </c>
      <c r="P1141">
        <v>10</v>
      </c>
    </row>
    <row r="1142" spans="1:16" x14ac:dyDescent="0.25">
      <c r="A1142" t="s">
        <v>1258</v>
      </c>
    </row>
    <row r="1143" spans="1:16" x14ac:dyDescent="0.25">
      <c r="A1143" t="s">
        <v>2</v>
      </c>
      <c r="B1143" s="1">
        <v>95814</v>
      </c>
      <c r="C1143" s="1">
        <v>5999</v>
      </c>
      <c r="D1143" s="1">
        <v>36666</v>
      </c>
      <c r="E1143" s="1">
        <v>10454</v>
      </c>
      <c r="F1143" s="1">
        <v>17530</v>
      </c>
      <c r="G1143" s="1">
        <v>15419</v>
      </c>
      <c r="H1143" s="1">
        <v>1295</v>
      </c>
      <c r="I1143" s="1">
        <v>4473</v>
      </c>
      <c r="J1143">
        <v>270</v>
      </c>
      <c r="K1143" s="1">
        <v>1860</v>
      </c>
      <c r="L1143" s="1">
        <v>1080</v>
      </c>
      <c r="M1143">
        <v>201</v>
      </c>
      <c r="N1143">
        <v>0</v>
      </c>
      <c r="O1143">
        <v>557</v>
      </c>
      <c r="P1143">
        <v>10</v>
      </c>
    </row>
    <row r="1144" spans="1:16" x14ac:dyDescent="0.25">
      <c r="A1144" t="s">
        <v>1259</v>
      </c>
    </row>
    <row r="1145" spans="1:16" x14ac:dyDescent="0.25">
      <c r="A1145" t="s">
        <v>2</v>
      </c>
      <c r="B1145" s="1">
        <v>10962</v>
      </c>
      <c r="C1145">
        <v>201</v>
      </c>
      <c r="D1145">
        <v>59</v>
      </c>
      <c r="E1145">
        <v>15</v>
      </c>
      <c r="F1145" s="1">
        <v>1843</v>
      </c>
      <c r="G1145" s="1">
        <v>6239</v>
      </c>
      <c r="H1145">
        <v>848</v>
      </c>
      <c r="I1145" s="1">
        <v>1208</v>
      </c>
      <c r="J1145">
        <v>0</v>
      </c>
      <c r="K1145">
        <v>0</v>
      </c>
      <c r="L1145">
        <v>511</v>
      </c>
      <c r="M1145">
        <v>27</v>
      </c>
      <c r="N1145">
        <v>0</v>
      </c>
      <c r="O1145">
        <v>11</v>
      </c>
      <c r="P1145">
        <v>0</v>
      </c>
    </row>
    <row r="1146" spans="1:16" x14ac:dyDescent="0.25">
      <c r="A1146" t="s">
        <v>1260</v>
      </c>
    </row>
    <row r="1147" spans="1:16" x14ac:dyDescent="0.25">
      <c r="A1147" t="s">
        <v>2</v>
      </c>
      <c r="B1147" s="1">
        <v>12023</v>
      </c>
      <c r="C1147">
        <v>91</v>
      </c>
      <c r="D1147">
        <v>142</v>
      </c>
      <c r="E1147">
        <v>35</v>
      </c>
      <c r="F1147" s="1">
        <v>1446</v>
      </c>
      <c r="G1147" s="1">
        <v>3982</v>
      </c>
      <c r="H1147" s="1">
        <v>1638</v>
      </c>
      <c r="I1147" s="1">
        <v>3782</v>
      </c>
      <c r="J1147">
        <v>7</v>
      </c>
      <c r="K1147">
        <v>0</v>
      </c>
      <c r="L1147">
        <v>643</v>
      </c>
      <c r="M1147">
        <v>169</v>
      </c>
      <c r="N1147">
        <v>77</v>
      </c>
      <c r="O1147">
        <v>11</v>
      </c>
      <c r="P1147">
        <v>0</v>
      </c>
    </row>
    <row r="1148" spans="1:16" x14ac:dyDescent="0.25">
      <c r="A1148" t="s">
        <v>1261</v>
      </c>
    </row>
    <row r="1149" spans="1:16" x14ac:dyDescent="0.25">
      <c r="A1149" t="s">
        <v>2</v>
      </c>
      <c r="B1149" s="1">
        <v>28343</v>
      </c>
      <c r="C1149">
        <v>203</v>
      </c>
      <c r="D1149" s="1">
        <v>1368</v>
      </c>
      <c r="E1149" s="1">
        <v>1247</v>
      </c>
      <c r="F1149" s="1">
        <v>8600</v>
      </c>
      <c r="G1149" s="1">
        <v>2423</v>
      </c>
      <c r="H1149">
        <v>310</v>
      </c>
      <c r="I1149" s="1">
        <v>1558</v>
      </c>
      <c r="J1149">
        <v>275</v>
      </c>
      <c r="K1149" s="1">
        <v>12320</v>
      </c>
      <c r="L1149">
        <v>10</v>
      </c>
      <c r="M1149">
        <v>22</v>
      </c>
      <c r="N1149">
        <v>5</v>
      </c>
      <c r="O1149">
        <v>2</v>
      </c>
      <c r="P1149">
        <v>0</v>
      </c>
    </row>
    <row r="1150" spans="1:16" x14ac:dyDescent="0.25">
      <c r="A1150" t="s">
        <v>1262</v>
      </c>
    </row>
    <row r="1151" spans="1:16" x14ac:dyDescent="0.25">
      <c r="A1151" t="s">
        <v>2</v>
      </c>
      <c r="B1151" s="1">
        <v>20609</v>
      </c>
      <c r="C1151">
        <v>139</v>
      </c>
      <c r="D1151" s="1">
        <v>1353</v>
      </c>
      <c r="E1151" s="1">
        <v>1247</v>
      </c>
      <c r="F1151" s="1">
        <v>7988</v>
      </c>
      <c r="G1151" s="1">
        <v>2076</v>
      </c>
      <c r="H1151">
        <v>265</v>
      </c>
      <c r="I1151">
        <v>69</v>
      </c>
      <c r="J1151">
        <v>265</v>
      </c>
      <c r="K1151" s="1">
        <v>7180</v>
      </c>
      <c r="L1151">
        <v>10</v>
      </c>
      <c r="M1151">
        <v>12</v>
      </c>
      <c r="N1151">
        <v>5</v>
      </c>
      <c r="O1151">
        <v>0</v>
      </c>
      <c r="P1151">
        <v>0</v>
      </c>
    </row>
    <row r="1152" spans="1:16" x14ac:dyDescent="0.25">
      <c r="A1152" t="s">
        <v>1263</v>
      </c>
    </row>
    <row r="1153" spans="1:16" x14ac:dyDescent="0.25">
      <c r="A1153" t="s">
        <v>2</v>
      </c>
      <c r="B1153" s="1">
        <v>7734</v>
      </c>
      <c r="C1153">
        <v>64</v>
      </c>
      <c r="D1153">
        <v>15</v>
      </c>
      <c r="E1153">
        <v>0</v>
      </c>
      <c r="F1153">
        <v>612</v>
      </c>
      <c r="G1153">
        <v>347</v>
      </c>
      <c r="H1153">
        <v>45</v>
      </c>
      <c r="I1153" s="1">
        <v>1489</v>
      </c>
      <c r="J1153">
        <v>10</v>
      </c>
      <c r="K1153" s="1">
        <v>5140</v>
      </c>
      <c r="L1153">
        <v>0</v>
      </c>
      <c r="M1153">
        <v>10</v>
      </c>
      <c r="N1153">
        <v>0</v>
      </c>
      <c r="O1153">
        <v>2</v>
      </c>
      <c r="P1153">
        <v>0</v>
      </c>
    </row>
    <row r="1154" spans="1:16" x14ac:dyDescent="0.25">
      <c r="A1154" t="s">
        <v>1264</v>
      </c>
    </row>
    <row r="1155" spans="1:16" x14ac:dyDescent="0.25">
      <c r="A1155" t="s">
        <v>2</v>
      </c>
      <c r="B1155" s="1">
        <v>1903894</v>
      </c>
      <c r="C1155" s="1">
        <v>332919</v>
      </c>
      <c r="D1155" s="1">
        <v>945860</v>
      </c>
      <c r="E1155" s="1">
        <v>171787</v>
      </c>
      <c r="F1155" s="1">
        <v>101390</v>
      </c>
      <c r="G1155" s="1">
        <v>130206</v>
      </c>
      <c r="H1155" s="1">
        <v>39168</v>
      </c>
      <c r="I1155" s="1">
        <v>74600</v>
      </c>
      <c r="J1155" s="1">
        <v>2801</v>
      </c>
      <c r="K1155" s="1">
        <v>53064</v>
      </c>
      <c r="L1155" s="1">
        <v>1169</v>
      </c>
      <c r="M1155" s="1">
        <v>33335</v>
      </c>
      <c r="N1155" s="1">
        <v>9881</v>
      </c>
      <c r="O1155" s="1">
        <v>7422</v>
      </c>
      <c r="P1155">
        <v>292</v>
      </c>
    </row>
    <row r="1156" spans="1:16" x14ac:dyDescent="0.25">
      <c r="A1156" t="s">
        <v>1265</v>
      </c>
    </row>
    <row r="1157" spans="1:16" x14ac:dyDescent="0.25">
      <c r="A1157" t="s">
        <v>2</v>
      </c>
      <c r="B1157" s="1">
        <v>1029426</v>
      </c>
      <c r="C1157" s="1">
        <v>229083</v>
      </c>
      <c r="D1157" s="1">
        <v>623177</v>
      </c>
      <c r="E1157" s="1">
        <v>76225</v>
      </c>
      <c r="F1157" s="1">
        <v>14363</v>
      </c>
      <c r="G1157" s="1">
        <v>56941</v>
      </c>
      <c r="H1157" s="1">
        <v>8435</v>
      </c>
      <c r="I1157" s="1">
        <v>8568</v>
      </c>
      <c r="J1157">
        <v>28</v>
      </c>
      <c r="K1157">
        <v>285</v>
      </c>
      <c r="L1157">
        <v>132</v>
      </c>
      <c r="M1157" s="1">
        <v>3128</v>
      </c>
      <c r="N1157" s="1">
        <v>5526</v>
      </c>
      <c r="O1157" s="1">
        <v>3419</v>
      </c>
      <c r="P1157">
        <v>116</v>
      </c>
    </row>
    <row r="1158" spans="1:16" x14ac:dyDescent="0.25">
      <c r="A1158" t="s">
        <v>1266</v>
      </c>
    </row>
    <row r="1159" spans="1:16" x14ac:dyDescent="0.25">
      <c r="A1159" t="s">
        <v>2</v>
      </c>
      <c r="B1159" s="1">
        <v>230538</v>
      </c>
      <c r="C1159" s="1">
        <v>67225</v>
      </c>
      <c r="D1159" s="1">
        <v>126496</v>
      </c>
      <c r="E1159" s="1">
        <v>25814</v>
      </c>
      <c r="F1159" s="1">
        <v>1754</v>
      </c>
      <c r="G1159">
        <v>708</v>
      </c>
      <c r="H1159" s="1">
        <v>1067</v>
      </c>
      <c r="I1159" s="1">
        <v>2117</v>
      </c>
      <c r="J1159">
        <v>0</v>
      </c>
      <c r="K1159">
        <v>97</v>
      </c>
      <c r="L1159">
        <v>9</v>
      </c>
      <c r="M1159">
        <v>858</v>
      </c>
      <c r="N1159" s="1">
        <v>3487</v>
      </c>
      <c r="O1159">
        <v>901</v>
      </c>
      <c r="P1159">
        <v>5</v>
      </c>
    </row>
    <row r="1160" spans="1:16" x14ac:dyDescent="0.25">
      <c r="A1160" t="s">
        <v>1267</v>
      </c>
    </row>
    <row r="1161" spans="1:16" x14ac:dyDescent="0.25">
      <c r="A1161" t="s">
        <v>2</v>
      </c>
      <c r="B1161" s="1">
        <v>395959</v>
      </c>
      <c r="C1161" s="1">
        <v>76159</v>
      </c>
      <c r="D1161" s="1">
        <v>252467</v>
      </c>
      <c r="E1161" s="1">
        <v>19314</v>
      </c>
      <c r="F1161" s="1">
        <v>6782</v>
      </c>
      <c r="G1161" s="1">
        <v>30321</v>
      </c>
      <c r="H1161" s="1">
        <v>4561</v>
      </c>
      <c r="I1161" s="1">
        <v>3850</v>
      </c>
      <c r="J1161">
        <v>12</v>
      </c>
      <c r="K1161">
        <v>13</v>
      </c>
      <c r="L1161">
        <v>40</v>
      </c>
      <c r="M1161">
        <v>596</v>
      </c>
      <c r="N1161">
        <v>390</v>
      </c>
      <c r="O1161" s="1">
        <v>1387</v>
      </c>
      <c r="P1161">
        <v>67</v>
      </c>
    </row>
    <row r="1162" spans="1:16" x14ac:dyDescent="0.25">
      <c r="A1162" t="s">
        <v>1268</v>
      </c>
    </row>
    <row r="1163" spans="1:16" x14ac:dyDescent="0.25">
      <c r="A1163" t="s">
        <v>2</v>
      </c>
      <c r="B1163" s="1">
        <v>402929</v>
      </c>
      <c r="C1163" s="1">
        <v>85699</v>
      </c>
      <c r="D1163" s="1">
        <v>244214</v>
      </c>
      <c r="E1163" s="1">
        <v>31097</v>
      </c>
      <c r="F1163" s="1">
        <v>5827</v>
      </c>
      <c r="G1163" s="1">
        <v>25912</v>
      </c>
      <c r="H1163" s="1">
        <v>2807</v>
      </c>
      <c r="I1163" s="1">
        <v>2601</v>
      </c>
      <c r="J1163">
        <v>16</v>
      </c>
      <c r="K1163">
        <v>175</v>
      </c>
      <c r="L1163">
        <v>83</v>
      </c>
      <c r="M1163" s="1">
        <v>1674</v>
      </c>
      <c r="N1163" s="1">
        <v>1649</v>
      </c>
      <c r="O1163" s="1">
        <v>1131</v>
      </c>
      <c r="P1163">
        <v>44</v>
      </c>
    </row>
    <row r="1164" spans="1:16" x14ac:dyDescent="0.25">
      <c r="A1164" t="s">
        <v>1269</v>
      </c>
    </row>
    <row r="1165" spans="1:16" x14ac:dyDescent="0.25">
      <c r="A1165" t="s">
        <v>2</v>
      </c>
      <c r="B1165" s="1">
        <v>209700</v>
      </c>
      <c r="C1165" s="1">
        <v>33537</v>
      </c>
      <c r="D1165" s="1">
        <v>69462</v>
      </c>
      <c r="E1165" s="1">
        <v>34902</v>
      </c>
      <c r="F1165" s="1">
        <v>21350</v>
      </c>
      <c r="G1165" s="1">
        <v>7560</v>
      </c>
      <c r="H1165" s="1">
        <v>2821</v>
      </c>
      <c r="I1165" s="1">
        <v>5611</v>
      </c>
      <c r="J1165">
        <v>505</v>
      </c>
      <c r="K1165" s="1">
        <v>4265</v>
      </c>
      <c r="L1165">
        <v>102</v>
      </c>
      <c r="M1165" s="1">
        <v>24304</v>
      </c>
      <c r="N1165" s="1">
        <v>3558</v>
      </c>
      <c r="O1165" s="1">
        <v>1655</v>
      </c>
      <c r="P1165">
        <v>68</v>
      </c>
    </row>
    <row r="1166" spans="1:16" x14ac:dyDescent="0.25">
      <c r="A1166" t="s">
        <v>1270</v>
      </c>
    </row>
    <row r="1167" spans="1:16" x14ac:dyDescent="0.25">
      <c r="A1167" t="s">
        <v>2</v>
      </c>
      <c r="B1167" s="1">
        <v>105290</v>
      </c>
      <c r="C1167" s="1">
        <v>11980</v>
      </c>
      <c r="D1167" s="1">
        <v>38367</v>
      </c>
      <c r="E1167" s="1">
        <v>22774</v>
      </c>
      <c r="F1167" s="1">
        <v>17554</v>
      </c>
      <c r="G1167" s="1">
        <v>6703</v>
      </c>
      <c r="H1167">
        <v>908</v>
      </c>
      <c r="I1167" s="1">
        <v>1200</v>
      </c>
      <c r="J1167">
        <v>483</v>
      </c>
      <c r="K1167" s="1">
        <v>3686</v>
      </c>
      <c r="L1167">
        <v>33</v>
      </c>
      <c r="M1167" s="1">
        <v>1112</v>
      </c>
      <c r="N1167">
        <v>259</v>
      </c>
      <c r="O1167">
        <v>198</v>
      </c>
      <c r="P1167">
        <v>33</v>
      </c>
    </row>
    <row r="1168" spans="1:16" x14ac:dyDescent="0.25">
      <c r="A1168" t="s">
        <v>1271</v>
      </c>
    </row>
    <row r="1169" spans="1:16" x14ac:dyDescent="0.25">
      <c r="A1169" t="s">
        <v>2</v>
      </c>
      <c r="B1169" s="1">
        <v>104410</v>
      </c>
      <c r="C1169" s="1">
        <v>21557</v>
      </c>
      <c r="D1169" s="1">
        <v>31095</v>
      </c>
      <c r="E1169" s="1">
        <v>12128</v>
      </c>
      <c r="F1169" s="1">
        <v>3796</v>
      </c>
      <c r="G1169">
        <v>857</v>
      </c>
      <c r="H1169" s="1">
        <v>1913</v>
      </c>
      <c r="I1169" s="1">
        <v>4411</v>
      </c>
      <c r="J1169">
        <v>22</v>
      </c>
      <c r="K1169">
        <v>579</v>
      </c>
      <c r="L1169">
        <v>69</v>
      </c>
      <c r="M1169" s="1">
        <v>23192</v>
      </c>
      <c r="N1169" s="1">
        <v>3299</v>
      </c>
      <c r="O1169" s="1">
        <v>1457</v>
      </c>
      <c r="P1169">
        <v>35</v>
      </c>
    </row>
    <row r="1170" spans="1:16" x14ac:dyDescent="0.25">
      <c r="A1170" t="s">
        <v>1272</v>
      </c>
    </row>
    <row r="1171" spans="1:16" x14ac:dyDescent="0.25">
      <c r="A1171" t="s">
        <v>2</v>
      </c>
      <c r="B1171" s="1">
        <v>62247</v>
      </c>
      <c r="C1171" s="1">
        <v>3573</v>
      </c>
      <c r="D1171" s="1">
        <v>9769</v>
      </c>
      <c r="E1171" s="1">
        <v>5798</v>
      </c>
      <c r="F1171" s="1">
        <v>5930</v>
      </c>
      <c r="G1171" s="1">
        <v>5489</v>
      </c>
      <c r="H1171" s="1">
        <v>2978</v>
      </c>
      <c r="I1171" s="1">
        <v>8225</v>
      </c>
      <c r="J1171">
        <v>208</v>
      </c>
      <c r="K1171" s="1">
        <v>19199</v>
      </c>
      <c r="L1171">
        <v>224</v>
      </c>
      <c r="M1171">
        <v>422</v>
      </c>
      <c r="N1171">
        <v>43</v>
      </c>
      <c r="O1171">
        <v>389</v>
      </c>
      <c r="P1171">
        <v>0</v>
      </c>
    </row>
    <row r="1172" spans="1:16" x14ac:dyDescent="0.25">
      <c r="A1172" t="s">
        <v>1273</v>
      </c>
    </row>
    <row r="1173" spans="1:16" x14ac:dyDescent="0.25">
      <c r="A1173" t="s">
        <v>2</v>
      </c>
      <c r="B1173" s="1">
        <v>43167</v>
      </c>
      <c r="C1173" s="1">
        <v>2594</v>
      </c>
      <c r="D1173" s="1">
        <v>9494</v>
      </c>
      <c r="E1173" s="1">
        <v>5640</v>
      </c>
      <c r="F1173" s="1">
        <v>4726</v>
      </c>
      <c r="G1173" s="1">
        <v>3884</v>
      </c>
      <c r="H1173" s="1">
        <v>2766</v>
      </c>
      <c r="I1173" s="1">
        <v>5668</v>
      </c>
      <c r="J1173">
        <v>98</v>
      </c>
      <c r="K1173" s="1">
        <v>7383</v>
      </c>
      <c r="L1173">
        <v>137</v>
      </c>
      <c r="M1173">
        <v>388</v>
      </c>
      <c r="N1173">
        <v>1</v>
      </c>
      <c r="O1173">
        <v>388</v>
      </c>
      <c r="P1173">
        <v>0</v>
      </c>
    </row>
    <row r="1174" spans="1:16" x14ac:dyDescent="0.25">
      <c r="A1174" t="s">
        <v>1274</v>
      </c>
    </row>
    <row r="1175" spans="1:16" x14ac:dyDescent="0.25">
      <c r="A1175" t="s">
        <v>2</v>
      </c>
      <c r="B1175" s="1">
        <v>2636</v>
      </c>
      <c r="C1175">
        <v>114</v>
      </c>
      <c r="D1175">
        <v>245</v>
      </c>
      <c r="E1175">
        <v>153</v>
      </c>
      <c r="F1175">
        <v>946</v>
      </c>
      <c r="G1175">
        <v>358</v>
      </c>
      <c r="H1175">
        <v>38</v>
      </c>
      <c r="I1175">
        <v>27</v>
      </c>
      <c r="J1175">
        <v>78</v>
      </c>
      <c r="K1175">
        <v>656</v>
      </c>
      <c r="L1175">
        <v>21</v>
      </c>
      <c r="M1175">
        <v>0</v>
      </c>
      <c r="N1175">
        <v>0</v>
      </c>
      <c r="O1175">
        <v>0</v>
      </c>
      <c r="P1175">
        <v>0</v>
      </c>
    </row>
    <row r="1176" spans="1:16" x14ac:dyDescent="0.25">
      <c r="A1176" t="s">
        <v>1275</v>
      </c>
    </row>
    <row r="1177" spans="1:16" x14ac:dyDescent="0.25">
      <c r="A1177" t="s">
        <v>2</v>
      </c>
      <c r="B1177" s="1">
        <v>9287</v>
      </c>
      <c r="C1177">
        <v>272</v>
      </c>
      <c r="D1177">
        <v>0</v>
      </c>
      <c r="E1177">
        <v>0</v>
      </c>
      <c r="F1177">
        <v>60</v>
      </c>
      <c r="G1177">
        <v>0</v>
      </c>
      <c r="H1177">
        <v>5</v>
      </c>
      <c r="I1177">
        <v>98</v>
      </c>
      <c r="J1177">
        <v>0</v>
      </c>
      <c r="K1177" s="1">
        <v>8809</v>
      </c>
      <c r="L1177">
        <v>8</v>
      </c>
      <c r="M1177">
        <v>0</v>
      </c>
      <c r="N1177">
        <v>35</v>
      </c>
      <c r="O1177">
        <v>0</v>
      </c>
      <c r="P1177">
        <v>0</v>
      </c>
    </row>
    <row r="1178" spans="1:16" x14ac:dyDescent="0.25">
      <c r="A1178" t="s">
        <v>1276</v>
      </c>
    </row>
    <row r="1179" spans="1:16" x14ac:dyDescent="0.25">
      <c r="A1179" t="s">
        <v>2</v>
      </c>
      <c r="B1179" s="1">
        <v>2601</v>
      </c>
      <c r="C1179">
        <v>169</v>
      </c>
      <c r="D1179">
        <v>21</v>
      </c>
      <c r="E1179">
        <v>1</v>
      </c>
      <c r="F1179">
        <v>66</v>
      </c>
      <c r="G1179">
        <v>676</v>
      </c>
      <c r="H1179">
        <v>129</v>
      </c>
      <c r="I1179">
        <v>266</v>
      </c>
      <c r="J1179">
        <v>0</v>
      </c>
      <c r="K1179" s="1">
        <v>1262</v>
      </c>
      <c r="L1179">
        <v>6</v>
      </c>
      <c r="M1179">
        <v>0</v>
      </c>
      <c r="N1179">
        <v>5</v>
      </c>
      <c r="O1179">
        <v>0</v>
      </c>
      <c r="P1179">
        <v>0</v>
      </c>
    </row>
    <row r="1180" spans="1:16" x14ac:dyDescent="0.25">
      <c r="A1180" t="s">
        <v>1277</v>
      </c>
    </row>
    <row r="1181" spans="1:16" x14ac:dyDescent="0.25">
      <c r="A1181" t="s">
        <v>2</v>
      </c>
      <c r="B1181" s="1">
        <v>4556</v>
      </c>
      <c r="C1181">
        <v>424</v>
      </c>
      <c r="D1181">
        <v>9</v>
      </c>
      <c r="E1181">
        <v>4</v>
      </c>
      <c r="F1181">
        <v>132</v>
      </c>
      <c r="G1181">
        <v>571</v>
      </c>
      <c r="H1181">
        <v>40</v>
      </c>
      <c r="I1181" s="1">
        <v>2166</v>
      </c>
      <c r="J1181">
        <v>32</v>
      </c>
      <c r="K1181" s="1">
        <v>1089</v>
      </c>
      <c r="L1181">
        <v>52</v>
      </c>
      <c r="M1181">
        <v>34</v>
      </c>
      <c r="N1181">
        <v>2</v>
      </c>
      <c r="O1181">
        <v>1</v>
      </c>
      <c r="P1181">
        <v>0</v>
      </c>
    </row>
    <row r="1182" spans="1:16" x14ac:dyDescent="0.25">
      <c r="A1182" t="s">
        <v>1278</v>
      </c>
    </row>
    <row r="1183" spans="1:16" x14ac:dyDescent="0.25">
      <c r="A1183" t="s">
        <v>2</v>
      </c>
      <c r="B1183" s="1">
        <v>204766</v>
      </c>
      <c r="C1183" s="1">
        <v>13880</v>
      </c>
      <c r="D1183" s="1">
        <v>84217</v>
      </c>
      <c r="E1183" s="1">
        <v>22099</v>
      </c>
      <c r="F1183" s="1">
        <v>26954</v>
      </c>
      <c r="G1183" s="1">
        <v>20257</v>
      </c>
      <c r="H1183" s="1">
        <v>11932</v>
      </c>
      <c r="I1183" s="1">
        <v>21303</v>
      </c>
      <c r="J1183">
        <v>640</v>
      </c>
      <c r="K1183" s="1">
        <v>2796</v>
      </c>
      <c r="L1183">
        <v>54</v>
      </c>
      <c r="M1183">
        <v>184</v>
      </c>
      <c r="N1183">
        <v>73</v>
      </c>
      <c r="O1183">
        <v>341</v>
      </c>
      <c r="P1183">
        <v>36</v>
      </c>
    </row>
    <row r="1184" spans="1:16" x14ac:dyDescent="0.25">
      <c r="A1184" t="s">
        <v>1279</v>
      </c>
    </row>
    <row r="1185" spans="1:16" x14ac:dyDescent="0.25">
      <c r="A1185" t="s">
        <v>2</v>
      </c>
      <c r="B1185" s="1">
        <v>77098</v>
      </c>
      <c r="C1185" s="1">
        <v>6710</v>
      </c>
      <c r="D1185" s="1">
        <v>40080</v>
      </c>
      <c r="E1185" s="1">
        <v>10166</v>
      </c>
      <c r="F1185" s="1">
        <v>9507</v>
      </c>
      <c r="G1185" s="1">
        <v>5894</v>
      </c>
      <c r="H1185" s="1">
        <v>2028</v>
      </c>
      <c r="I1185" s="1">
        <v>2335</v>
      </c>
      <c r="J1185">
        <v>61</v>
      </c>
      <c r="K1185">
        <v>54</v>
      </c>
      <c r="L1185">
        <v>12</v>
      </c>
      <c r="M1185">
        <v>162</v>
      </c>
      <c r="N1185">
        <v>1</v>
      </c>
      <c r="O1185">
        <v>79</v>
      </c>
      <c r="P1185">
        <v>9</v>
      </c>
    </row>
    <row r="1186" spans="1:16" x14ac:dyDescent="0.25">
      <c r="A1186" t="s">
        <v>1280</v>
      </c>
    </row>
    <row r="1187" spans="1:16" x14ac:dyDescent="0.25">
      <c r="A1187" t="s">
        <v>2</v>
      </c>
      <c r="B1187" s="1">
        <v>8507</v>
      </c>
      <c r="C1187">
        <v>34</v>
      </c>
      <c r="D1187">
        <v>176</v>
      </c>
      <c r="E1187">
        <v>56</v>
      </c>
      <c r="F1187">
        <v>474</v>
      </c>
      <c r="G1187" s="1">
        <v>1686</v>
      </c>
      <c r="H1187">
        <v>443</v>
      </c>
      <c r="I1187" s="1">
        <v>4897</v>
      </c>
      <c r="J1187">
        <v>277</v>
      </c>
      <c r="K1187">
        <v>457</v>
      </c>
      <c r="L1187">
        <v>0</v>
      </c>
      <c r="M1187">
        <v>0</v>
      </c>
      <c r="N1187">
        <v>0</v>
      </c>
      <c r="O1187">
        <v>4</v>
      </c>
      <c r="P1187">
        <v>3</v>
      </c>
    </row>
    <row r="1188" spans="1:16" x14ac:dyDescent="0.25">
      <c r="A1188" t="s">
        <v>1281</v>
      </c>
    </row>
    <row r="1189" spans="1:16" x14ac:dyDescent="0.25">
      <c r="A1189" t="s">
        <v>2</v>
      </c>
      <c r="B1189" s="1">
        <v>9315</v>
      </c>
      <c r="C1189">
        <v>590</v>
      </c>
      <c r="D1189" s="1">
        <v>1192</v>
      </c>
      <c r="E1189">
        <v>524</v>
      </c>
      <c r="F1189" s="1">
        <v>2801</v>
      </c>
      <c r="G1189" s="1">
        <v>1385</v>
      </c>
      <c r="H1189">
        <v>799</v>
      </c>
      <c r="I1189" s="1">
        <v>2013</v>
      </c>
      <c r="J1189">
        <v>0</v>
      </c>
      <c r="K1189">
        <v>10</v>
      </c>
      <c r="L1189">
        <v>0</v>
      </c>
      <c r="M1189">
        <v>0</v>
      </c>
      <c r="N1189">
        <v>0</v>
      </c>
      <c r="O1189">
        <v>1</v>
      </c>
      <c r="P1189">
        <v>0</v>
      </c>
    </row>
    <row r="1190" spans="1:16" x14ac:dyDescent="0.25">
      <c r="A1190" t="s">
        <v>1282</v>
      </c>
    </row>
    <row r="1191" spans="1:16" x14ac:dyDescent="0.25">
      <c r="A1191" t="s">
        <v>2</v>
      </c>
      <c r="B1191" s="1">
        <v>27866</v>
      </c>
      <c r="C1191" s="1">
        <v>1197</v>
      </c>
      <c r="D1191" s="1">
        <v>5738</v>
      </c>
      <c r="E1191" s="1">
        <v>1461</v>
      </c>
      <c r="F1191" s="1">
        <v>3405</v>
      </c>
      <c r="G1191" s="1">
        <v>6457</v>
      </c>
      <c r="H1191" s="1">
        <v>4038</v>
      </c>
      <c r="I1191" s="1">
        <v>5462</v>
      </c>
      <c r="J1191">
        <v>3</v>
      </c>
      <c r="K1191">
        <v>25</v>
      </c>
      <c r="L1191">
        <v>22</v>
      </c>
      <c r="M1191">
        <v>17</v>
      </c>
      <c r="N1191">
        <v>0</v>
      </c>
      <c r="O1191">
        <v>38</v>
      </c>
      <c r="P1191">
        <v>3</v>
      </c>
    </row>
    <row r="1192" spans="1:16" x14ac:dyDescent="0.25">
      <c r="A1192" t="s">
        <v>1283</v>
      </c>
    </row>
    <row r="1193" spans="1:16" x14ac:dyDescent="0.25">
      <c r="A1193" t="s">
        <v>2</v>
      </c>
      <c r="B1193" s="1">
        <v>30414</v>
      </c>
      <c r="C1193" s="1">
        <v>4096</v>
      </c>
      <c r="D1193" s="1">
        <v>9981</v>
      </c>
      <c r="E1193" s="1">
        <v>3436</v>
      </c>
      <c r="F1193" s="1">
        <v>2099</v>
      </c>
      <c r="G1193" s="1">
        <v>2020</v>
      </c>
      <c r="H1193" s="1">
        <v>2633</v>
      </c>
      <c r="I1193" s="1">
        <v>3631</v>
      </c>
      <c r="J1193">
        <v>287</v>
      </c>
      <c r="K1193" s="1">
        <v>2026</v>
      </c>
      <c r="L1193">
        <v>11</v>
      </c>
      <c r="M1193">
        <v>5</v>
      </c>
      <c r="N1193">
        <v>29</v>
      </c>
      <c r="O1193">
        <v>156</v>
      </c>
      <c r="P1193">
        <v>4</v>
      </c>
    </row>
    <row r="1194" spans="1:16" x14ac:dyDescent="0.25">
      <c r="A1194" t="s">
        <v>1284</v>
      </c>
    </row>
    <row r="1195" spans="1:16" x14ac:dyDescent="0.25">
      <c r="A1195" t="s">
        <v>2</v>
      </c>
      <c r="B1195" s="1">
        <v>51566</v>
      </c>
      <c r="C1195" s="1">
        <v>1253</v>
      </c>
      <c r="D1195" s="1">
        <v>27050</v>
      </c>
      <c r="E1195" s="1">
        <v>6456</v>
      </c>
      <c r="F1195" s="1">
        <v>8668</v>
      </c>
      <c r="G1195" s="1">
        <v>2815</v>
      </c>
      <c r="H1195" s="1">
        <v>1991</v>
      </c>
      <c r="I1195" s="1">
        <v>2965</v>
      </c>
      <c r="J1195">
        <v>12</v>
      </c>
      <c r="K1195">
        <v>224</v>
      </c>
      <c r="L1195">
        <v>9</v>
      </c>
      <c r="M1195">
        <v>0</v>
      </c>
      <c r="N1195">
        <v>43</v>
      </c>
      <c r="O1195">
        <v>63</v>
      </c>
      <c r="P1195">
        <v>17</v>
      </c>
    </row>
    <row r="1196" spans="1:16" x14ac:dyDescent="0.25">
      <c r="A1196" t="s">
        <v>1285</v>
      </c>
    </row>
    <row r="1197" spans="1:16" x14ac:dyDescent="0.25">
      <c r="A1197" t="s">
        <v>2</v>
      </c>
      <c r="B1197" s="1">
        <v>218584</v>
      </c>
      <c r="C1197" s="1">
        <v>41549</v>
      </c>
      <c r="D1197" s="1">
        <v>129247</v>
      </c>
      <c r="E1197" s="1">
        <v>13688</v>
      </c>
      <c r="F1197" s="1">
        <v>8418</v>
      </c>
      <c r="G1197" s="1">
        <v>14562</v>
      </c>
      <c r="H1197" s="1">
        <v>3718</v>
      </c>
      <c r="I1197" s="1">
        <v>6695</v>
      </c>
      <c r="J1197">
        <v>20</v>
      </c>
      <c r="K1197">
        <v>6</v>
      </c>
      <c r="L1197">
        <v>47</v>
      </c>
      <c r="M1197">
        <v>49</v>
      </c>
      <c r="N1197">
        <v>128</v>
      </c>
      <c r="O1197">
        <v>410</v>
      </c>
      <c r="P1197">
        <v>47</v>
      </c>
    </row>
    <row r="1198" spans="1:16" x14ac:dyDescent="0.25">
      <c r="A1198" t="s">
        <v>1286</v>
      </c>
    </row>
    <row r="1199" spans="1:16" x14ac:dyDescent="0.25">
      <c r="A1199" t="s">
        <v>2</v>
      </c>
      <c r="B1199" s="1">
        <v>213443</v>
      </c>
      <c r="C1199" s="1">
        <v>41527</v>
      </c>
      <c r="D1199" s="1">
        <v>129210</v>
      </c>
      <c r="E1199" s="1">
        <v>13688</v>
      </c>
      <c r="F1199" s="1">
        <v>7990</v>
      </c>
      <c r="G1199" s="1">
        <v>12617</v>
      </c>
      <c r="H1199" s="1">
        <v>3512</v>
      </c>
      <c r="I1199" s="1">
        <v>4198</v>
      </c>
      <c r="J1199">
        <v>14</v>
      </c>
      <c r="K1199">
        <v>6</v>
      </c>
      <c r="L1199">
        <v>47</v>
      </c>
      <c r="M1199">
        <v>49</v>
      </c>
      <c r="N1199">
        <v>128</v>
      </c>
      <c r="O1199">
        <v>410</v>
      </c>
      <c r="P1199">
        <v>47</v>
      </c>
    </row>
    <row r="1200" spans="1:16" x14ac:dyDescent="0.25">
      <c r="A1200" t="s">
        <v>1287</v>
      </c>
    </row>
    <row r="1201" spans="1:16" x14ac:dyDescent="0.25">
      <c r="A1201" t="s">
        <v>2</v>
      </c>
      <c r="B1201" s="1">
        <v>5141</v>
      </c>
      <c r="C1201">
        <v>22</v>
      </c>
      <c r="D1201">
        <v>37</v>
      </c>
      <c r="E1201">
        <v>0</v>
      </c>
      <c r="F1201">
        <v>428</v>
      </c>
      <c r="G1201" s="1">
        <v>1945</v>
      </c>
      <c r="H1201">
        <v>206</v>
      </c>
      <c r="I1201" s="1">
        <v>2497</v>
      </c>
      <c r="J1201">
        <v>6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  <row r="1202" spans="1:16" x14ac:dyDescent="0.25">
      <c r="A1202" t="s">
        <v>1288</v>
      </c>
    </row>
    <row r="1203" spans="1:16" x14ac:dyDescent="0.25">
      <c r="A1203" t="s">
        <v>2</v>
      </c>
      <c r="B1203" s="1">
        <v>43572</v>
      </c>
      <c r="C1203" s="1">
        <v>2192</v>
      </c>
      <c r="D1203" s="1">
        <v>5254</v>
      </c>
      <c r="E1203" s="1">
        <v>5596</v>
      </c>
      <c r="F1203" s="1">
        <v>5745</v>
      </c>
      <c r="G1203" s="1">
        <v>9367</v>
      </c>
      <c r="H1203" s="1">
        <v>1562</v>
      </c>
      <c r="I1203" s="1">
        <v>5669</v>
      </c>
      <c r="J1203">
        <v>177</v>
      </c>
      <c r="K1203" s="1">
        <v>6137</v>
      </c>
      <c r="L1203">
        <v>164</v>
      </c>
      <c r="M1203" s="1">
        <v>1255</v>
      </c>
      <c r="N1203">
        <v>49</v>
      </c>
      <c r="O1203">
        <v>405</v>
      </c>
      <c r="P1203">
        <v>0</v>
      </c>
    </row>
    <row r="1204" spans="1:16" x14ac:dyDescent="0.25">
      <c r="A1204" t="s">
        <v>1289</v>
      </c>
    </row>
    <row r="1205" spans="1:16" x14ac:dyDescent="0.25">
      <c r="A1205" t="s">
        <v>2</v>
      </c>
      <c r="B1205" s="1">
        <v>16425</v>
      </c>
      <c r="C1205">
        <v>366</v>
      </c>
      <c r="D1205" s="1">
        <v>1352</v>
      </c>
      <c r="E1205" s="1">
        <v>1692</v>
      </c>
      <c r="F1205" s="1">
        <v>2806</v>
      </c>
      <c r="G1205" s="1">
        <v>3229</v>
      </c>
      <c r="H1205">
        <v>501</v>
      </c>
      <c r="I1205" s="1">
        <v>2175</v>
      </c>
      <c r="J1205">
        <v>85</v>
      </c>
      <c r="K1205" s="1">
        <v>2800</v>
      </c>
      <c r="L1205">
        <v>41</v>
      </c>
      <c r="M1205">
        <v>967</v>
      </c>
      <c r="N1205">
        <v>25</v>
      </c>
      <c r="O1205">
        <v>386</v>
      </c>
      <c r="P1205">
        <v>0</v>
      </c>
    </row>
    <row r="1206" spans="1:16" x14ac:dyDescent="0.25">
      <c r="A1206" t="s">
        <v>1290</v>
      </c>
    </row>
    <row r="1207" spans="1:16" x14ac:dyDescent="0.25">
      <c r="A1207" t="s">
        <v>2</v>
      </c>
      <c r="B1207" s="1">
        <v>6980</v>
      </c>
      <c r="C1207">
        <v>115</v>
      </c>
      <c r="D1207">
        <v>774</v>
      </c>
      <c r="E1207">
        <v>270</v>
      </c>
      <c r="F1207" s="1">
        <v>1455</v>
      </c>
      <c r="G1207" s="1">
        <v>2349</v>
      </c>
      <c r="H1207">
        <v>282</v>
      </c>
      <c r="I1207" s="1">
        <v>1104</v>
      </c>
      <c r="J1207">
        <v>0</v>
      </c>
      <c r="K1207">
        <v>409</v>
      </c>
      <c r="L1207">
        <v>36</v>
      </c>
      <c r="M1207">
        <v>176</v>
      </c>
      <c r="N1207">
        <v>4</v>
      </c>
      <c r="O1207">
        <v>6</v>
      </c>
      <c r="P1207">
        <v>0</v>
      </c>
    </row>
    <row r="1208" spans="1:16" x14ac:dyDescent="0.25">
      <c r="A1208" t="s">
        <v>1291</v>
      </c>
    </row>
    <row r="1209" spans="1:16" x14ac:dyDescent="0.25">
      <c r="A1209" t="s">
        <v>2</v>
      </c>
      <c r="B1209" s="1">
        <v>6638</v>
      </c>
      <c r="C1209">
        <v>43</v>
      </c>
      <c r="D1209">
        <v>597</v>
      </c>
      <c r="E1209">
        <v>241</v>
      </c>
      <c r="F1209">
        <v>591</v>
      </c>
      <c r="G1209" s="1">
        <v>2412</v>
      </c>
      <c r="H1209">
        <v>111</v>
      </c>
      <c r="I1209">
        <v>298</v>
      </c>
      <c r="J1209">
        <v>64</v>
      </c>
      <c r="K1209" s="1">
        <v>2134</v>
      </c>
      <c r="L1209">
        <v>85</v>
      </c>
      <c r="M1209">
        <v>48</v>
      </c>
      <c r="N1209">
        <v>7</v>
      </c>
      <c r="O1209">
        <v>7</v>
      </c>
      <c r="P1209">
        <v>0</v>
      </c>
    </row>
    <row r="1210" spans="1:16" x14ac:dyDescent="0.25">
      <c r="A1210" t="s">
        <v>1292</v>
      </c>
    </row>
    <row r="1211" spans="1:16" x14ac:dyDescent="0.25">
      <c r="A1211" t="s">
        <v>2</v>
      </c>
      <c r="B1211" s="1">
        <v>4153</v>
      </c>
      <c r="C1211">
        <v>147</v>
      </c>
      <c r="D1211">
        <v>365</v>
      </c>
      <c r="E1211">
        <v>279</v>
      </c>
      <c r="F1211">
        <v>411</v>
      </c>
      <c r="G1211">
        <v>511</v>
      </c>
      <c r="H1211">
        <v>432</v>
      </c>
      <c r="I1211" s="1">
        <v>1575</v>
      </c>
      <c r="J1211">
        <v>0</v>
      </c>
      <c r="K1211">
        <v>367</v>
      </c>
      <c r="L1211">
        <v>2</v>
      </c>
      <c r="M1211">
        <v>64</v>
      </c>
      <c r="N1211">
        <v>0</v>
      </c>
      <c r="O1211">
        <v>0</v>
      </c>
      <c r="P1211">
        <v>0</v>
      </c>
    </row>
    <row r="1212" spans="1:16" x14ac:dyDescent="0.25">
      <c r="A1212" t="s">
        <v>1293</v>
      </c>
    </row>
    <row r="1213" spans="1:16" x14ac:dyDescent="0.25">
      <c r="A1213" t="s">
        <v>2</v>
      </c>
      <c r="B1213" s="1">
        <v>9376</v>
      </c>
      <c r="C1213" s="1">
        <v>1521</v>
      </c>
      <c r="D1213" s="1">
        <v>2166</v>
      </c>
      <c r="E1213" s="1">
        <v>3114</v>
      </c>
      <c r="F1213">
        <v>482</v>
      </c>
      <c r="G1213">
        <v>866</v>
      </c>
      <c r="H1213">
        <v>236</v>
      </c>
      <c r="I1213">
        <v>517</v>
      </c>
      <c r="J1213">
        <v>28</v>
      </c>
      <c r="K1213">
        <v>427</v>
      </c>
      <c r="L1213">
        <v>0</v>
      </c>
      <c r="M1213">
        <v>0</v>
      </c>
      <c r="N1213">
        <v>13</v>
      </c>
      <c r="O1213">
        <v>6</v>
      </c>
      <c r="P1213">
        <v>0</v>
      </c>
    </row>
    <row r="1214" spans="1:16" x14ac:dyDescent="0.25">
      <c r="A1214" t="s">
        <v>1294</v>
      </c>
    </row>
    <row r="1215" spans="1:16" x14ac:dyDescent="0.25">
      <c r="A1215" t="s">
        <v>2</v>
      </c>
      <c r="B1215" s="1">
        <v>88532</v>
      </c>
      <c r="C1215" s="1">
        <v>5442</v>
      </c>
      <c r="D1215" s="1">
        <v>19470</v>
      </c>
      <c r="E1215" s="1">
        <v>12165</v>
      </c>
      <c r="F1215" s="1">
        <v>5451</v>
      </c>
      <c r="G1215" s="1">
        <v>5736</v>
      </c>
      <c r="H1215" s="1">
        <v>5789</v>
      </c>
      <c r="I1215" s="1">
        <v>15759</v>
      </c>
      <c r="J1215">
        <v>435</v>
      </c>
      <c r="K1215" s="1">
        <v>13428</v>
      </c>
      <c r="L1215">
        <v>403</v>
      </c>
      <c r="M1215" s="1">
        <v>3433</v>
      </c>
      <c r="N1215">
        <v>284</v>
      </c>
      <c r="O1215">
        <v>729</v>
      </c>
      <c r="P1215">
        <v>8</v>
      </c>
    </row>
    <row r="1216" spans="1:16" x14ac:dyDescent="0.25">
      <c r="A1216" t="s">
        <v>1295</v>
      </c>
    </row>
    <row r="1217" spans="1:16" x14ac:dyDescent="0.25">
      <c r="A1217" t="s">
        <v>2</v>
      </c>
      <c r="B1217" s="1">
        <v>22692</v>
      </c>
      <c r="C1217" s="1">
        <v>1363</v>
      </c>
      <c r="D1217" s="1">
        <v>10034</v>
      </c>
      <c r="E1217" s="1">
        <v>6075</v>
      </c>
      <c r="F1217">
        <v>545</v>
      </c>
      <c r="G1217">
        <v>99</v>
      </c>
      <c r="H1217">
        <v>26</v>
      </c>
      <c r="I1217">
        <v>414</v>
      </c>
      <c r="J1217">
        <v>185</v>
      </c>
      <c r="K1217" s="1">
        <v>2938</v>
      </c>
      <c r="L1217">
        <v>31</v>
      </c>
      <c r="M1217">
        <v>496</v>
      </c>
      <c r="N1217">
        <v>28</v>
      </c>
      <c r="O1217">
        <v>458</v>
      </c>
      <c r="P1217">
        <v>0</v>
      </c>
    </row>
    <row r="1218" spans="1:16" x14ac:dyDescent="0.25">
      <c r="A1218" t="s">
        <v>1296</v>
      </c>
    </row>
    <row r="1219" spans="1:16" x14ac:dyDescent="0.25">
      <c r="A1219" t="s">
        <v>2</v>
      </c>
      <c r="B1219" s="1">
        <v>34773</v>
      </c>
      <c r="C1219" s="1">
        <v>1487</v>
      </c>
      <c r="D1219" s="1">
        <v>4602</v>
      </c>
      <c r="E1219" s="1">
        <v>3016</v>
      </c>
      <c r="F1219" s="1">
        <v>2032</v>
      </c>
      <c r="G1219" s="1">
        <v>2493</v>
      </c>
      <c r="H1219" s="1">
        <v>5403</v>
      </c>
      <c r="I1219" s="1">
        <v>13723</v>
      </c>
      <c r="J1219">
        <v>121</v>
      </c>
      <c r="K1219">
        <v>650</v>
      </c>
      <c r="L1219">
        <v>175</v>
      </c>
      <c r="M1219">
        <v>789</v>
      </c>
      <c r="N1219">
        <v>158</v>
      </c>
      <c r="O1219">
        <v>116</v>
      </c>
      <c r="P1219">
        <v>8</v>
      </c>
    </row>
    <row r="1220" spans="1:16" x14ac:dyDescent="0.25">
      <c r="A1220" t="s">
        <v>1297</v>
      </c>
    </row>
    <row r="1221" spans="1:16" x14ac:dyDescent="0.25">
      <c r="A1221" t="s">
        <v>2</v>
      </c>
      <c r="B1221" s="1">
        <v>13384</v>
      </c>
      <c r="C1221" s="1">
        <v>1935</v>
      </c>
      <c r="D1221" s="1">
        <v>2543</v>
      </c>
      <c r="E1221" s="1">
        <v>1774</v>
      </c>
      <c r="F1221" s="1">
        <v>2235</v>
      </c>
      <c r="G1221" s="1">
        <v>1977</v>
      </c>
      <c r="H1221">
        <v>107</v>
      </c>
      <c r="I1221">
        <v>17</v>
      </c>
      <c r="J1221">
        <v>23</v>
      </c>
      <c r="K1221" s="1">
        <v>1686</v>
      </c>
      <c r="L1221">
        <v>7</v>
      </c>
      <c r="M1221">
        <v>990</v>
      </c>
      <c r="N1221">
        <v>75</v>
      </c>
      <c r="O1221">
        <v>15</v>
      </c>
      <c r="P1221">
        <v>0</v>
      </c>
    </row>
    <row r="1222" spans="1:16" x14ac:dyDescent="0.25">
      <c r="A1222" t="s">
        <v>1298</v>
      </c>
    </row>
    <row r="1223" spans="1:16" x14ac:dyDescent="0.25">
      <c r="A1223" t="s">
        <v>2</v>
      </c>
      <c r="B1223" s="1">
        <v>17683</v>
      </c>
      <c r="C1223">
        <v>657</v>
      </c>
      <c r="D1223" s="1">
        <v>2291</v>
      </c>
      <c r="E1223" s="1">
        <v>1300</v>
      </c>
      <c r="F1223">
        <v>639</v>
      </c>
      <c r="G1223" s="1">
        <v>1167</v>
      </c>
      <c r="H1223">
        <v>253</v>
      </c>
      <c r="I1223" s="1">
        <v>1605</v>
      </c>
      <c r="J1223">
        <v>106</v>
      </c>
      <c r="K1223" s="1">
        <v>8154</v>
      </c>
      <c r="L1223">
        <v>190</v>
      </c>
      <c r="M1223" s="1">
        <v>1158</v>
      </c>
      <c r="N1223">
        <v>23</v>
      </c>
      <c r="O1223">
        <v>140</v>
      </c>
      <c r="P1223">
        <v>0</v>
      </c>
    </row>
    <row r="1224" spans="1:16" x14ac:dyDescent="0.25">
      <c r="A1224" t="s">
        <v>1299</v>
      </c>
    </row>
    <row r="1225" spans="1:16" x14ac:dyDescent="0.25">
      <c r="A1225" t="s">
        <v>2</v>
      </c>
      <c r="B1225" s="1">
        <v>47067</v>
      </c>
      <c r="C1225" s="1">
        <v>3663</v>
      </c>
      <c r="D1225" s="1">
        <v>5264</v>
      </c>
      <c r="E1225" s="1">
        <v>1314</v>
      </c>
      <c r="F1225" s="1">
        <v>13179</v>
      </c>
      <c r="G1225" s="1">
        <v>10294</v>
      </c>
      <c r="H1225" s="1">
        <v>1933</v>
      </c>
      <c r="I1225" s="1">
        <v>2770</v>
      </c>
      <c r="J1225">
        <v>788</v>
      </c>
      <c r="K1225" s="1">
        <v>6948</v>
      </c>
      <c r="L1225">
        <v>43</v>
      </c>
      <c r="M1225">
        <v>560</v>
      </c>
      <c r="N1225">
        <v>220</v>
      </c>
      <c r="O1225">
        <v>74</v>
      </c>
      <c r="P1225">
        <v>17</v>
      </c>
    </row>
    <row r="1226" spans="1:16" x14ac:dyDescent="0.25">
      <c r="A1226" t="s">
        <v>1300</v>
      </c>
    </row>
    <row r="1227" spans="1:16" x14ac:dyDescent="0.25">
      <c r="A1227" t="s">
        <v>2</v>
      </c>
      <c r="B1227" s="1">
        <v>31224</v>
      </c>
      <c r="C1227" s="1">
        <v>3387</v>
      </c>
      <c r="D1227" s="1">
        <v>2856</v>
      </c>
      <c r="E1227">
        <v>727</v>
      </c>
      <c r="F1227" s="1">
        <v>6288</v>
      </c>
      <c r="G1227" s="1">
        <v>7563</v>
      </c>
      <c r="H1227" s="1">
        <v>1740</v>
      </c>
      <c r="I1227" s="1">
        <v>2525</v>
      </c>
      <c r="J1227">
        <v>707</v>
      </c>
      <c r="K1227" s="1">
        <v>4574</v>
      </c>
      <c r="L1227">
        <v>30</v>
      </c>
      <c r="M1227">
        <v>542</v>
      </c>
      <c r="N1227">
        <v>220</v>
      </c>
      <c r="O1227">
        <v>48</v>
      </c>
      <c r="P1227">
        <v>17</v>
      </c>
    </row>
    <row r="1228" spans="1:16" x14ac:dyDescent="0.25">
      <c r="A1228" t="s">
        <v>1301</v>
      </c>
    </row>
    <row r="1229" spans="1:16" x14ac:dyDescent="0.25">
      <c r="A1229" t="s">
        <v>2</v>
      </c>
      <c r="B1229" s="1">
        <v>15843</v>
      </c>
      <c r="C1229">
        <v>276</v>
      </c>
      <c r="D1229" s="1">
        <v>2408</v>
      </c>
      <c r="E1229">
        <v>587</v>
      </c>
      <c r="F1229" s="1">
        <v>6891</v>
      </c>
      <c r="G1229" s="1">
        <v>2731</v>
      </c>
      <c r="H1229">
        <v>193</v>
      </c>
      <c r="I1229">
        <v>245</v>
      </c>
      <c r="J1229">
        <v>81</v>
      </c>
      <c r="K1229" s="1">
        <v>2374</v>
      </c>
      <c r="L1229">
        <v>13</v>
      </c>
      <c r="M1229">
        <v>18</v>
      </c>
      <c r="N1229">
        <v>0</v>
      </c>
      <c r="O1229">
        <v>26</v>
      </c>
      <c r="P1229">
        <v>0</v>
      </c>
    </row>
    <row r="1230" spans="1:16" x14ac:dyDescent="0.25">
      <c r="A1230" t="s">
        <v>1302</v>
      </c>
    </row>
    <row r="1231" spans="1:16" x14ac:dyDescent="0.25">
      <c r="A1231" t="s">
        <v>2</v>
      </c>
      <c r="B1231" s="1">
        <v>1076805</v>
      </c>
      <c r="C1231" s="1">
        <v>254692</v>
      </c>
      <c r="D1231" s="1">
        <v>669920</v>
      </c>
      <c r="E1231" s="1">
        <v>73702</v>
      </c>
      <c r="F1231" s="1">
        <v>29128</v>
      </c>
      <c r="G1231" s="1">
        <v>20719</v>
      </c>
      <c r="H1231" s="1">
        <v>4294</v>
      </c>
      <c r="I1231" s="1">
        <v>5197</v>
      </c>
      <c r="J1231">
        <v>66</v>
      </c>
      <c r="K1231">
        <v>621</v>
      </c>
      <c r="L1231">
        <v>36</v>
      </c>
      <c r="M1231">
        <v>935</v>
      </c>
      <c r="N1231" s="1">
        <v>14082</v>
      </c>
      <c r="O1231" s="1">
        <v>3091</v>
      </c>
      <c r="P1231">
        <v>322</v>
      </c>
    </row>
    <row r="1232" spans="1:16" x14ac:dyDescent="0.25">
      <c r="A1232" t="s">
        <v>1303</v>
      </c>
    </row>
    <row r="1233" spans="1:16" x14ac:dyDescent="0.25">
      <c r="A1233" t="s">
        <v>2</v>
      </c>
      <c r="B1233" s="1">
        <v>75521</v>
      </c>
      <c r="C1233" s="1">
        <v>59742</v>
      </c>
      <c r="D1233" s="1">
        <v>5039</v>
      </c>
      <c r="E1233">
        <v>652</v>
      </c>
      <c r="F1233">
        <v>12</v>
      </c>
      <c r="G1233">
        <v>3</v>
      </c>
      <c r="H1233">
        <v>0</v>
      </c>
      <c r="I1233">
        <v>0</v>
      </c>
      <c r="J1233">
        <v>1</v>
      </c>
      <c r="K1233">
        <v>269</v>
      </c>
      <c r="L1233">
        <v>0</v>
      </c>
      <c r="M1233">
        <v>0</v>
      </c>
      <c r="N1233" s="1">
        <v>9770</v>
      </c>
      <c r="O1233">
        <v>17</v>
      </c>
      <c r="P1233">
        <v>16</v>
      </c>
    </row>
    <row r="1234" spans="1:16" x14ac:dyDescent="0.25">
      <c r="A1234">
        <v>110199</v>
      </c>
    </row>
    <row r="1235" spans="1:16" x14ac:dyDescent="0.25">
      <c r="A1235" t="s">
        <v>2</v>
      </c>
      <c r="B1235" s="1">
        <v>75521</v>
      </c>
      <c r="C1235" s="1">
        <v>59742</v>
      </c>
      <c r="D1235" s="1">
        <v>5039</v>
      </c>
      <c r="E1235">
        <v>652</v>
      </c>
      <c r="F1235">
        <v>12</v>
      </c>
      <c r="G1235">
        <v>3</v>
      </c>
      <c r="H1235">
        <v>0</v>
      </c>
      <c r="I1235">
        <v>0</v>
      </c>
      <c r="J1235">
        <v>1</v>
      </c>
      <c r="K1235">
        <v>269</v>
      </c>
      <c r="L1235">
        <v>0</v>
      </c>
      <c r="M1235">
        <v>0</v>
      </c>
      <c r="N1235" s="1">
        <v>9770</v>
      </c>
      <c r="O1235">
        <v>17</v>
      </c>
      <c r="P1235">
        <v>16</v>
      </c>
    </row>
    <row r="1236" spans="1:16" x14ac:dyDescent="0.25">
      <c r="A1236" t="s">
        <v>1304</v>
      </c>
    </row>
    <row r="1237" spans="1:16" x14ac:dyDescent="0.25">
      <c r="A1237" t="s">
        <v>2</v>
      </c>
      <c r="B1237" s="1">
        <v>126421</v>
      </c>
      <c r="C1237" s="1">
        <v>25359</v>
      </c>
      <c r="D1237" s="1">
        <v>80170</v>
      </c>
      <c r="E1237" s="1">
        <v>18701</v>
      </c>
      <c r="F1237" s="1">
        <v>1602</v>
      </c>
      <c r="G1237">
        <v>29</v>
      </c>
      <c r="H1237">
        <v>27</v>
      </c>
      <c r="I1237">
        <v>27</v>
      </c>
      <c r="J1237">
        <v>4</v>
      </c>
      <c r="K1237">
        <v>0</v>
      </c>
      <c r="L1237">
        <v>9</v>
      </c>
      <c r="M1237">
        <v>12</v>
      </c>
      <c r="N1237">
        <v>77</v>
      </c>
      <c r="O1237">
        <v>404</v>
      </c>
      <c r="P1237">
        <v>0</v>
      </c>
    </row>
    <row r="1238" spans="1:16" x14ac:dyDescent="0.25">
      <c r="A1238">
        <v>110299</v>
      </c>
    </row>
    <row r="1239" spans="1:16" x14ac:dyDescent="0.25">
      <c r="A1239" t="s">
        <v>2</v>
      </c>
      <c r="B1239" s="1">
        <v>126421</v>
      </c>
      <c r="C1239" s="1">
        <v>25359</v>
      </c>
      <c r="D1239" s="1">
        <v>80170</v>
      </c>
      <c r="E1239" s="1">
        <v>18701</v>
      </c>
      <c r="F1239" s="1">
        <v>1602</v>
      </c>
      <c r="G1239">
        <v>29</v>
      </c>
      <c r="H1239">
        <v>27</v>
      </c>
      <c r="I1239">
        <v>27</v>
      </c>
      <c r="J1239">
        <v>4</v>
      </c>
      <c r="K1239">
        <v>0</v>
      </c>
      <c r="L1239">
        <v>9</v>
      </c>
      <c r="M1239">
        <v>12</v>
      </c>
      <c r="N1239">
        <v>77</v>
      </c>
      <c r="O1239">
        <v>404</v>
      </c>
      <c r="P1239">
        <v>0</v>
      </c>
    </row>
    <row r="1240" spans="1:16" x14ac:dyDescent="0.25">
      <c r="A1240" t="s">
        <v>1305</v>
      </c>
    </row>
    <row r="1241" spans="1:16" x14ac:dyDescent="0.25">
      <c r="A1241" t="s">
        <v>2</v>
      </c>
      <c r="B1241" s="1">
        <v>194786</v>
      </c>
      <c r="C1241" s="1">
        <v>25604</v>
      </c>
      <c r="D1241" s="1">
        <v>145427</v>
      </c>
      <c r="E1241" s="1">
        <v>17443</v>
      </c>
      <c r="F1241" s="1">
        <v>3988</v>
      </c>
      <c r="G1241">
        <v>716</v>
      </c>
      <c r="H1241">
        <v>120</v>
      </c>
      <c r="I1241">
        <v>180</v>
      </c>
      <c r="J1241">
        <v>0</v>
      </c>
      <c r="K1241">
        <v>6</v>
      </c>
      <c r="L1241">
        <v>0</v>
      </c>
      <c r="M1241">
        <v>2</v>
      </c>
      <c r="N1241">
        <v>704</v>
      </c>
      <c r="O1241">
        <v>592</v>
      </c>
      <c r="P1241">
        <v>4</v>
      </c>
    </row>
    <row r="1242" spans="1:16" x14ac:dyDescent="0.25">
      <c r="A1242">
        <v>110399</v>
      </c>
    </row>
    <row r="1243" spans="1:16" x14ac:dyDescent="0.25">
      <c r="A1243" t="s">
        <v>2</v>
      </c>
      <c r="B1243" s="1">
        <v>194786</v>
      </c>
      <c r="C1243" s="1">
        <v>25604</v>
      </c>
      <c r="D1243" s="1">
        <v>145427</v>
      </c>
      <c r="E1243" s="1">
        <v>17443</v>
      </c>
      <c r="F1243" s="1">
        <v>3988</v>
      </c>
      <c r="G1243">
        <v>716</v>
      </c>
      <c r="H1243">
        <v>120</v>
      </c>
      <c r="I1243">
        <v>180</v>
      </c>
      <c r="J1243">
        <v>0</v>
      </c>
      <c r="K1243">
        <v>6</v>
      </c>
      <c r="L1243">
        <v>0</v>
      </c>
      <c r="M1243">
        <v>2</v>
      </c>
      <c r="N1243">
        <v>704</v>
      </c>
      <c r="O1243">
        <v>592</v>
      </c>
      <c r="P1243">
        <v>4</v>
      </c>
    </row>
    <row r="1244" spans="1:16" x14ac:dyDescent="0.25">
      <c r="A1244" t="s">
        <v>1306</v>
      </c>
    </row>
    <row r="1245" spans="1:16" x14ac:dyDescent="0.25">
      <c r="A1245" t="s">
        <v>2</v>
      </c>
      <c r="B1245" s="1">
        <v>326081</v>
      </c>
      <c r="C1245" s="1">
        <v>64698</v>
      </c>
      <c r="D1245" s="1">
        <v>217058</v>
      </c>
      <c r="E1245" s="1">
        <v>18306</v>
      </c>
      <c r="F1245" s="1">
        <v>11840</v>
      </c>
      <c r="G1245" s="1">
        <v>6497</v>
      </c>
      <c r="H1245" s="1">
        <v>1650</v>
      </c>
      <c r="I1245" s="1">
        <v>2556</v>
      </c>
      <c r="J1245">
        <v>0</v>
      </c>
      <c r="K1245">
        <v>10</v>
      </c>
      <c r="L1245">
        <v>20</v>
      </c>
      <c r="M1245">
        <v>257</v>
      </c>
      <c r="N1245" s="1">
        <v>1885</v>
      </c>
      <c r="O1245" s="1">
        <v>1191</v>
      </c>
      <c r="P1245">
        <v>113</v>
      </c>
    </row>
    <row r="1246" spans="1:16" x14ac:dyDescent="0.25">
      <c r="A1246">
        <v>110499</v>
      </c>
    </row>
    <row r="1247" spans="1:16" x14ac:dyDescent="0.25">
      <c r="A1247" t="s">
        <v>2</v>
      </c>
      <c r="B1247" s="1">
        <v>326081</v>
      </c>
      <c r="C1247" s="1">
        <v>64698</v>
      </c>
      <c r="D1247" s="1">
        <v>217058</v>
      </c>
      <c r="E1247" s="1">
        <v>18306</v>
      </c>
      <c r="F1247" s="1">
        <v>11840</v>
      </c>
      <c r="G1247" s="1">
        <v>6497</v>
      </c>
      <c r="H1247" s="1">
        <v>1650</v>
      </c>
      <c r="I1247" s="1">
        <v>2556</v>
      </c>
      <c r="J1247">
        <v>0</v>
      </c>
      <c r="K1247">
        <v>10</v>
      </c>
      <c r="L1247">
        <v>20</v>
      </c>
      <c r="M1247">
        <v>257</v>
      </c>
      <c r="N1247" s="1">
        <v>1885</v>
      </c>
      <c r="O1247" s="1">
        <v>1191</v>
      </c>
      <c r="P1247">
        <v>113</v>
      </c>
    </row>
    <row r="1248" spans="1:16" x14ac:dyDescent="0.25">
      <c r="A1248" t="s">
        <v>1307</v>
      </c>
    </row>
    <row r="1249" spans="1:16" x14ac:dyDescent="0.25">
      <c r="A1249" t="s">
        <v>2</v>
      </c>
      <c r="B1249" s="1">
        <v>319308</v>
      </c>
      <c r="C1249" s="1">
        <v>75545</v>
      </c>
      <c r="D1249" s="1">
        <v>206838</v>
      </c>
      <c r="E1249" s="1">
        <v>14294</v>
      </c>
      <c r="F1249" s="1">
        <v>7170</v>
      </c>
      <c r="G1249" s="1">
        <v>9923</v>
      </c>
      <c r="H1249" s="1">
        <v>1456</v>
      </c>
      <c r="I1249" s="1">
        <v>1232</v>
      </c>
      <c r="J1249">
        <v>55</v>
      </c>
      <c r="K1249">
        <v>330</v>
      </c>
      <c r="L1249">
        <v>4</v>
      </c>
      <c r="M1249">
        <v>19</v>
      </c>
      <c r="N1249" s="1">
        <v>1537</v>
      </c>
      <c r="O1249">
        <v>768</v>
      </c>
      <c r="P1249">
        <v>137</v>
      </c>
    </row>
    <row r="1250" spans="1:16" x14ac:dyDescent="0.25">
      <c r="A1250">
        <v>110599</v>
      </c>
    </row>
    <row r="1251" spans="1:16" x14ac:dyDescent="0.25">
      <c r="A1251" t="s">
        <v>2</v>
      </c>
      <c r="B1251" s="1">
        <v>319308</v>
      </c>
      <c r="C1251" s="1">
        <v>75545</v>
      </c>
      <c r="D1251" s="1">
        <v>206838</v>
      </c>
      <c r="E1251" s="1">
        <v>14294</v>
      </c>
      <c r="F1251" s="1">
        <v>7170</v>
      </c>
      <c r="G1251" s="1">
        <v>9923</v>
      </c>
      <c r="H1251" s="1">
        <v>1456</v>
      </c>
      <c r="I1251" s="1">
        <v>1232</v>
      </c>
      <c r="J1251">
        <v>55</v>
      </c>
      <c r="K1251">
        <v>330</v>
      </c>
      <c r="L1251">
        <v>4</v>
      </c>
      <c r="M1251">
        <v>19</v>
      </c>
      <c r="N1251" s="1">
        <v>1537</v>
      </c>
      <c r="O1251">
        <v>768</v>
      </c>
      <c r="P1251">
        <v>137</v>
      </c>
    </row>
    <row r="1252" spans="1:16" x14ac:dyDescent="0.25">
      <c r="A1252" t="s">
        <v>1308</v>
      </c>
    </row>
    <row r="1253" spans="1:16" x14ac:dyDescent="0.25">
      <c r="A1253" t="s">
        <v>2</v>
      </c>
      <c r="B1253" s="1">
        <v>28743</v>
      </c>
      <c r="C1253" s="1">
        <v>3583</v>
      </c>
      <c r="D1253" s="1">
        <v>14557</v>
      </c>
      <c r="E1253" s="1">
        <v>3848</v>
      </c>
      <c r="F1253" s="1">
        <v>3368</v>
      </c>
      <c r="G1253" s="1">
        <v>1463</v>
      </c>
      <c r="H1253">
        <v>437</v>
      </c>
      <c r="I1253">
        <v>572</v>
      </c>
      <c r="J1253">
        <v>6</v>
      </c>
      <c r="K1253">
        <v>6</v>
      </c>
      <c r="L1253">
        <v>3</v>
      </c>
      <c r="M1253">
        <v>645</v>
      </c>
      <c r="N1253">
        <v>108</v>
      </c>
      <c r="O1253">
        <v>118</v>
      </c>
      <c r="P1253">
        <v>29</v>
      </c>
    </row>
    <row r="1254" spans="1:16" x14ac:dyDescent="0.25">
      <c r="A1254">
        <v>110699</v>
      </c>
    </row>
    <row r="1255" spans="1:16" x14ac:dyDescent="0.25">
      <c r="A1255" t="s">
        <v>2</v>
      </c>
      <c r="B1255" s="1">
        <v>28743</v>
      </c>
      <c r="C1255" s="1">
        <v>3583</v>
      </c>
      <c r="D1255" s="1">
        <v>14557</v>
      </c>
      <c r="E1255" s="1">
        <v>3848</v>
      </c>
      <c r="F1255" s="1">
        <v>3368</v>
      </c>
      <c r="G1255" s="1">
        <v>1463</v>
      </c>
      <c r="H1255">
        <v>437</v>
      </c>
      <c r="I1255">
        <v>572</v>
      </c>
      <c r="J1255">
        <v>6</v>
      </c>
      <c r="K1255">
        <v>6</v>
      </c>
      <c r="L1255">
        <v>3</v>
      </c>
      <c r="M1255">
        <v>645</v>
      </c>
      <c r="N1255">
        <v>108</v>
      </c>
      <c r="O1255">
        <v>118</v>
      </c>
      <c r="P1255">
        <v>29</v>
      </c>
    </row>
    <row r="1256" spans="1:16" x14ac:dyDescent="0.25">
      <c r="A1256" t="s">
        <v>1309</v>
      </c>
    </row>
    <row r="1257" spans="1:16" x14ac:dyDescent="0.25">
      <c r="A1257" t="s">
        <v>2</v>
      </c>
      <c r="B1257" s="1">
        <v>5945</v>
      </c>
      <c r="C1257">
        <v>161</v>
      </c>
      <c r="D1257">
        <v>831</v>
      </c>
      <c r="E1257">
        <v>458</v>
      </c>
      <c r="F1257" s="1">
        <v>1148</v>
      </c>
      <c r="G1257" s="1">
        <v>2088</v>
      </c>
      <c r="H1257">
        <v>604</v>
      </c>
      <c r="I1257">
        <v>630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1</v>
      </c>
      <c r="P1257">
        <v>23</v>
      </c>
    </row>
    <row r="1258" spans="1:16" x14ac:dyDescent="0.25">
      <c r="A1258">
        <v>110799</v>
      </c>
    </row>
    <row r="1259" spans="1:16" x14ac:dyDescent="0.25">
      <c r="A1259" t="s">
        <v>2</v>
      </c>
      <c r="B1259" s="1">
        <v>5945</v>
      </c>
      <c r="C1259">
        <v>161</v>
      </c>
      <c r="D1259">
        <v>831</v>
      </c>
      <c r="E1259">
        <v>458</v>
      </c>
      <c r="F1259" s="1">
        <v>1148</v>
      </c>
      <c r="G1259" s="1">
        <v>2088</v>
      </c>
      <c r="H1259">
        <v>604</v>
      </c>
      <c r="I1259">
        <v>630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1</v>
      </c>
      <c r="P1259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Parede</vt:lpstr>
      <vt:lpstr>cobertura</vt:lpstr>
      <vt:lpstr>chão</vt:lpstr>
      <vt:lpstr>Q6.3</vt:lpstr>
      <vt:lpstr>Q7.1a</vt:lpstr>
      <vt:lpstr>Q7.1b</vt:lpstr>
      <vt:lpstr>Q7.1c</vt:lpstr>
      <vt:lpstr>Q7.1d</vt:lpstr>
      <vt:lpstr>Q7.2</vt:lpstr>
      <vt:lpstr>Q7.4</vt:lpstr>
      <vt:lpstr>Q7.5</vt:lpstr>
      <vt:lpstr>Q7.6</vt:lpstr>
      <vt:lpstr>Folha1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Arlindo Boa</cp:lastModifiedBy>
  <dcterms:created xsi:type="dcterms:W3CDTF">2021-09-16T06:09:49Z</dcterms:created>
  <dcterms:modified xsi:type="dcterms:W3CDTF">2022-03-30T10:46:18Z</dcterms:modified>
</cp:coreProperties>
</file>