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 Boggs\Documents\Projects\SegwayBot\"/>
    </mc:Choice>
  </mc:AlternateContent>
  <xr:revisionPtr revIDLastSave="0" documentId="8_{C9D48274-91CF-467B-9C02-787288FA2EBB}" xr6:coauthVersionLast="45" xr6:coauthVersionMax="45" xr10:uidLastSave="{00000000-0000-0000-0000-000000000000}"/>
  <bookViews>
    <workbookView xWindow="3555" yWindow="4740" windowWidth="26415" windowHeight="12855" xr2:uid="{400CAD3F-1344-45EC-847A-C7DE900D38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G8" i="1"/>
  <c r="G7" i="1"/>
  <c r="G6" i="1"/>
  <c r="G5" i="1"/>
  <c r="G3" i="1"/>
  <c r="G4" i="1"/>
</calcChain>
</file>

<file path=xl/sharedStrings.xml><?xml version="1.0" encoding="utf-8"?>
<sst xmlns="http://schemas.openxmlformats.org/spreadsheetml/2006/main" count="24" uniqueCount="21">
  <si>
    <t>Part</t>
  </si>
  <si>
    <t>Unit Price</t>
  </si>
  <si>
    <t>Seller</t>
  </si>
  <si>
    <t>link</t>
  </si>
  <si>
    <t>Total</t>
  </si>
  <si>
    <t>Hobby Motor with Encoder - Metal Gear (DG01D-E)</t>
  </si>
  <si>
    <t>Sparkfun</t>
  </si>
  <si>
    <t>https://www.sparkfun.com/products/16413</t>
  </si>
  <si>
    <t>Arduino</t>
  </si>
  <si>
    <t>SparkFun Motor Driver - Dual TB6612FNG (1A)</t>
  </si>
  <si>
    <t>https://www.sparkfun.com/products/14451</t>
  </si>
  <si>
    <t>ELEGOO 32 Pcs Double Sided PCB Board Prototype Kit</t>
  </si>
  <si>
    <t>Amazon</t>
  </si>
  <si>
    <t>https://www.amazon.com/ELEGOO-Prototype-Soldering-Compatible-Arduino/dp/B072Z7Y19F/ref=pd_bxgy_img_2/131-4745916-8865758?_encoding=UTF8&amp;pd_rd_i=B072Z7Y19F&amp;pd_rd_r=b3942a38-7841-4856-bcc2-3502e7f65dc0&amp;pd_rd_w=fBJJ8&amp;pd_rd_wg=eTc7W&amp;pf_rd_p=f325d01c-4658-4593-be83-3e12ca663f0e&amp;pf_rd_r=RT115FYCMP37D4PENERS&amp;psc=1&amp;refRID=RT115FYCMP37D4PENERS</t>
  </si>
  <si>
    <t>https://www.amazon.com/Generic-Female-Header-Arduino-LilyPad/dp/B00OE8GTQ8</t>
  </si>
  <si>
    <t>Generic Female Header Right Angle 0.1" 6-pin for Arduino and LilyPad(pack of 10)</t>
  </si>
  <si>
    <t>ARDUINO NANO 33 BLE WITH HEADERS</t>
  </si>
  <si>
    <t>https://store.arduino.cc/usa/nano-33-ble-with-headers</t>
  </si>
  <si>
    <t>Glarks 120Pcs 2.54mm Straight Single Row PCB Board Female Pin Header</t>
  </si>
  <si>
    <t>https://www.amazon.com/Glarks-Straight-Connector-Assortment-Prototype/dp/B076GZXW3Z/ref=pd_bxgy_img_3/131-4745916-8865758?_encoding=UTF8&amp;pd_rd_i=B076GZXW3Z&amp;pd_rd_r=10911f30-4cea-42a7-8bb8-caa37a649d92&amp;pd_rd_w=o9eh5&amp;pd_rd_wg=1qjJO&amp;pf_rd_p=f325d01c-4658-4593-be83-3e12ca663f0e&amp;pf_rd_r=SBR9THZNW45RJDQHR4PY&amp;psc=1&amp;refRID=SBR9THZNW45RJDQHR4PY</t>
  </si>
  <si>
    <t>Qty (0 if owned)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</si>
</sst>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0" borderId="0" xfId="1" applyNumberFormat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BB1DD-53F2-43D9-B98B-A938E3C4D001}">
  <dimension ref="B2:I8"/>
  <sheetViews>
    <sheetView tabSelected="1" workbookViewId="0">
      <selection activeCell="J8" sqref="J8"/>
    </sheetView>
  </sheetViews>
  <sheetFormatPr defaultRowHeight="15" x14ac:dyDescent="0.25"/>
  <cols>
    <col min="2" max="2" width="46.5703125" bestFit="1" customWidth="1"/>
    <col min="3" max="3" width="9.140625" style="1"/>
    <col min="4" max="4" width="15.42578125" bestFit="1" customWidth="1"/>
    <col min="6" max="6" width="40.5703125" bestFit="1" customWidth="1"/>
  </cols>
  <sheetData>
    <row r="2" spans="2:9" x14ac:dyDescent="0.25">
      <c r="B2" t="s">
        <v>0</v>
      </c>
      <c r="C2" s="2" t="s">
        <v>1</v>
      </c>
      <c r="D2" t="s">
        <v>20</v>
      </c>
      <c r="E2" t="s">
        <v>2</v>
      </c>
      <c r="F2" t="s">
        <v>3</v>
      </c>
      <c r="G2" t="s">
        <v>4</v>
      </c>
    </row>
    <row r="3" spans="2:9" x14ac:dyDescent="0.25">
      <c r="B3" t="s">
        <v>16</v>
      </c>
      <c r="C3" s="1">
        <v>22.5</v>
      </c>
      <c r="D3">
        <v>1</v>
      </c>
      <c r="E3" t="s">
        <v>8</v>
      </c>
      <c r="F3" t="s">
        <v>17</v>
      </c>
      <c r="G3" s="3">
        <f>C3*D3</f>
        <v>22.5</v>
      </c>
      <c r="I3" s="1">
        <f>SUM(G:G)</f>
        <v>65.27000000000001</v>
      </c>
    </row>
    <row r="4" spans="2:9" x14ac:dyDescent="0.25">
      <c r="B4" t="s">
        <v>5</v>
      </c>
      <c r="C4" s="1">
        <v>5.95</v>
      </c>
      <c r="D4">
        <v>2</v>
      </c>
      <c r="E4" t="s">
        <v>6</v>
      </c>
      <c r="F4" t="s">
        <v>7</v>
      </c>
      <c r="G4" s="3">
        <f>C4*D4</f>
        <v>11.9</v>
      </c>
    </row>
    <row r="5" spans="2:9" x14ac:dyDescent="0.25">
      <c r="B5" t="s">
        <v>9</v>
      </c>
      <c r="C5" s="1">
        <v>4.95</v>
      </c>
      <c r="D5">
        <v>0</v>
      </c>
      <c r="E5" t="s">
        <v>6</v>
      </c>
      <c r="F5" t="s">
        <v>10</v>
      </c>
      <c r="G5" s="3">
        <f>C5*D5</f>
        <v>0</v>
      </c>
    </row>
    <row r="6" spans="2:9" x14ac:dyDescent="0.25">
      <c r="B6" t="s">
        <v>11</v>
      </c>
      <c r="C6" s="1">
        <v>9.99</v>
      </c>
      <c r="D6">
        <v>1</v>
      </c>
      <c r="E6" t="s">
        <v>12</v>
      </c>
      <c r="F6" t="s">
        <v>13</v>
      </c>
      <c r="G6" s="3">
        <f>C6*D6</f>
        <v>9.99</v>
      </c>
    </row>
    <row r="7" spans="2:9" x14ac:dyDescent="0.25">
      <c r="B7" t="s">
        <v>15</v>
      </c>
      <c r="C7" s="1">
        <v>7.99</v>
      </c>
      <c r="D7">
        <v>1</v>
      </c>
      <c r="E7" t="s">
        <v>12</v>
      </c>
      <c r="F7" t="s">
        <v>14</v>
      </c>
      <c r="G7" s="3">
        <f>C7*D7</f>
        <v>7.99</v>
      </c>
    </row>
    <row r="8" spans="2:9" x14ac:dyDescent="0.25">
      <c r="B8" t="s">
        <v>18</v>
      </c>
      <c r="C8" s="1">
        <v>12.89</v>
      </c>
      <c r="D8">
        <v>1</v>
      </c>
      <c r="E8" t="s">
        <v>12</v>
      </c>
      <c r="F8" t="s">
        <v>19</v>
      </c>
      <c r="G8" s="3">
        <f>C8*D8</f>
        <v>12.89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Boggs</dc:creator>
  <cp:lastModifiedBy>Ben Boggs</cp:lastModifiedBy>
  <dcterms:created xsi:type="dcterms:W3CDTF">2020-11-19T20:55:10Z</dcterms:created>
  <dcterms:modified xsi:type="dcterms:W3CDTF">2020-11-19T22:40:48Z</dcterms:modified>
</cp:coreProperties>
</file>