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cardapio_hospitalar2026\"/>
    </mc:Choice>
  </mc:AlternateContent>
  <xr:revisionPtr revIDLastSave="0" documentId="13_ncr:1_{E975035F-8857-4026-98D0-7584BFBBA0B6}" xr6:coauthVersionLast="47" xr6:coauthVersionMax="47" xr10:uidLastSave="{00000000-0000-0000-0000-000000000000}"/>
  <bookViews>
    <workbookView xWindow="1350" yWindow="-120" windowWidth="27570" windowHeight="16440" xr2:uid="{1533CA6F-4C46-4C12-B29F-2BB168C5C2F6}"/>
  </bookViews>
  <sheets>
    <sheet name="Planilha1" sheetId="1" r:id="rId1"/>
    <sheet name="teste" sheetId="3" r:id="rId2"/>
    <sheet name="Planilha2" sheetId="2" r:id="rId3"/>
  </sheets>
  <externalReferences>
    <externalReference r:id="rId4"/>
  </externalReferences>
  <definedNames>
    <definedName name="_xlnm._FilterDatabase" localSheetId="0" hidden="1">Planilha1!$A$1:$N$817</definedName>
    <definedName name="_xlnm._FilterDatabase" localSheetId="1" hidden="1">teste!$A$1:$V$279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DS">#REF!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FS">#REF!</definedName>
    <definedName name="FSDFG">#REF!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karilene">#REF!</definedName>
    <definedName name="MAGNESIUM">#N/A</definedName>
    <definedName name="MANGANESE">#N/A</definedName>
    <definedName name="MERDA">#REF!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ABADO">#REF!</definedName>
    <definedName name="SELENIUM">#N/A</definedName>
    <definedName name="semana">#REF!</definedName>
    <definedName name="SHRT_DESC">#N/A</definedName>
    <definedName name="SODIUM">#N/A</definedName>
    <definedName name="TACO_ALIMENTOS_MS">#REF!</definedName>
    <definedName name="teste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10BE10-679F-419A-9C23-25EC1D1A370A}" keepAlive="1" name="Consulta - teste" description="Conexão com a consulta 'teste' na pasta de trabalho." type="5" refreshedVersion="0" background="1">
    <dbPr connection="Provider=Microsoft.Mashup.OleDb.1;Data Source=$Workbook$;Location=teste;Extended Properties=&quot;&quot;" command="SELECT * FROM [teste]"/>
  </connection>
</connections>
</file>

<file path=xl/sharedStrings.xml><?xml version="1.0" encoding="utf-8"?>
<sst xmlns="http://schemas.openxmlformats.org/spreadsheetml/2006/main" count="2801" uniqueCount="831">
  <si>
    <t>ingrediente</t>
  </si>
  <si>
    <t>qtde</t>
  </si>
  <si>
    <t>ENERGIA (kcal)</t>
  </si>
  <si>
    <t>PROTEÍNA (g)</t>
  </si>
  <si>
    <t>LIPÍDEOS (g)</t>
  </si>
  <si>
    <t>CARBOIDRATO (g)</t>
  </si>
  <si>
    <t>FIBRA ALIMENTAR (g)</t>
  </si>
  <si>
    <t>CÁLCIO (mg)</t>
  </si>
  <si>
    <t>FÓSFORO (mg)</t>
  </si>
  <si>
    <t>FERRO (mg)</t>
  </si>
  <si>
    <t>SÓDIO (mg)</t>
  </si>
  <si>
    <t>POTÁSSIO (mg)</t>
  </si>
  <si>
    <t>VIT, C (mg)</t>
  </si>
  <si>
    <t>FONTE</t>
  </si>
  <si>
    <t>Abacaxi</t>
  </si>
  <si>
    <t>Abacaxi, cru/TACO</t>
  </si>
  <si>
    <t>Abacaxi cru</t>
  </si>
  <si>
    <t>Abóbora cozida</t>
  </si>
  <si>
    <t>Abóbora moranga refogada TACO com sódio TBCA (Abóbora, moranga, refogada, c/ sal)</t>
  </si>
  <si>
    <t>Abóbora cozida DIETBOX/IBGE com sódio TBCA (Abóbora, moranga, s/ casca e sementes, cozida, drenada, c/ sal)</t>
  </si>
  <si>
    <t>Abóbora cozida DIETBOX/IBGE</t>
  </si>
  <si>
    <t>Abóbora moranga refogada</t>
  </si>
  <si>
    <t>Abóbora, moranga, refogada/ TACO</t>
  </si>
  <si>
    <t>Abobrinha cozida</t>
  </si>
  <si>
    <t>Abobrinha, italiana, cozida/TACO com sódio TBCA (Abobrinha, italiana, c/ casca, refogada, c/ saL)</t>
  </si>
  <si>
    <t>Abobrinha cozida taco</t>
  </si>
  <si>
    <t>Abobrinha ensopada</t>
  </si>
  <si>
    <t>Abobrinha ensopada DIETBOX/IBGE</t>
  </si>
  <si>
    <t>Abobrinha ensopada DIETBOX/IBGE  com sódio TBCA (Abobrinha, italiana, c/ casca, refogada, c/ saL)</t>
  </si>
  <si>
    <t>Abobrinha italiana cozida</t>
  </si>
  <si>
    <t>Abobrinha, italiana, cozida/TACO</t>
  </si>
  <si>
    <t xml:space="preserve">Abobrinha, italiana, cozida/TACO </t>
  </si>
  <si>
    <t>Abobrinha italiana refogada</t>
  </si>
  <si>
    <t>Abobrinha, italiana, refogada/TACO</t>
  </si>
  <si>
    <t>Abobrinha, italiana, refogada/TACO com sódio TBCA (Abobrinha, italiana, c/ casca, refogada, c/ saL)</t>
  </si>
  <si>
    <t>Acelga</t>
  </si>
  <si>
    <t>Acelga,crua/TACO</t>
  </si>
  <si>
    <t>Acelga, crua/TACO</t>
  </si>
  <si>
    <t>Achocolatado</t>
  </si>
  <si>
    <t>Achocolatado, pó/TACO</t>
  </si>
  <si>
    <t>Achocolatado em pó</t>
  </si>
  <si>
    <t>Açucar</t>
  </si>
  <si>
    <t>Açúcar cristal TACO</t>
  </si>
  <si>
    <t>Açúcar cristal</t>
  </si>
  <si>
    <t>Açúcar,cristal/ TACO</t>
  </si>
  <si>
    <t>Açúcar cristal cristal cristal cristal TACO</t>
  </si>
  <si>
    <t>Açúcar, cristal/ TACO</t>
  </si>
  <si>
    <t>Açúcar cristal/ TACO</t>
  </si>
  <si>
    <t>Agrião</t>
  </si>
  <si>
    <t>Agrião, cru/TACO</t>
  </si>
  <si>
    <t>Agrião cru</t>
  </si>
  <si>
    <t>Água de coco</t>
  </si>
  <si>
    <t>Água de coco/TACO</t>
  </si>
  <si>
    <t>Aipim</t>
  </si>
  <si>
    <t>Aipim cozido DIETBOX/IBGE  com sódio TBCA (Mandioca, cozida, drenada, c/ óleo de soja, c/ sal)</t>
  </si>
  <si>
    <t>Aipim cozido</t>
  </si>
  <si>
    <t>Aipim cozido DIETBOX/IBGE</t>
  </si>
  <si>
    <t>Alecrim seco</t>
  </si>
  <si>
    <t>Alecrim seco DIETBOX/TUCUNDUVA</t>
  </si>
  <si>
    <t>Alface</t>
  </si>
  <si>
    <t>Alface, crespa, crua/ TACO</t>
  </si>
  <si>
    <t>Alface crespa, crua</t>
  </si>
  <si>
    <t>Alface, crespa, crua/TACO</t>
  </si>
  <si>
    <t xml:space="preserve">Alho </t>
  </si>
  <si>
    <t>Alho, cru/ TACO</t>
  </si>
  <si>
    <t>Alho cru</t>
  </si>
  <si>
    <t xml:space="preserve">Alho cru </t>
  </si>
  <si>
    <t>Alho, cru/TACO</t>
  </si>
  <si>
    <t>Almôndegas</t>
  </si>
  <si>
    <t>Almôndega Tabela para avaliação de consumo alimentar em medeidas caseiras (receita elaborada pela equipe e a0lisada segundo IBGE e/ou GF.</t>
  </si>
  <si>
    <t>Almôndega Tabela para avaliação de consumo alimentar em medeidas caseiras (receita elaborada pela equipe e a0lisada segundo IBGE e/ou GF) com sódio e potássio TBCA (Almôndega, boi, frita)</t>
  </si>
  <si>
    <t xml:space="preserve">Almôndegas </t>
  </si>
  <si>
    <t>Ameixa em calda</t>
  </si>
  <si>
    <t>Ameixa em calda enlatada TACO</t>
  </si>
  <si>
    <t>Amido</t>
  </si>
  <si>
    <t>Milho, amido, cru/TACO</t>
  </si>
  <si>
    <t>Amido de milho</t>
  </si>
  <si>
    <t>Milho, amido, cru taco</t>
  </si>
  <si>
    <t xml:space="preserve">Amido de milho </t>
  </si>
  <si>
    <t>Milho, amido, cru. TACO</t>
  </si>
  <si>
    <t xml:space="preserve">Apresuntado </t>
  </si>
  <si>
    <t>Apresuntado/TACO</t>
  </si>
  <si>
    <t>Arroz</t>
  </si>
  <si>
    <t>Arroz, tipo 1, cozido/TACO</t>
  </si>
  <si>
    <t xml:space="preserve">Arroz </t>
  </si>
  <si>
    <t xml:space="preserve">Arroz, tipo 1, cozido/TACO e sódio da TBCA Arroz, polido, cozido, c/ óleo e temperos, c/ sal </t>
  </si>
  <si>
    <t>Arroz Tipo 1 cozido</t>
  </si>
  <si>
    <t>Arroz, tipo 1, cozido/TACO.  Arroz, tipo 1, cozido/TACO</t>
  </si>
  <si>
    <t>Arroz cozido</t>
  </si>
  <si>
    <t>Arroz Tipo 1 cozido/TACO</t>
  </si>
  <si>
    <t>Arroz doce</t>
  </si>
  <si>
    <t>Arroz doce DIETBOX/TUCUNDUVA</t>
  </si>
  <si>
    <t>Arroz papa</t>
  </si>
  <si>
    <t>Arroz Tipo 1 cozido/TACO ( baseado no fator de correção de 2,4 do arroz cozido)</t>
  </si>
  <si>
    <t xml:space="preserve">Arroz papa </t>
  </si>
  <si>
    <t>Aveia</t>
  </si>
  <si>
    <t>Aveia, flocos, crua/TACO</t>
  </si>
  <si>
    <t>Aveia em flocos</t>
  </si>
  <si>
    <t>Azeite</t>
  </si>
  <si>
    <t>Azeite, de oliva, ex0a virgem/TACO</t>
  </si>
  <si>
    <t>Azeite, de oliva, extra virgem/TACO</t>
  </si>
  <si>
    <t>Azeite, de oliva, extra virgem</t>
  </si>
  <si>
    <t>Azeite, de oliva, extra virgem/TACI</t>
  </si>
  <si>
    <t>Azeitona verde em conserva</t>
  </si>
  <si>
    <t>Azeitona, verde, conserva/TACO</t>
  </si>
  <si>
    <t>Bacon</t>
  </si>
  <si>
    <t>Bacon DIETBOX/TUCUNDUVA</t>
  </si>
  <si>
    <t>Bacon DIETBOX/TUDCUNDUVA</t>
  </si>
  <si>
    <t xml:space="preserve">Bacon </t>
  </si>
  <si>
    <t>Banana da terra cozida</t>
  </si>
  <si>
    <t>Banana (ouro, prata, d´água, da terra, etc.) Cozido(a) DIETBOX/IBGE</t>
  </si>
  <si>
    <t>Banana maçã</t>
  </si>
  <si>
    <t>Banana, maçã, crua/TACO</t>
  </si>
  <si>
    <t>Banana nanica</t>
  </si>
  <si>
    <t>Banana, nanica, crua/TACO</t>
  </si>
  <si>
    <t>Banana prata</t>
  </si>
  <si>
    <t>Banana, prata, crua/TACO</t>
  </si>
  <si>
    <t>Banana-prata</t>
  </si>
  <si>
    <t>Banana prata crua TACO</t>
  </si>
  <si>
    <t>Banana-terra frita</t>
  </si>
  <si>
    <t>DIETBOX</t>
  </si>
  <si>
    <t>Batata baroa cozida</t>
  </si>
  <si>
    <t>Batata, baroa, cozida/TACO</t>
  </si>
  <si>
    <t>Batata, baroa, cozida/TACO com sódio TBCA (Batata, baroa, cozida, drenada, c/ óleo de soja, c/ sal)</t>
  </si>
  <si>
    <t>Batata Cozida</t>
  </si>
  <si>
    <t>Batata, inglesa, cozida/TACO</t>
  </si>
  <si>
    <t>Batata doce</t>
  </si>
  <si>
    <t>Batata, doce, cozidaTACO com sódio TBCA ( Batata, doce, s/ casca, assada, c/ sal)</t>
  </si>
  <si>
    <t>Batata doce corada</t>
  </si>
  <si>
    <t>Batata, doce, cozidaTACO</t>
  </si>
  <si>
    <t>Batata doce cozida</t>
  </si>
  <si>
    <t>Batata inglesa cozida</t>
  </si>
  <si>
    <t>Batata, inglesa, cozida/TACO com Sódio TBCA (Batata, inglesa, s/ casca, cozida, c/ sal, drenada)</t>
  </si>
  <si>
    <t>Batata, inglesa sauté</t>
  </si>
  <si>
    <t>Batata, inglesa, sauté/TACO com sódio TBCA (Batata, inglesa, sauté, c/ sal)</t>
  </si>
  <si>
    <t>Batata, inglesa, sauté/TACO</t>
  </si>
  <si>
    <t>Berinjela cozida</t>
  </si>
  <si>
    <t>Berinjela cozida TACO</t>
  </si>
  <si>
    <t>Berinjela cozida TACO com sódio TBCA (Berinjela, cozida, c/ sal, drenada,)</t>
  </si>
  <si>
    <t>Beterraba cozida</t>
  </si>
  <si>
    <t>Beterraba, cozida/TACO com sódio TBCA (Beterraba, refogada, c/ sal)</t>
  </si>
  <si>
    <t>Beterraba, cozida/TACO</t>
  </si>
  <si>
    <t>Beterraba ralada</t>
  </si>
  <si>
    <t>Beterraba, crua/TACO</t>
  </si>
  <si>
    <t>Biscoito sal cream cracker 6 unidades</t>
  </si>
  <si>
    <t>Biscoito, salgado, cream cracker/TACO</t>
  </si>
  <si>
    <t>Bolinho de arroz</t>
  </si>
  <si>
    <t>Bolinho de arroz/TACO</t>
  </si>
  <si>
    <t xml:space="preserve">Bolinho de Arroz </t>
  </si>
  <si>
    <t>Brócolis</t>
  </si>
  <si>
    <t>Brócolis cozido TACO</t>
  </si>
  <si>
    <t>Brócolis cozido</t>
  </si>
  <si>
    <t>Brócolis, cozido/TACO com sódio TBCO (Brócolis, flor, cozido, c/ sal, drenado)</t>
  </si>
  <si>
    <t>Brócolis, cozido/TACO</t>
  </si>
  <si>
    <t>Brocolis cozido TACO</t>
  </si>
  <si>
    <t xml:space="preserve">Brócolis refogado </t>
  </si>
  <si>
    <t>Brócolis refogado DIETBOX/IBGE com sódio Brocolis/cozido/TACO</t>
  </si>
  <si>
    <t>Cação em posta</t>
  </si>
  <si>
    <t>Cação, posta, com farinha de trigo, frita/TACO</t>
  </si>
  <si>
    <t>Cação, posta, com farinha de 0igo, frita/TACO</t>
  </si>
  <si>
    <t xml:space="preserve">Cação, posta, com farinha de trigo, frita/TACO </t>
  </si>
  <si>
    <t>Cação em posta cozida</t>
  </si>
  <si>
    <t>Cação, posta, cozida/TACO</t>
  </si>
  <si>
    <t>Cação em posta desfiado</t>
  </si>
  <si>
    <t xml:space="preserve">Café </t>
  </si>
  <si>
    <t>café infusão 10% TACO</t>
  </si>
  <si>
    <t xml:space="preserve">Café  </t>
  </si>
  <si>
    <t>Café infusão 10% TACO</t>
  </si>
  <si>
    <t>Margarina sem sal 80% de lipideo TACO</t>
  </si>
  <si>
    <t>Canjiquinha</t>
  </si>
  <si>
    <t>Canjiquinha de milho em grão Sopa DIETBOX/IBGE</t>
  </si>
  <si>
    <t>Canjiquinha de milho em grão Sopa DIETBOX/IBGE com sódio Farinha, de milho, amarela (TACO)</t>
  </si>
  <si>
    <t>Carne (patinho)</t>
  </si>
  <si>
    <t>Patinho ensopado DIETBOX/IBGE com sódio TBCA Carne, boi, acém, moída, refogada c/ óleo e temperos, c/ sal, Bos taurus</t>
  </si>
  <si>
    <t>Patinho ensopado DIETBOX/IBGE</t>
  </si>
  <si>
    <t>Carne assada (lagarto)</t>
  </si>
  <si>
    <t>Lagarto bovino assado DIETBOX/IBGE com sódio TCBA (Carne, boi, acém, moída, refogada c/ óleo e temperos, c/ sal)</t>
  </si>
  <si>
    <t>Carne moída</t>
  </si>
  <si>
    <t>Carne moída cozida DIETBOX/IBGE  com sódio TBCA Carne, boi, acém, moída, refogada c/ óleo e temperos, c/ sal, Bos taurus</t>
  </si>
  <si>
    <t>Carne moída DIETBOX/IBGE</t>
  </si>
  <si>
    <t>Carne moída DIETBOX/IBGE  com sódio TBCA Carne, boi, acém, moída, refogada c/ óleo e temperos, c/ sal, Bos taurus</t>
  </si>
  <si>
    <t>Carne moída cozida DIETBOX/IBGE com sódio da TBCA (Carne, boi, acém, moída, refogada c/ óleo e temperos, c/ saL)</t>
  </si>
  <si>
    <t>Carne Moída</t>
  </si>
  <si>
    <t>Carne moída cozida DIETBOX/IBGE</t>
  </si>
  <si>
    <t>Carne moída refogada DIETBOX/IBGE  com sódio TBCA Carne, boi, acém, moída, refogada c/ óleo e temperos, c/ sal, Bos taurus</t>
  </si>
  <si>
    <t>Carne moída refogada</t>
  </si>
  <si>
    <t>Carne moída refogada (Patinho Moído)</t>
  </si>
  <si>
    <t>Carne moída refogada DIETBOX/IBGE</t>
  </si>
  <si>
    <t>Carne suína</t>
  </si>
  <si>
    <t>Porco, lombo, assado/TACO com sódio TCBA (Carne, boi, acém, moída, refogada c/ óleo e temperos, c/ sal)</t>
  </si>
  <si>
    <t>Carne, bovina, capa de contra-filé, sem gordura, grelhada</t>
  </si>
  <si>
    <t>Carne, bovina, capa de contra-filé, sem gordura, grelhada com sódio TCBA (Carne, boi, acém, moída, refogada c/ óleo e temperos, c/ sal)</t>
  </si>
  <si>
    <t>Carne, bovina, patinho, sem gordura, grelhado</t>
  </si>
  <si>
    <t>Carne, bovina, patinho, sem gordura, grelhado/TACO com sódio TCBA (Carne, boi, acém, moída, refogada c/ óleo e temperos, c/ sal)</t>
  </si>
  <si>
    <t>Carne, bovina, patinho, sem gordura, grelhado/TACO</t>
  </si>
  <si>
    <t xml:space="preserve">Carne, bovina, patinho, sem gordura, grelhado/TACO. </t>
  </si>
  <si>
    <t>Cebola</t>
  </si>
  <si>
    <t>Cebola crua TACO</t>
  </si>
  <si>
    <t>Cebola, crua/TACO</t>
  </si>
  <si>
    <t>Cebola branca crua</t>
  </si>
  <si>
    <t>Cebolinha crua</t>
  </si>
  <si>
    <t>Cebolinha, crua/TACO</t>
  </si>
  <si>
    <t>Cebolinha verde</t>
  </si>
  <si>
    <t>Cebolinha verde crua TACO</t>
  </si>
  <si>
    <t>Cenoura</t>
  </si>
  <si>
    <t>Cenoura, cozida/TACO</t>
  </si>
  <si>
    <t>Cenoura cozida</t>
  </si>
  <si>
    <t>Cenoura, cozida/TACO e sódio TBCA ( Cenoura, s/ casca, cozida, drenada, c/ óleo de soja, c/ sal)</t>
  </si>
  <si>
    <t>Cenoura, cozida/TACO e sódio TBCA ( Cenoura, s/ casca, sauté, c/ sal)</t>
  </si>
  <si>
    <t>Cenoura com manteiga/óleo DIETBOX/IBGE</t>
  </si>
  <si>
    <t>Cenoura com manteiga/óleo DIETBOX/IBGE  e sódio TBCA ( Cenoura, s/ casca, sauté, c/ sal)</t>
  </si>
  <si>
    <t>Cenoura com manteiga/óleo DIETBOX/IBGE com sodio da cenoura cozida/Taco</t>
  </si>
  <si>
    <t>Cenoura crua</t>
  </si>
  <si>
    <t>Cenoura, crua/TACO</t>
  </si>
  <si>
    <t xml:space="preserve">Cenoura crua ralada </t>
  </si>
  <si>
    <t>Cenoura ralada</t>
  </si>
  <si>
    <t>Cenoura crua TACO</t>
  </si>
  <si>
    <t>Chá de camomila, ebulição</t>
  </si>
  <si>
    <t>Chá, erva, camomila, ebulição DIETBOX/USDA</t>
  </si>
  <si>
    <t>Chá de erva doce</t>
  </si>
  <si>
    <t>Chá, erva-doce, infusão 5%</t>
  </si>
  <si>
    <t>Chá, mate, infusão 5%</t>
  </si>
  <si>
    <t>Chá, mate, infusão 5%/TACO</t>
  </si>
  <si>
    <t>Chuchu</t>
  </si>
  <si>
    <t>Chuchu cozido TACO</t>
  </si>
  <si>
    <t>Chuchu cozido</t>
  </si>
  <si>
    <t>Chuchu, cozido/TACO</t>
  </si>
  <si>
    <t>Chuchu, cozido/TACO com Sódio TBCA (Chuchu, s/ casca, cozido, c/ sal, drenado)</t>
  </si>
  <si>
    <t>Chuchu Cozido</t>
  </si>
  <si>
    <t xml:space="preserve">Chuchu cozido </t>
  </si>
  <si>
    <t>Chuchu ensopado</t>
  </si>
  <si>
    <t>Chuchu ensopado DIETBOX/IBGE com sódio TBCA (Chuchu, s/ casca, refogado, c/ sal)</t>
  </si>
  <si>
    <t>Chuchu refogado</t>
  </si>
  <si>
    <t>Chuchu refogado DIETBOX/IBGE com sódio TBCA (Chuchu, s/ casca, refogado, c/ sal)</t>
  </si>
  <si>
    <t>Chuchu Refogado</t>
  </si>
  <si>
    <t>Chuchu Refogado DIETBOX/IBGE</t>
  </si>
  <si>
    <t>Clara de ovo cozida</t>
  </si>
  <si>
    <t>Ovo, de galinha, clara, cozida/10minutos/ TACO</t>
  </si>
  <si>
    <t>Clara de ovos</t>
  </si>
  <si>
    <t>Ovo, de galinha, clara, cozida/10minutos TACO</t>
  </si>
  <si>
    <t>Coentro</t>
  </si>
  <si>
    <t>Folha de coentro, crua DIETBOX/USDA</t>
  </si>
  <si>
    <t>Couve</t>
  </si>
  <si>
    <t>Couve, manteiga, crua /TACO</t>
  </si>
  <si>
    <t>Couve manteiga cozida</t>
  </si>
  <si>
    <t>Couve cozida DIETBOX/TUCUNDUVA</t>
  </si>
  <si>
    <t>Couve manteiga crua</t>
  </si>
  <si>
    <t>Couve, manteiga, crua/TACO</t>
  </si>
  <si>
    <t>Couve-flor</t>
  </si>
  <si>
    <t>Couve-flor cozida taco</t>
  </si>
  <si>
    <t>Couve-flor cozida</t>
  </si>
  <si>
    <t>Couve-flor, cozida/TACO com sódio TBCA (Couve-flor, cozida, c/ sal, drenada, Brassica oleracea var. botrytis L)</t>
  </si>
  <si>
    <t>Couve-flor cozida TACO</t>
  </si>
  <si>
    <t>Couve-flor, cozida/TACO</t>
  </si>
  <si>
    <t>Couve-flor refogada</t>
  </si>
  <si>
    <t>Couve-flor refogado DIETBOX/IBGE com sódio TBCA (Couve-flor, refogada, c/ sal)</t>
  </si>
  <si>
    <t>Creme de arroz em pó</t>
  </si>
  <si>
    <t>Creme de arroz, pó/TACO</t>
  </si>
  <si>
    <t>Cremogema tradicional</t>
  </si>
  <si>
    <t>Cremogema tradicional/ Fabricante</t>
  </si>
  <si>
    <t>Cremogema 0adicio0l/ Fabricante</t>
  </si>
  <si>
    <t>Curau</t>
  </si>
  <si>
    <t>Curau DIETBOX/TUCUNDUVA</t>
  </si>
  <si>
    <t>Empadão de Frango</t>
  </si>
  <si>
    <t>Empada de frango, pré-cozida, assada,. TACO</t>
  </si>
  <si>
    <t>Empadão de frango</t>
  </si>
  <si>
    <t>Empada de frango, pré-cozida, assada,. TACO com sódio do Frango, peito, sem pele, cozido/TACO</t>
  </si>
  <si>
    <t>Empada de frango, pré-cozida, assada. TACO</t>
  </si>
  <si>
    <t>Ervilha em conserva</t>
  </si>
  <si>
    <t>Ervilha enlatada drenada/TACO</t>
  </si>
  <si>
    <t>Ervilha enlatada drenada</t>
  </si>
  <si>
    <t>Ervilha, enlatada, drenada/TACO</t>
  </si>
  <si>
    <t>Espaguete</t>
  </si>
  <si>
    <t>Macarrão cozido DIETBOX/TUCUNDUVA</t>
  </si>
  <si>
    <t>Macarrão cozido DIETBOX/TUCUNDUVA  com sódio TBCA (Macarrão, trigo, c/ ovos, ao alho e óleo, c/ sal)</t>
  </si>
  <si>
    <t xml:space="preserve">Espaguete </t>
  </si>
  <si>
    <t>Espaguete ao alho e óleo</t>
  </si>
  <si>
    <t>Macarrão ao alho e óleo DIETBOX/IBGE</t>
  </si>
  <si>
    <t>Macarrão ao alho e óleo DIETBOX/IBGE com sódio TBCA (Macarrão, trigo, c/ ovos, ao alho e óleo, c/ sal)</t>
  </si>
  <si>
    <t>Espaguete cozido</t>
  </si>
  <si>
    <t>Espinafre cozido</t>
  </si>
  <si>
    <t>Espinafre refogado DIETBOX/IBGE com sódio TBCA (Espinafre, folha, cozida, c/ sal, drenado)</t>
  </si>
  <si>
    <t xml:space="preserve">Espinafre cozido DIETBOX/TUCUNDUVA com sódio TBCA (Espinafre, folha, cozida, c/ sal, drenado) </t>
  </si>
  <si>
    <t>Espinafre refogado</t>
  </si>
  <si>
    <t>Espinafre refogado DIETBOX/IBGE</t>
  </si>
  <si>
    <t>Farinha de mandioca</t>
  </si>
  <si>
    <t>Farinha de mandioca torrado TACO</t>
  </si>
  <si>
    <t>Farinha de milho</t>
  </si>
  <si>
    <t>Farinha de milho DIETBOX/TUCUNDUVA</t>
  </si>
  <si>
    <t>Farinha de trigo</t>
  </si>
  <si>
    <t>Farinha, de trigo/TACO</t>
  </si>
  <si>
    <t>Farinha láctea</t>
  </si>
  <si>
    <t>Farinha, láctea, de cereais/TACO</t>
  </si>
  <si>
    <t>Feijão carioca cozido (50% grãos/caldo)</t>
  </si>
  <si>
    <t>Feijão carioca cozido/ TACO considerando no CHO o CHO disponível expresso na tabela brasileira de composição de alimentos (tbca)</t>
  </si>
  <si>
    <t>Feijão cozido (50% grãos/caldo) DIETBOX</t>
  </si>
  <si>
    <t>Feijão cozido (só caldo)</t>
  </si>
  <si>
    <t>Feijão cozido (só caldo) DIETBOX. Considerou-se metade do sódio do 50% grãos/50% caldo</t>
  </si>
  <si>
    <t>Feijão cozido (só caldo) DIETBOX. Considerou-se metade do sódio do 50% grãos/50% caldo (TACO).</t>
  </si>
  <si>
    <t>Feijão cozido (só grãos)</t>
  </si>
  <si>
    <t>Feijão, preto, cozido/ TACO utilizando CHO disponível expresso na tabela Brasileira de Composição de Alimentos (TBCA).</t>
  </si>
  <si>
    <t>Feijão cozido (só grãos) DIETBOX/TUCUNDUVA</t>
  </si>
  <si>
    <t>Feijão inteiro (50% grãos/50% caldo)</t>
  </si>
  <si>
    <t>Feijão preto cozido (50% grão/50% caldo)</t>
  </si>
  <si>
    <t>Feijão preto cozido (50% grãos/caldo)</t>
  </si>
  <si>
    <t>Feijão preto inteiro</t>
  </si>
  <si>
    <t>File de frango com molho branco e ervas</t>
  </si>
  <si>
    <t>Filé de frango Molho branco DIETBOX/IBGE</t>
  </si>
  <si>
    <t>Filé de frango Molho branco DIETBOX/IBGE com sódio TBCA (Carne, frango, peito, s/ pele, grelhada, s/ gordura, c/ sal)</t>
  </si>
  <si>
    <t>Filé de Frango Empanado</t>
  </si>
  <si>
    <t>Peito de galinha ou frango Empanado(a)/à milanesa DIETBOX/IBGE com Sódio TBCA (Carne, frango, peito, s/ pele, frita, c/ óleo de soja, c/ sal)</t>
  </si>
  <si>
    <t>Folha de coentro crua</t>
  </si>
  <si>
    <t>Folha de coentro crua DIETBX/USDA</t>
  </si>
  <si>
    <t>Frango desfiado</t>
  </si>
  <si>
    <t>Frango, peito, sem pele, cozido/TACO com sódio TBCA (Carne, frango, peito, s/ pele, cozida, drenada, c/ sal)</t>
  </si>
  <si>
    <t>Frango em iscas</t>
  </si>
  <si>
    <t>Fubá</t>
  </si>
  <si>
    <t>Milho, fubá, cru/TACO</t>
  </si>
  <si>
    <t xml:space="preserve">Fubá </t>
  </si>
  <si>
    <t>Fubá cru</t>
  </si>
  <si>
    <t>Milho, fubá, cru/TACO com sódio TBCA (Milho, polenta/fubá, cozido)</t>
  </si>
  <si>
    <t>Gelatina de cereja</t>
  </si>
  <si>
    <t>Gelatina diet* (qualquer sabor) - Royal® DIETBOX/TUCUNDUVA</t>
  </si>
  <si>
    <t>Gelatina de Cereja</t>
  </si>
  <si>
    <t>Gelatina, sabores variados, pó/ TACO</t>
  </si>
  <si>
    <t>Gelatina de framboesa</t>
  </si>
  <si>
    <t>Gelatina de limão</t>
  </si>
  <si>
    <t>Gelatina, sabores variados, pó TACO</t>
  </si>
  <si>
    <t>Gelatina de morango</t>
  </si>
  <si>
    <t>Gelatina de uva</t>
  </si>
  <si>
    <t>Gelatina diet de limão</t>
  </si>
  <si>
    <t>Gelatina diet de morango</t>
  </si>
  <si>
    <t>Gelatina diet de uva</t>
  </si>
  <si>
    <t>Gelatina diet qualquer sabor</t>
  </si>
  <si>
    <t>Geleia de mocotó</t>
  </si>
  <si>
    <t>Geleia de mocotó DIETBOX/TUDUNDUVA</t>
  </si>
  <si>
    <t>Goiaba vermelha crua</t>
  </si>
  <si>
    <t>Goiaba, vermelha, com casca, crua/TACO</t>
  </si>
  <si>
    <t>Hortelã</t>
  </si>
  <si>
    <t>Hortelã DIETBOX/TUCUNDUVA</t>
  </si>
  <si>
    <t>Inhame cozido</t>
  </si>
  <si>
    <t>Inhame cozido DIETBOX/TUCUNDUVA</t>
  </si>
  <si>
    <t>Inhame cozido DIETBOX/TUCUNDUVA com sódio TBCA (Inhame, cozido, drenado, c/ sal)</t>
  </si>
  <si>
    <t>Inhame Cozido</t>
  </si>
  <si>
    <t>Jiló cozido</t>
  </si>
  <si>
    <t>Jiló cozido DIETBOX/IBGE</t>
  </si>
  <si>
    <t>Jiló cozido DIETBOX/TUCUNDUVA</t>
  </si>
  <si>
    <t>Lagarto bovino assado</t>
  </si>
  <si>
    <t>Lagarto bovino assado DIETBOX/IBGE</t>
  </si>
  <si>
    <t>Laranja lima</t>
  </si>
  <si>
    <t>Laranja, lima, crua/TACO</t>
  </si>
  <si>
    <t>Laranja pera</t>
  </si>
  <si>
    <t>Laranja, pera, crua/TACO</t>
  </si>
  <si>
    <t>Laranja pera crua TACO</t>
  </si>
  <si>
    <t>Laranja, pêra, crua/TACO</t>
  </si>
  <si>
    <t>Lasanha (presunto, queijo e molho à bolonhesa)</t>
  </si>
  <si>
    <t>Lasanha (presunto, queijo e molho à bolonhesa)DIETBOX/TUCUNDUVA</t>
  </si>
  <si>
    <t>Leite de vaca em pó</t>
  </si>
  <si>
    <t>Leite, de vaca, integral, pó/TACO</t>
  </si>
  <si>
    <t>Leite de vaca integral</t>
  </si>
  <si>
    <t>Leite longa vida 3,5% PADRÃO DIETBOX/TUCUNDUVA</t>
  </si>
  <si>
    <t xml:space="preserve">Leite longa vida 3,5% PADRÃO DIETBOX/TUCUNDUVA </t>
  </si>
  <si>
    <t>Leite longa vida 3,5% PADRÃO TUCUNDUVA/DIETBOX</t>
  </si>
  <si>
    <t>Leite em pó desnatado</t>
  </si>
  <si>
    <t>Leite, de vaca, desnatado, pó/TACO</t>
  </si>
  <si>
    <t>Leite, de vaca, des0tado, pó/TACO</t>
  </si>
  <si>
    <t>Leite em pó desnatado enriquecido com cálcio</t>
  </si>
  <si>
    <t>Leite em pó enriquecido com cálcio/Molico/Rótulo do produto + fósforo e potássio do Leite, de vaca, desnatado, pó/TACO</t>
  </si>
  <si>
    <t>Limão tahiti</t>
  </si>
  <si>
    <t>Limão, tahiti, cru/TACO</t>
  </si>
  <si>
    <t>Linguiça (suína, bovina, mista)</t>
  </si>
  <si>
    <t>Linguiça (suína, bovina, mista) DIETBOX</t>
  </si>
  <si>
    <t>Linguiça Calabresa</t>
  </si>
  <si>
    <t xml:space="preserve">Tabela de avaliação de consumo alimentar em medidas caseiras ( IBGE) com sódio e potássio TBCA (Linguiça, calabresa, fininha, crua) </t>
  </si>
  <si>
    <t>Maçã</t>
  </si>
  <si>
    <t>Maçã, Fuji, com casca, crua/TACO</t>
  </si>
  <si>
    <t>Maçã fuji</t>
  </si>
  <si>
    <t>Maçã, Fuji, com casca, crua</t>
  </si>
  <si>
    <t>Maçã fuji TACO</t>
  </si>
  <si>
    <t>Maçã fuji com casca</t>
  </si>
  <si>
    <t>Macarrão cozido</t>
  </si>
  <si>
    <t>Macarrão parafuso ao alho e óleo</t>
  </si>
  <si>
    <t xml:space="preserve">Macarrão ao alho e óleo DIETBOX/IBGE </t>
  </si>
  <si>
    <t>Macarrão Parafuso cozido</t>
  </si>
  <si>
    <t>Macarrão parafuso cozido</t>
  </si>
  <si>
    <t>Macarrão cozido DIETBOX/TUCUNDUVA com sódio TBCA (Macarrão, trigo, c/ ovos, ao alho e óleo, c/ sal)</t>
  </si>
  <si>
    <t>Maionese (Batata, Cenoura, Vagem e maionese)</t>
  </si>
  <si>
    <t>Maionese (Batata, Cenoura, Vagem e maionese) DIETBOX/TUCUNDUVA</t>
  </si>
  <si>
    <t>Mamão</t>
  </si>
  <si>
    <t>Mamão, Papaia, cru</t>
  </si>
  <si>
    <t>Mamão papaia, cru</t>
  </si>
  <si>
    <t>Mamão, Papaia, cru/TACO</t>
  </si>
  <si>
    <t>Manga, Tommy Atkins crua</t>
  </si>
  <si>
    <t>Manga, Tommy Atkins, crua/TACO</t>
  </si>
  <si>
    <t>Manjericão</t>
  </si>
  <si>
    <t>Manjericão, cru/TACO</t>
  </si>
  <si>
    <t>Manjericão seco</t>
  </si>
  <si>
    <t>Manjericão seco DIETBOX/TUCUNDUVA</t>
  </si>
  <si>
    <t>Manjerona seca</t>
  </si>
  <si>
    <t>Manjerona seca DIETBOX/TUCUNDUVA</t>
  </si>
  <si>
    <t>Margarina</t>
  </si>
  <si>
    <t>Margarina, com óleo hidrogenado, sem sal (80% de lipídeos)/ TACO Com acréscimo de sódio da margarina sal</t>
  </si>
  <si>
    <t>Margarina com sal</t>
  </si>
  <si>
    <t xml:space="preserve">Margarina, com óleo hidrogenado, sem sal (80% de lipídeos)/ TACO </t>
  </si>
  <si>
    <t>Margarina sem sal</t>
  </si>
  <si>
    <t>Melancia</t>
  </si>
  <si>
    <t>Melancia, crua/TACO</t>
  </si>
  <si>
    <t>Melão</t>
  </si>
  <si>
    <t>Melão, cru/TACO</t>
  </si>
  <si>
    <t xml:space="preserve">Milho em espiga </t>
  </si>
  <si>
    <t>Milho, verde, cru/TACO</t>
  </si>
  <si>
    <t>Milho enlatado drenado</t>
  </si>
  <si>
    <t>Milho, verde, enlatado, drenado/TACO</t>
  </si>
  <si>
    <t>Milho, verde, enlatado, dre0do/TACO</t>
  </si>
  <si>
    <t>Molho ao sugo</t>
  </si>
  <si>
    <t>Tomate purê (escolheu-se purê pois o molho e o extrato possuem sal). Considerou-se 1 colher de sopa cheia de molho.</t>
  </si>
  <si>
    <t>Molho branco</t>
  </si>
  <si>
    <t>Molho branco DIETBOX/TUCUNDUVA</t>
  </si>
  <si>
    <t>Molho de limão</t>
  </si>
  <si>
    <t>Molho de maracujá</t>
  </si>
  <si>
    <t>Maracujá, cru/TACO</t>
  </si>
  <si>
    <t>Molho de tomate</t>
  </si>
  <si>
    <t xml:space="preserve">Tomate, purê/TACO. Com sódio de meio tomate salada. </t>
  </si>
  <si>
    <t>Tomate, purê/TACO</t>
  </si>
  <si>
    <t>Tomate, purê/ TACO</t>
  </si>
  <si>
    <t>Molho madeira</t>
  </si>
  <si>
    <t>Molho madeira, DIETBOX, TUCUNDUVA. Considerou-se 20g (1 colher de sopa)</t>
  </si>
  <si>
    <t xml:space="preserve">Molho madeira, DIETBOX, TUCUNDUVA. Considerou-se 20g (1 colher de sopa). Considerou-se metade do sódio da carne. </t>
  </si>
  <si>
    <t>Molho madeira, DIETBOX, TUCUNDUVA</t>
  </si>
  <si>
    <t>Molho sugo</t>
  </si>
  <si>
    <t>Molho vermelho tomate sem pele</t>
  </si>
  <si>
    <t>Mousse de maracujá</t>
  </si>
  <si>
    <t>Musse de maracujá DIETBOX/TUCUNDUVA</t>
  </si>
  <si>
    <t>Mucilon de arroz</t>
  </si>
  <si>
    <t>Mucilon de arroz - Nestlé® DIETBOX/TUCUNDUVA</t>
  </si>
  <si>
    <t>Mucilon de milho</t>
  </si>
  <si>
    <t>Mucilon de milho - Nestlé® DIETBOX/TUCUNDUVA</t>
  </si>
  <si>
    <t>Multicereais</t>
  </si>
  <si>
    <t>Rótulo Mulicereas/Nestle</t>
  </si>
  <si>
    <t>Musse de maracujá</t>
  </si>
  <si>
    <t>Neston</t>
  </si>
  <si>
    <t>Neston DIETBOX/IBGE</t>
  </si>
  <si>
    <t>Novomilk banana</t>
  </si>
  <si>
    <t>Rótulo Novomilke de ba00</t>
  </si>
  <si>
    <t>Rótulo Novomilke de banana</t>
  </si>
  <si>
    <t>Nutri Renal</t>
  </si>
  <si>
    <t>Nutri Renal - Rótulo</t>
  </si>
  <si>
    <t>Óleo vegetal</t>
  </si>
  <si>
    <t>Óleo, de soja/ TACO</t>
  </si>
  <si>
    <t>Óleo, de soja/TACO</t>
  </si>
  <si>
    <t>Ovo de galinha</t>
  </si>
  <si>
    <t>Ovo, de galinha, inteiro, cozido/10minutos/TACO</t>
  </si>
  <si>
    <t>Ovo de galinha inteiro cozido</t>
  </si>
  <si>
    <t>Ovo de galinha inteiro frito</t>
  </si>
  <si>
    <t>Ovo, de galinha, inteiro, frito/TACO</t>
  </si>
  <si>
    <t>Ovos</t>
  </si>
  <si>
    <t>Ovo de galinha inteiro cozido/TACO</t>
  </si>
  <si>
    <t>Paçoca</t>
  </si>
  <si>
    <t>Paçoca, amendoim/ TACO</t>
  </si>
  <si>
    <t>Pão brioche</t>
  </si>
  <si>
    <t>Pão Doce/IBGE/DIETBOX</t>
  </si>
  <si>
    <t>Pão brioche integral</t>
  </si>
  <si>
    <t>Pão, trigo, francês/ TACO (Utilizado o teor de sódio do de brioche). Sódio calculado de acordo com receita da padaria.</t>
  </si>
  <si>
    <t>Pão integral DIETBOX/IBGE</t>
  </si>
  <si>
    <t>Pão francês</t>
  </si>
  <si>
    <t>Pão, trigo, francês/ TACO</t>
  </si>
  <si>
    <t xml:space="preserve">Pão francês </t>
  </si>
  <si>
    <t>Pão francês integral</t>
  </si>
  <si>
    <t>Pão francês sem sal</t>
  </si>
  <si>
    <t>Patinho cozido</t>
  </si>
  <si>
    <t>Patinho cozido DIETBOX/IBGE</t>
  </si>
  <si>
    <t>Patinho cozido DIETBOX/IBGE com sódio TBCA (Carne, boi, acém, moída, refogada c/ óleo e temperos, c/ sal, Bos taurus)</t>
  </si>
  <si>
    <t>Patinho moído</t>
  </si>
  <si>
    <t>Carne moída refogada DIETBOX/TUCUNDUVA</t>
  </si>
  <si>
    <t>Patinho moído almôndega sem gordura</t>
  </si>
  <si>
    <t>Pavê de amendoim</t>
  </si>
  <si>
    <t>Pavê de amendoim (Tabela para avaliação de consumo alimentar em medidas caseiras)</t>
  </si>
  <si>
    <t>Pavê de amendoim Tabela para avaliação de consumo alimentar em medidas caseiras (receita elaborada pela equipe e a0lisada segundo IBGE e/ou GF)</t>
  </si>
  <si>
    <t>Pé de moça</t>
  </si>
  <si>
    <t>Pé-de-moleque, amendoim/ TACO</t>
  </si>
  <si>
    <t>Peito de frango sem pele, cozido</t>
  </si>
  <si>
    <t>Frango, peito, sem pele, cozido/TACO</t>
  </si>
  <si>
    <t>Peito de frango, sem pele, cozido</t>
  </si>
  <si>
    <t>Peito de frango, sem pele, cozido, desfiado</t>
  </si>
  <si>
    <t xml:space="preserve">Peito de frango, sem pele, cozido, desfiado </t>
  </si>
  <si>
    <t>Peito de frango, sem pele, cozido, em cubos</t>
  </si>
  <si>
    <t>Peito de frango, sem pele, cozido, em iscas</t>
  </si>
  <si>
    <t>Peito de frango, sem pele, cozido,desfiado</t>
  </si>
  <si>
    <t>Peito de frango, sem pele, grelhado</t>
  </si>
  <si>
    <t>Frango, peito, sem pele, grelhado/TACO com sódio TBCA (Carne, frango, peito, s/ pele, grelhada, s/ gordura, c/ sal)</t>
  </si>
  <si>
    <t>Frango, peito, sem pele, grelhado/TACO</t>
  </si>
  <si>
    <t>Pepino</t>
  </si>
  <si>
    <t>Pepino, cru/TACO</t>
  </si>
  <si>
    <t>Pepino cru</t>
  </si>
  <si>
    <t>Pepino em cubinhos</t>
  </si>
  <si>
    <t>Pepino em rodelas</t>
  </si>
  <si>
    <t>Pera</t>
  </si>
  <si>
    <t>Pêra DIETBOX/TUCUNDUVA</t>
  </si>
  <si>
    <t>Pêra, Williams, crua</t>
  </si>
  <si>
    <t>Pêra, Williams, crua TACO</t>
  </si>
  <si>
    <t>Pimentão amarelo</t>
  </si>
  <si>
    <t>Pimentão, amarelo, cru/TACO</t>
  </si>
  <si>
    <t>Pimentão verde</t>
  </si>
  <si>
    <t>Pimentão, verde, cru/TACO</t>
  </si>
  <si>
    <t>Pimentão cru verde TACO</t>
  </si>
  <si>
    <t>Pimentão vermelho</t>
  </si>
  <si>
    <t>Pimentão, vermelho, cru/TACO</t>
  </si>
  <si>
    <t>Pimentão cru vermelho TACO</t>
  </si>
  <si>
    <t xml:space="preserve">Pirão </t>
  </si>
  <si>
    <t>Pirão DIETBOX/IBGE. Sódio de 50g de farinha de mandioca (TACO).</t>
  </si>
  <si>
    <t>Pirão DIETBOX/IBGE</t>
  </si>
  <si>
    <t>Polenta</t>
  </si>
  <si>
    <t>Polenta DIETBOX/TUCUNDUVA. Considerou-se o sódio de 100g do fubá(TACO).</t>
  </si>
  <si>
    <t>Polenta DIETBOX/TUCUNDUVA  com sódio TBCA (Milho, polenta/fubá, cozido)</t>
  </si>
  <si>
    <t>Polenta DIETBOX/TUCUNDUVA com sódio TBCA (Milho, polenta/fubá, cozido)</t>
  </si>
  <si>
    <t>Polpa de acerola congelada</t>
  </si>
  <si>
    <t>Acerola, polpa, congelada/ TACO</t>
  </si>
  <si>
    <t>Polpa de caju congelada</t>
  </si>
  <si>
    <t>Caju, polpa, congelada/TACO</t>
  </si>
  <si>
    <t>Polpa de fruta</t>
  </si>
  <si>
    <t>Polpa de graviola congelada</t>
  </si>
  <si>
    <t>Graviola, polpa, congelada/TACO</t>
  </si>
  <si>
    <t>Polpa de mamão congelada</t>
  </si>
  <si>
    <t>Polpa de mamão, Rótulo Lara Fruit</t>
  </si>
  <si>
    <t>Polpa de manga congelada</t>
  </si>
  <si>
    <t>Manga, polpa, congelada/TACO</t>
  </si>
  <si>
    <t>Maracujá, polpa, congelada/TACO</t>
  </si>
  <si>
    <t>Polpa de maracujá</t>
  </si>
  <si>
    <t>Polpa de maracujá congelada</t>
  </si>
  <si>
    <t>TACO</t>
  </si>
  <si>
    <t>Proteína</t>
  </si>
  <si>
    <t>Bem Vital Caseinato, Nutricium. Informações do rótulo.</t>
  </si>
  <si>
    <t>Pudim de baunilha</t>
  </si>
  <si>
    <t>Pudim, baunilha, mistura seca, normal, preparo com leite integral/USDA/DIETBOX</t>
  </si>
  <si>
    <t>Pudim de chocolate</t>
  </si>
  <si>
    <t>Pudim, chocolate, mistura seca, normal, preparo com leite integral/USDA/DIETBOX</t>
  </si>
  <si>
    <t>Pudim de chocolate Diet</t>
  </si>
  <si>
    <t>Macronutriente do Pudim de chocolate diet - Royal® (com leite integral)* DIETBOX/TUCUNDUVA e micronutriente Pudim, chocolate, mistura seca, normal, preparo com leite integral/USDA/DIETBOX</t>
  </si>
  <si>
    <t>Pudim de coco</t>
  </si>
  <si>
    <t>Pudim, creme de coco, mistura seca, instantânea, preparo com leite integral/USDA/DIETBOX</t>
  </si>
  <si>
    <t>Pudim de coco diet com leite desnatado</t>
  </si>
  <si>
    <t>Macronutrientes do Pudim diet coco - Royal® (com leite integral)/TUCUNDUVA/DIETBOX e Micronutrientes do Pudim, creme de coco, mistura seca, instantânea, preparo com leite integral/USDA/DIETBOX</t>
  </si>
  <si>
    <t>Pudim de morango diet</t>
  </si>
  <si>
    <t>Macronutriente do Pudim diet baunilha - Royal® (com leite integral)* DIETBOX/TUCUNDUVA e micronutriente do Pudim, baunilha, mistura seca, normal, preparo com leite integral/USDA/DIETBOX. Utilizou-se baunilha pois não tem informação disponível do sabor morango.</t>
  </si>
  <si>
    <t>Pudim diet de baunilha</t>
  </si>
  <si>
    <t>Macronutriente do Pudim diet baunilha - Royal® (com leite integral)* DIETBOX/TUCUNDUVA e micronutriente do Pudim, baunilha, mistura seca, normal, preparo com leite integral/USDA/DIETBOX</t>
  </si>
  <si>
    <t xml:space="preserve">Purê de batata </t>
  </si>
  <si>
    <t>Purê de batata DIETBOX/IBGE</t>
  </si>
  <si>
    <t>Purê de batata DIETBOX/IBGE com sódio da batata cozida (TACO)</t>
  </si>
  <si>
    <t>Purê de batata DIETBOX/IBGE com sódio TBCA (Batata, inglesa, purê, c/ sal)</t>
  </si>
  <si>
    <t>Purê de batata baroa</t>
  </si>
  <si>
    <t>Queijo mozarela</t>
  </si>
  <si>
    <t>Queijo, mozarela/ TACO</t>
  </si>
  <si>
    <t>Queijo muçarela</t>
  </si>
  <si>
    <t>Queijo, mozarela/TACO</t>
  </si>
  <si>
    <t>Queijo parmesão</t>
  </si>
  <si>
    <t>Queijo, parmesão/TACO</t>
  </si>
  <si>
    <t>Quiabo cozido</t>
  </si>
  <si>
    <t>Quiabo cozido DIETBOX/IBGE</t>
  </si>
  <si>
    <t>Quiabo cozido DIETBOX/IBGE com sódio TBCA ( Quiabo, cozido, c/ sal, drenado)</t>
  </si>
  <si>
    <t>Quiabo cozido DIETBOX/IBGE com sódio TBCA (Quiabo, cozido, c/ sal, drenado)</t>
  </si>
  <si>
    <t>Quiabo ensopado</t>
  </si>
  <si>
    <t>Quiabo ensopado DIETBOX/IBGE</t>
  </si>
  <si>
    <t>Quiabo ensopado DIETBOX/IBGE com sódio TBCA (Quiabo, refogado, c/ sal)</t>
  </si>
  <si>
    <t>Quiabo refogado</t>
  </si>
  <si>
    <t>Quiabo refogado DIETBOX/IBGE com sódio TBCA (Quiabo, cozido, c/ sal, drenado)</t>
  </si>
  <si>
    <t>Quiche</t>
  </si>
  <si>
    <t>Quiche DIETBOX/IBGE</t>
  </si>
  <si>
    <t>Rabanete cru</t>
  </si>
  <si>
    <t>Rabanete, cru/TACO</t>
  </si>
  <si>
    <t>Repolho branco cru</t>
  </si>
  <si>
    <t>Repolho, branco, cru/TACO</t>
  </si>
  <si>
    <t>Repolho branco refogado</t>
  </si>
  <si>
    <t>Repolho refogado DIETBOX/IBGE com sódio TBCA Repolho, branco, refogado, c/ sal)</t>
  </si>
  <si>
    <t>Repolho roxo</t>
  </si>
  <si>
    <t>Repolho, roxo, cru/TACO</t>
  </si>
  <si>
    <t>Repolho roxo, cru</t>
  </si>
  <si>
    <t>Ricota</t>
  </si>
  <si>
    <t>Queijo ricota TACO</t>
  </si>
  <si>
    <t>Queijo ricota TACO com sódio do rótulo da ricota sem sal VENEZA.</t>
  </si>
  <si>
    <t>Rúcula crua</t>
  </si>
  <si>
    <t>Rúcula, crua/TACO</t>
  </si>
  <si>
    <t>Sal</t>
  </si>
  <si>
    <t>Salpicão de frango</t>
  </si>
  <si>
    <t>Salpicão, de frango TACO. Considerou-se o sódio de 50g de Frango, peito, sem pele, grelhado/TACO.</t>
  </si>
  <si>
    <t>Salpicão, de frango TACO (Sódio igual ao TBCA)</t>
  </si>
  <si>
    <t>Salpicão, de frango TACO</t>
  </si>
  <si>
    <t>Sobrecoxa de frango sem pele, assada</t>
  </si>
  <si>
    <t>Frango, sobrecoxa, sem pele, assada/TACO com sódio TBCA (Carne, frango, peito, c/ pele, assada, c/ sal)</t>
  </si>
  <si>
    <t>Sobrecoxa de frango, sem pele, assada</t>
  </si>
  <si>
    <t>Frango, sobrecoxa, sem pele, assada/TACO</t>
  </si>
  <si>
    <t>Frango, coxa, sem pele, cozida/TACO</t>
  </si>
  <si>
    <t>Sopa creme de ervilha</t>
  </si>
  <si>
    <t>Sopa creme de ervilha DIETBOX/TUCUNDUVA com sódio da tabela TBCA (Ervilha, grão, seca, partida, cozida, drenada, c/ sal sem sal)</t>
  </si>
  <si>
    <t>Sopa creme de ervilha DIETBOX/TUCUNDUVA com sódio TBCA (Sopa, creme, ervilha, desidratada, preparada)</t>
  </si>
  <si>
    <t xml:space="preserve">Sopa de canjiquinha de milho em grão </t>
  </si>
  <si>
    <t>Souflê</t>
  </si>
  <si>
    <t>Suflê DIETBOX/IBGE. Considerou-se o teor de sódio de 10g de Queijo, mozarela/ TACO pois é o único ingrediente com maior teor de sódio do soufle.</t>
  </si>
  <si>
    <t>Suflê DIETBOX/IBGE</t>
  </si>
  <si>
    <t>Suco de cajú</t>
  </si>
  <si>
    <t>Taioba refogada</t>
  </si>
  <si>
    <t>Taioba refogada DIETBOX/IBGE</t>
  </si>
  <si>
    <t>Taioba refogada DIETBOX/IBGE com sódio TBCA  (Taioba, folha, refogada, c/ sal)</t>
  </si>
  <si>
    <t>Tapioca seca</t>
  </si>
  <si>
    <t>Tapioca seca DIETBOX/TUCUNDUVA</t>
  </si>
  <si>
    <t>TCM</t>
  </si>
  <si>
    <t>Tomate</t>
  </si>
  <si>
    <t>Tomate, com semente, cru/TACO</t>
  </si>
  <si>
    <t>Tomate, salada/TACO</t>
  </si>
  <si>
    <t xml:space="preserve">Tomate </t>
  </si>
  <si>
    <t>Tomate com semente, cru</t>
  </si>
  <si>
    <t>Tomate cru com semente</t>
  </si>
  <si>
    <t>Tomate salada</t>
  </si>
  <si>
    <t>Tomate salada em cubinhos</t>
  </si>
  <si>
    <t>Trigo</t>
  </si>
  <si>
    <t>Farinha de trigo/TACO</t>
  </si>
  <si>
    <t>Uva passas</t>
  </si>
  <si>
    <t>Tabela para avaliação de consumo alimentar em medidas caseiras ( GF)</t>
  </si>
  <si>
    <t>Uva rubi crua</t>
  </si>
  <si>
    <t>Uva, Rubi, crua/ TACO</t>
  </si>
  <si>
    <t>Uva, Rubi, crua</t>
  </si>
  <si>
    <t>Vagem cozida</t>
  </si>
  <si>
    <t>Vagem cozida DIETBOX/TUCUNDUVA</t>
  </si>
  <si>
    <t>Vagem cozida DIETBOX/TUCUNDUVA com sódio TBCA (Vagem, cozida, c/ sal, drenada)</t>
  </si>
  <si>
    <t>Vinagre</t>
  </si>
  <si>
    <t>Vinagre/DIETBOX/Tucunduva</t>
  </si>
  <si>
    <t>Vinagrete</t>
  </si>
  <si>
    <t>Vinagrete DIETBOX/IBGE</t>
  </si>
  <si>
    <t>Vitamina HPHC</t>
  </si>
  <si>
    <t>Vitamina HPHC/ MANUAL DE SUPLEMENTOS (Utilizou-se a média do valor nutricional de todas as vitaminas por 100ml)</t>
  </si>
  <si>
    <t/>
  </si>
  <si>
    <t>Alho</t>
  </si>
  <si>
    <t>Apresuntado</t>
  </si>
  <si>
    <t>Bolinho de Arroz</t>
  </si>
  <si>
    <t>Brócolis refogado</t>
  </si>
  <si>
    <t>Café</t>
  </si>
  <si>
    <t>Cenoura crua ralada</t>
  </si>
  <si>
    <t>Milho em espiga</t>
  </si>
  <si>
    <t>Pirão</t>
  </si>
  <si>
    <t>Purê de batata</t>
  </si>
  <si>
    <t>Sopa de canjiquinha de milho em grão</t>
  </si>
  <si>
    <t>frutas e derivados</t>
  </si>
  <si>
    <t>Abóbora Cozida</t>
  </si>
  <si>
    <t>legumes e derivados</t>
  </si>
  <si>
    <t>Abóbora Moranga Refogada</t>
  </si>
  <si>
    <t>Abobrinha Cozida</t>
  </si>
  <si>
    <t>Abobrinha Ensopada</t>
  </si>
  <si>
    <t>Abobrinha Italiana Cozida</t>
  </si>
  <si>
    <t>Abobrinha Italiana Refogada</t>
  </si>
  <si>
    <t>verduras</t>
  </si>
  <si>
    <t>produtos açucarados</t>
  </si>
  <si>
    <t>Achocolatado Em Pó</t>
  </si>
  <si>
    <t>Açúcar Cristal</t>
  </si>
  <si>
    <t>Agrião Cru</t>
  </si>
  <si>
    <t>Água De Coco</t>
  </si>
  <si>
    <t>bebidas</t>
  </si>
  <si>
    <t>leguminosas e derivados</t>
  </si>
  <si>
    <t>Aipim Cozido</t>
  </si>
  <si>
    <t>Alecrim Seco</t>
  </si>
  <si>
    <t>aromatizantes</t>
  </si>
  <si>
    <t>Alface Crespa</t>
  </si>
  <si>
    <t>Verduras</t>
  </si>
  <si>
    <t>Aromatizantes</t>
  </si>
  <si>
    <t>Alho Cru</t>
  </si>
  <si>
    <t>Carnes e derivados</t>
  </si>
  <si>
    <t>Ameixa Em Calda</t>
  </si>
  <si>
    <t>Produtos açucarados</t>
  </si>
  <si>
    <t>Cereais e derivados</t>
  </si>
  <si>
    <t>Amido De Milho</t>
  </si>
  <si>
    <t>Arroz Cozido</t>
  </si>
  <si>
    <t>Arroz Doce</t>
  </si>
  <si>
    <t>Alimentos preparados</t>
  </si>
  <si>
    <t>Arroz Papa</t>
  </si>
  <si>
    <t>Aveia Em Flocos</t>
  </si>
  <si>
    <t>Gorduras e óleos</t>
  </si>
  <si>
    <t>Azeite De Oliva Extravirgem</t>
  </si>
  <si>
    <t>Azeitona Verde Em Conserva</t>
  </si>
  <si>
    <t>Outros alimentos processados</t>
  </si>
  <si>
    <t>Banana Da Terra Cozida</t>
  </si>
  <si>
    <t>Frutas e derivados</t>
  </si>
  <si>
    <t>Banana Maçã</t>
  </si>
  <si>
    <t>Banana Nanica</t>
  </si>
  <si>
    <t>Banana Prata</t>
  </si>
  <si>
    <t>Banana-Prata</t>
  </si>
  <si>
    <t>Banana-Terra Frita</t>
  </si>
  <si>
    <t>Batata Baroa Cozida</t>
  </si>
  <si>
    <t>Batata Doce</t>
  </si>
  <si>
    <t>Batata Doce Corada</t>
  </si>
  <si>
    <t>Batata Doce Cozida</t>
  </si>
  <si>
    <t>Batata Inglesa Cozida</t>
  </si>
  <si>
    <t>Batata Inglesa Sauté</t>
  </si>
  <si>
    <t>Berinjela Cozida</t>
  </si>
  <si>
    <t>Beterraba Cozida</t>
  </si>
  <si>
    <t>Beterraba Ralada</t>
  </si>
  <si>
    <t>Biscoito Sal Cream Cracker 6 Unidades</t>
  </si>
  <si>
    <t>outros alimentos processados</t>
  </si>
  <si>
    <t>Bolinho De Arroz</t>
  </si>
  <si>
    <t>Brócolis Cozido</t>
  </si>
  <si>
    <t>Brócolis Refogado</t>
  </si>
  <si>
    <t>Cação Em Posta</t>
  </si>
  <si>
    <t>peixes e frutos do mar</t>
  </si>
  <si>
    <t>Cação Em Posta Cozida</t>
  </si>
  <si>
    <t>Cação Em Posta Desfiado</t>
  </si>
  <si>
    <t>cereais e derivados</t>
  </si>
  <si>
    <t>Carne (Patinho)</t>
  </si>
  <si>
    <t>carnes e derivados</t>
  </si>
  <si>
    <t>Carne Assada (Lagarto)</t>
  </si>
  <si>
    <t>Carne Moída Refogada</t>
  </si>
  <si>
    <t>Carne Moída Refogada (Patinho Moído)</t>
  </si>
  <si>
    <t>Carne Suína</t>
  </si>
  <si>
    <t>Carne Bovina</t>
  </si>
  <si>
    <t>Capa De Contra-Filé Sem Gordura</t>
  </si>
  <si>
    <t>Cebola Branca Crua</t>
  </si>
  <si>
    <t>Cebolinha Crua</t>
  </si>
  <si>
    <t>Cebolinha Verde</t>
  </si>
  <si>
    <t>Cenoura Cozida</t>
  </si>
  <si>
    <t>Cenoura Crua</t>
  </si>
  <si>
    <t>Cenoura Crua Ralada</t>
  </si>
  <si>
    <t>Cenoura Ralada</t>
  </si>
  <si>
    <t>Chá De Camomila</t>
  </si>
  <si>
    <t>Ebulição</t>
  </si>
  <si>
    <t>Chá De Erva Doce</t>
  </si>
  <si>
    <t>Chá</t>
  </si>
  <si>
    <t>Erva-Doce</t>
  </si>
  <si>
    <t>Infusão 5%</t>
  </si>
  <si>
    <t>Chá Mate</t>
  </si>
  <si>
    <t>legumes</t>
  </si>
  <si>
    <t>Chuchu Ensopado</t>
  </si>
  <si>
    <t>alimentos preparados</t>
  </si>
  <si>
    <t>Clara De Ovo Cozida</t>
  </si>
  <si>
    <t>ovos e derivados</t>
  </si>
  <si>
    <t>Clara De Ovos</t>
  </si>
  <si>
    <t>Couve Manteiga Cozida</t>
  </si>
  <si>
    <t>Couve Manteiga Crua</t>
  </si>
  <si>
    <t>Couve-Flore</t>
  </si>
  <si>
    <t>Couve-Flore Cozida</t>
  </si>
  <si>
    <t>Couve-Flore Refogada</t>
  </si>
  <si>
    <t>Creme De Arroz Em Pó</t>
  </si>
  <si>
    <t>Cremogema Tradicional</t>
  </si>
  <si>
    <t>Empadão De Frango</t>
  </si>
  <si>
    <t>Ervilha Em Conserva</t>
  </si>
  <si>
    <t>Ervilha Enlatada Drenada</t>
  </si>
  <si>
    <t>Espaguete Ao Alho E Óleo</t>
  </si>
  <si>
    <t>Espaguete Cozido</t>
  </si>
  <si>
    <t>Espinafre Cozido</t>
  </si>
  <si>
    <t>Espinafre Refogado</t>
  </si>
  <si>
    <t>Farinha De Mandioca</t>
  </si>
  <si>
    <t>Farinha De Milho</t>
  </si>
  <si>
    <t>Farinha De Trigo</t>
  </si>
  <si>
    <t>Farinha Láctea</t>
  </si>
  <si>
    <t>Feijão Carioca Cozido (50% Grãos/Caldo)</t>
  </si>
  <si>
    <t>Feijão Cozido (Só Caldo)</t>
  </si>
  <si>
    <t>Feijão Cozido (Só Grãos)</t>
  </si>
  <si>
    <t>Feijão Inteiro (50% Grãos/50% Caldo)</t>
  </si>
  <si>
    <t>Feijão Preto Cozido (50% Grão/50% Caldo)</t>
  </si>
  <si>
    <t>Feijão Preto Cozido (50% Grãos/Caldo)</t>
  </si>
  <si>
    <t>Feijão Preto Inteiro</t>
  </si>
  <si>
    <t>File De Frango Com Molho Branco E Ervas</t>
  </si>
  <si>
    <t>Filé De Frango Empanado</t>
  </si>
  <si>
    <t>Folha De Coentro Crua</t>
  </si>
  <si>
    <t>Frango Desfiado</t>
  </si>
  <si>
    <t>Frango Em Iscas</t>
  </si>
  <si>
    <t>Fubá Cru</t>
  </si>
  <si>
    <t>Gelatina De Cereja</t>
  </si>
  <si>
    <t>Gelatina De Framboesa</t>
  </si>
  <si>
    <t>Gelatina De Limão</t>
  </si>
  <si>
    <t>Gelatina De Morango</t>
  </si>
  <si>
    <t>Gelatina De Uva</t>
  </si>
  <si>
    <t>Gelatina Diet De Limão</t>
  </si>
  <si>
    <t>Gelatina Diet De Morango</t>
  </si>
  <si>
    <t>Gelatina Diet De Uva</t>
  </si>
  <si>
    <t>Gelatina Diet Qualquer Sabor</t>
  </si>
  <si>
    <t>Geleia De Mocotó</t>
  </si>
  <si>
    <t>Goiaba Vermelha Crua</t>
  </si>
  <si>
    <t>frutas</t>
  </si>
  <si>
    <t>Jiló Cozido</t>
  </si>
  <si>
    <t>Lagarto Bovino Assado</t>
  </si>
  <si>
    <t>Laranja Lima</t>
  </si>
  <si>
    <t>Laranja Pera</t>
  </si>
  <si>
    <t>Leite De Vaca Em Pó</t>
  </si>
  <si>
    <t>Leites e derivados</t>
  </si>
  <si>
    <t>Leite De Vaca Integral</t>
  </si>
  <si>
    <t>Leite Em Pó Desnatado</t>
  </si>
  <si>
    <t>Leite Em Pó Desnatado Enriquecido Com Cálcio</t>
  </si>
  <si>
    <t>Limão Tahiti</t>
  </si>
  <si>
    <t>Maçã Fuji</t>
  </si>
  <si>
    <t>Maçã Fuji Com Casca</t>
  </si>
  <si>
    <t>Macarrão Cozido</t>
  </si>
  <si>
    <t>Macarrão Parafuso Ao Alho E Óleo</t>
  </si>
  <si>
    <t>Macarrão Parafuso Cozido</t>
  </si>
  <si>
    <t>Mamão Papaia</t>
  </si>
  <si>
    <t>Manga</t>
  </si>
  <si>
    <t>Manjericão Seco</t>
  </si>
  <si>
    <t>Manjerona Seca</t>
  </si>
  <si>
    <t>gorduras e óleos</t>
  </si>
  <si>
    <t>Margarina Com Sal</t>
  </si>
  <si>
    <t>Margarina Sem Sal</t>
  </si>
  <si>
    <t>Milho Em Espiga</t>
  </si>
  <si>
    <t>Milho Enlatado Drenado</t>
  </si>
  <si>
    <t>Molho Ao Sugo</t>
  </si>
  <si>
    <t>Molho Branco</t>
  </si>
  <si>
    <t>Molho De Limão</t>
  </si>
  <si>
    <t>Molho De Maracujá</t>
  </si>
  <si>
    <t>Molho De Tomate</t>
  </si>
  <si>
    <t>Molho Madeira</t>
  </si>
  <si>
    <t>Molho Sugo</t>
  </si>
  <si>
    <t>Molho Vermelho Tomate Sem Pele</t>
  </si>
  <si>
    <t>Mousse De Maracujá</t>
  </si>
  <si>
    <t>Mucilon De Arroz</t>
  </si>
  <si>
    <t>Mucilon De Milho</t>
  </si>
  <si>
    <t>Musse De Maracujá</t>
  </si>
  <si>
    <t>Novomilk Banana</t>
  </si>
  <si>
    <t>leites e derivados</t>
  </si>
  <si>
    <t>Óleo Vegetal</t>
  </si>
  <si>
    <t>Ovo De Galinha</t>
  </si>
  <si>
    <t>Ovo De Galinha Inteiro Cozido</t>
  </si>
  <si>
    <t>Ovo De Galinha Inteiro Frito</t>
  </si>
  <si>
    <t>Pão Brioche</t>
  </si>
  <si>
    <t>Pão Brioche Integral</t>
  </si>
  <si>
    <t>Pão Francês</t>
  </si>
  <si>
    <t>Lasanha (Presunto   Queijo E Molho À Bolonhesa)</t>
  </si>
  <si>
    <t>Linguiça (Suína , Bovina, Mista</t>
  </si>
  <si>
    <t>Maionese (Batata, Cenoura, Vagem e Maionese</t>
  </si>
  <si>
    <t>tipo_alimento</t>
  </si>
  <si>
    <t>unidade</t>
  </si>
  <si>
    <t>VIT, A (mg)</t>
  </si>
  <si>
    <t>gordura_saturada</t>
  </si>
  <si>
    <t>colesterol</t>
  </si>
  <si>
    <t>custo_100g</t>
  </si>
  <si>
    <t>disponibilidade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</si>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</sst>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2" borderId="0" xfId="0" applyFill="1"/>
    <xf numFmtId="0" fontId="1" fillId="0" borderId="3" xfId="0" applyFont="1" applyFill="1" applyBorder="1"/>
    <xf numFmtId="0" fontId="1" fillId="0" borderId="4" xfId="0" applyFont="1" applyFill="1" applyBorder="1"/>
    <xf numFmtId="0" fontId="2" fillId="0" borderId="0" xfId="0" applyFont="1"/>
    <xf numFmtId="0" fontId="2" fillId="0" borderId="3" xfId="0" applyNumberFormat="1" applyFont="1" applyFill="1" applyBorder="1"/>
    <xf numFmtId="0" fontId="2" fillId="0" borderId="3" xfId="0" applyFont="1" applyFill="1" applyBorder="1"/>
    <xf numFmtId="0" fontId="2" fillId="0" borderId="4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Font="1" applyFill="1" applyBorder="1"/>
    <xf numFmtId="0" fontId="2" fillId="0" borderId="2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ackupD\drive_Dados\streamlit%20apps\02%20Nutri&#231;&#227;o\TESTES\planilha%20limpa\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mentos"/>
      <sheetName val="pratos"/>
      <sheetName val="linhas_alimentos"/>
      <sheetName val="Planilha3"/>
      <sheetName val="df_total"/>
      <sheetName val="Planilha1"/>
      <sheetName val="tipos_alimento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C9E0-724E-43CA-BDE9-E6B3337B9348}">
  <dimension ref="A1:N824"/>
  <sheetViews>
    <sheetView tabSelected="1" zoomScale="85" zoomScaleNormal="85" workbookViewId="0">
      <pane ySplit="1" topLeftCell="A2" activePane="bottomLeft" state="frozen"/>
      <selection pane="bottomLeft" activeCell="G27" sqref="G27"/>
    </sheetView>
  </sheetViews>
  <sheetFormatPr defaultRowHeight="15" x14ac:dyDescent="0.25"/>
  <cols>
    <col min="1" max="1" width="37.7109375" customWidth="1"/>
    <col min="2" max="2" width="5.28515625" bestFit="1" customWidth="1"/>
    <col min="3" max="13" width="11" style="5" customWidth="1"/>
    <col min="14" max="14" width="66.5703125" customWidth="1"/>
  </cols>
  <sheetData>
    <row r="1" spans="1:14" s="1" customFormat="1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 t="s">
        <v>14</v>
      </c>
      <c r="B2">
        <v>100</v>
      </c>
      <c r="D2" s="5">
        <v>0.85869565217391297</v>
      </c>
      <c r="E2" s="5">
        <v>0.123333333333333</v>
      </c>
      <c r="G2" s="5">
        <v>0.98666666666666603</v>
      </c>
      <c r="I2" s="5">
        <v>12.78</v>
      </c>
      <c r="J2" s="5">
        <v>0.25666666666666599</v>
      </c>
      <c r="K2" s="5">
        <v>0</v>
      </c>
      <c r="L2" s="5">
        <v>131.34</v>
      </c>
      <c r="N2" s="6" t="s">
        <v>15</v>
      </c>
    </row>
    <row r="3" spans="1:14" x14ac:dyDescent="0.25">
      <c r="A3" s="4" t="s">
        <v>16</v>
      </c>
      <c r="B3">
        <v>5</v>
      </c>
      <c r="D3" s="5">
        <v>0.85869565217391297</v>
      </c>
      <c r="E3" s="5">
        <v>0.123333333333333</v>
      </c>
      <c r="G3" s="5">
        <v>0.98666666666666603</v>
      </c>
      <c r="I3" s="5">
        <v>12.78</v>
      </c>
      <c r="J3" s="5">
        <v>0.25666666666666599</v>
      </c>
      <c r="K3" s="5">
        <v>0</v>
      </c>
      <c r="L3" s="5">
        <v>131.34</v>
      </c>
      <c r="N3" s="6" t="s">
        <v>15</v>
      </c>
    </row>
    <row r="4" spans="1:14" x14ac:dyDescent="0.25">
      <c r="A4" s="4" t="s">
        <v>16</v>
      </c>
      <c r="B4">
        <v>10</v>
      </c>
      <c r="D4" s="5">
        <v>0.85869565217391297</v>
      </c>
      <c r="E4" s="5">
        <v>0.123333333333333</v>
      </c>
      <c r="G4" s="5">
        <v>0.98666666666666603</v>
      </c>
      <c r="I4" s="5">
        <v>12.78</v>
      </c>
      <c r="J4" s="5">
        <v>0.25666666666666599</v>
      </c>
      <c r="K4" s="5">
        <v>0</v>
      </c>
      <c r="L4" s="5">
        <v>131.34</v>
      </c>
      <c r="N4" s="6" t="s">
        <v>15</v>
      </c>
    </row>
    <row r="5" spans="1:14" x14ac:dyDescent="0.25">
      <c r="A5" s="4" t="s">
        <v>16</v>
      </c>
      <c r="B5">
        <v>15</v>
      </c>
      <c r="D5" s="5">
        <v>0.85869565217391297</v>
      </c>
      <c r="E5" s="5">
        <v>0.123333333333333</v>
      </c>
      <c r="G5" s="5">
        <v>0.98666666666666603</v>
      </c>
      <c r="I5" s="5">
        <v>12.78</v>
      </c>
      <c r="J5" s="5">
        <v>0.25666666666666599</v>
      </c>
      <c r="K5" s="5">
        <v>0</v>
      </c>
      <c r="L5" s="5">
        <v>131.34</v>
      </c>
      <c r="N5" s="6" t="s">
        <v>15</v>
      </c>
    </row>
    <row r="6" spans="1:14" x14ac:dyDescent="0.25">
      <c r="A6" s="4" t="s">
        <v>16</v>
      </c>
      <c r="B6">
        <v>100</v>
      </c>
      <c r="D6" s="5">
        <v>0.85869565217391297</v>
      </c>
      <c r="E6" s="5">
        <v>0.123333333333333</v>
      </c>
      <c r="G6" s="5">
        <v>0.98666666666666603</v>
      </c>
      <c r="I6" s="5">
        <v>12.78</v>
      </c>
      <c r="J6" s="5">
        <v>0.25666666666666599</v>
      </c>
      <c r="K6" s="5">
        <v>0</v>
      </c>
      <c r="L6" s="5">
        <v>131.34</v>
      </c>
      <c r="N6" s="6" t="s">
        <v>15</v>
      </c>
    </row>
    <row r="7" spans="1:14" x14ac:dyDescent="0.25">
      <c r="A7" s="4" t="s">
        <v>17</v>
      </c>
      <c r="B7">
        <v>30</v>
      </c>
      <c r="D7" s="5">
        <v>0.39374999999999999</v>
      </c>
      <c r="E7" s="5">
        <v>0.79900000000000004</v>
      </c>
      <c r="H7" s="5">
        <v>19.079999999999998</v>
      </c>
      <c r="J7" s="5">
        <v>0.113</v>
      </c>
      <c r="K7" s="5">
        <v>131</v>
      </c>
      <c r="N7" s="6" t="s">
        <v>18</v>
      </c>
    </row>
    <row r="8" spans="1:14" x14ac:dyDescent="0.25">
      <c r="A8" s="4" t="s">
        <v>17</v>
      </c>
      <c r="B8">
        <v>35</v>
      </c>
      <c r="D8" s="5">
        <v>0.39374999999999999</v>
      </c>
      <c r="E8" s="5">
        <v>0.79900000000000004</v>
      </c>
      <c r="H8" s="5">
        <v>19.079999999999998</v>
      </c>
      <c r="J8" s="5">
        <v>0.113</v>
      </c>
      <c r="K8" s="5">
        <v>131</v>
      </c>
      <c r="N8" s="6" t="s">
        <v>18</v>
      </c>
    </row>
    <row r="9" spans="1:14" x14ac:dyDescent="0.25">
      <c r="A9" s="4" t="s">
        <v>17</v>
      </c>
      <c r="B9">
        <v>45</v>
      </c>
      <c r="C9" s="5">
        <v>20</v>
      </c>
      <c r="D9" s="5">
        <v>0.72</v>
      </c>
      <c r="E9" s="5">
        <v>7.0000000000000007E-2</v>
      </c>
      <c r="F9" s="5">
        <v>4.9000000000000004</v>
      </c>
      <c r="G9" s="5">
        <v>1.1000000000000001</v>
      </c>
      <c r="H9" s="5">
        <v>15</v>
      </c>
      <c r="I9" s="5">
        <v>30</v>
      </c>
      <c r="J9" s="5">
        <v>0.56999999999999995</v>
      </c>
      <c r="K9" s="5">
        <v>128</v>
      </c>
      <c r="L9" s="5">
        <v>230</v>
      </c>
      <c r="M9" s="5">
        <v>4.7</v>
      </c>
      <c r="N9" s="6" t="s">
        <v>19</v>
      </c>
    </row>
    <row r="10" spans="1:14" x14ac:dyDescent="0.25">
      <c r="A10" s="4" t="s">
        <v>17</v>
      </c>
      <c r="B10">
        <v>50</v>
      </c>
      <c r="C10" s="5">
        <v>20</v>
      </c>
      <c r="D10" s="5">
        <v>0.72</v>
      </c>
      <c r="E10" s="5">
        <v>7.0000000000000007E-2</v>
      </c>
      <c r="F10" s="5">
        <v>4.9000000000000004</v>
      </c>
      <c r="G10" s="5">
        <v>1.1000000000000001</v>
      </c>
      <c r="H10" s="5">
        <v>15</v>
      </c>
      <c r="I10" s="5">
        <v>30</v>
      </c>
      <c r="J10" s="5">
        <v>0.56999999999999995</v>
      </c>
      <c r="K10" s="5">
        <v>1</v>
      </c>
      <c r="L10" s="5">
        <v>230</v>
      </c>
      <c r="M10" s="5">
        <v>4.7</v>
      </c>
      <c r="N10" s="6" t="s">
        <v>20</v>
      </c>
    </row>
    <row r="11" spans="1:14" x14ac:dyDescent="0.25">
      <c r="A11" s="4" t="s">
        <v>17</v>
      </c>
      <c r="B11">
        <v>55</v>
      </c>
      <c r="C11" s="5">
        <v>20</v>
      </c>
      <c r="D11" s="5">
        <v>0.72</v>
      </c>
      <c r="E11" s="5">
        <v>7.0000000000000007E-2</v>
      </c>
      <c r="F11" s="5">
        <v>4.9000000000000004</v>
      </c>
      <c r="G11" s="5">
        <v>1.1000000000000001</v>
      </c>
      <c r="H11" s="5">
        <v>15</v>
      </c>
      <c r="I11" s="5">
        <v>30</v>
      </c>
      <c r="J11" s="5">
        <v>0.56999999999999995</v>
      </c>
      <c r="K11" s="5">
        <v>128</v>
      </c>
      <c r="L11" s="5">
        <v>230</v>
      </c>
      <c r="M11" s="5">
        <v>4.7</v>
      </c>
      <c r="N11" s="6" t="s">
        <v>19</v>
      </c>
    </row>
    <row r="12" spans="1:14" x14ac:dyDescent="0.25">
      <c r="A12" s="4" t="s">
        <v>21</v>
      </c>
      <c r="B12">
        <v>50</v>
      </c>
      <c r="D12" s="5">
        <v>0.39374999999999999</v>
      </c>
      <c r="E12" s="5">
        <v>0.79900000000000004</v>
      </c>
      <c r="H12" s="5">
        <v>19.079999999999998</v>
      </c>
      <c r="J12" s="5">
        <v>0.113</v>
      </c>
      <c r="N12" s="6" t="s">
        <v>22</v>
      </c>
    </row>
    <row r="13" spans="1:14" x14ac:dyDescent="0.25">
      <c r="A13" s="4" t="s">
        <v>21</v>
      </c>
      <c r="B13">
        <v>65</v>
      </c>
      <c r="D13" s="5">
        <v>0.39374999999999999</v>
      </c>
      <c r="E13" s="5">
        <v>0.79900000000000004</v>
      </c>
      <c r="H13" s="5">
        <v>19.079999999999998</v>
      </c>
      <c r="J13" s="5">
        <v>0.113</v>
      </c>
      <c r="K13" s="5">
        <v>131</v>
      </c>
      <c r="N13" s="6" t="s">
        <v>18</v>
      </c>
    </row>
    <row r="14" spans="1:14" x14ac:dyDescent="0.25">
      <c r="A14" s="4" t="s">
        <v>21</v>
      </c>
      <c r="B14">
        <v>100</v>
      </c>
      <c r="D14" s="5">
        <v>0.39374999999999999</v>
      </c>
      <c r="E14" s="5">
        <v>0.79900000000000004</v>
      </c>
      <c r="H14" s="5">
        <v>19.079999999999998</v>
      </c>
      <c r="J14" s="5">
        <v>0.113</v>
      </c>
      <c r="K14" s="5">
        <v>131</v>
      </c>
      <c r="N14" s="6" t="s">
        <v>18</v>
      </c>
    </row>
    <row r="15" spans="1:14" x14ac:dyDescent="0.25">
      <c r="A15" s="4" t="s">
        <v>21</v>
      </c>
      <c r="B15">
        <v>100</v>
      </c>
      <c r="D15" s="5">
        <v>0.39374999999999999</v>
      </c>
      <c r="E15" s="5">
        <v>0.79900000000000004</v>
      </c>
      <c r="H15" s="5">
        <v>19.079999999999998</v>
      </c>
      <c r="J15" s="5">
        <v>0.113</v>
      </c>
      <c r="N15" s="6" t="s">
        <v>22</v>
      </c>
    </row>
    <row r="16" spans="1:14" x14ac:dyDescent="0.25">
      <c r="A16" s="4" t="s">
        <v>23</v>
      </c>
      <c r="B16">
        <v>90</v>
      </c>
      <c r="E16" s="5">
        <v>0.19900000000000001</v>
      </c>
      <c r="J16" s="5">
        <v>0.15966666666666601</v>
      </c>
      <c r="K16" s="5">
        <v>131</v>
      </c>
      <c r="M16" s="5">
        <v>2.13</v>
      </c>
      <c r="N16" s="6" t="s">
        <v>24</v>
      </c>
    </row>
    <row r="17" spans="1:14" x14ac:dyDescent="0.25">
      <c r="A17" s="4" t="s">
        <v>23</v>
      </c>
      <c r="B17">
        <v>100</v>
      </c>
      <c r="E17" s="5">
        <v>0.19900000000000001</v>
      </c>
      <c r="J17" s="5">
        <v>0.15966666666666601</v>
      </c>
      <c r="K17" s="5">
        <v>0.832666666666666</v>
      </c>
      <c r="M17" s="5">
        <v>2.13</v>
      </c>
      <c r="N17" s="6" t="s">
        <v>25</v>
      </c>
    </row>
    <row r="18" spans="1:14" x14ac:dyDescent="0.25">
      <c r="A18" s="4" t="s">
        <v>23</v>
      </c>
      <c r="B18">
        <v>100</v>
      </c>
      <c r="E18" s="5">
        <v>0.19900000000000001</v>
      </c>
      <c r="J18" s="5">
        <v>0.15966666666666601</v>
      </c>
      <c r="K18" s="5">
        <v>131</v>
      </c>
      <c r="M18" s="5">
        <v>2.13</v>
      </c>
      <c r="N18" s="6" t="s">
        <v>24</v>
      </c>
    </row>
    <row r="19" spans="1:14" x14ac:dyDescent="0.25">
      <c r="A19" s="4" t="s">
        <v>26</v>
      </c>
      <c r="B19">
        <v>100</v>
      </c>
      <c r="C19" s="5">
        <v>42.3</v>
      </c>
      <c r="D19" s="5">
        <v>0.91</v>
      </c>
      <c r="E19" s="5">
        <v>2.83</v>
      </c>
      <c r="F19" s="5">
        <v>4.3099999999999996</v>
      </c>
      <c r="G19" s="5">
        <v>1.4</v>
      </c>
      <c r="H19" s="5">
        <v>27</v>
      </c>
      <c r="I19" s="5">
        <v>39</v>
      </c>
      <c r="J19" s="5">
        <v>0.36</v>
      </c>
      <c r="K19" s="5">
        <v>1</v>
      </c>
      <c r="L19" s="5">
        <v>192</v>
      </c>
      <c r="M19" s="5">
        <v>5.5</v>
      </c>
      <c r="N19" s="6" t="s">
        <v>27</v>
      </c>
    </row>
    <row r="20" spans="1:14" x14ac:dyDescent="0.25">
      <c r="A20" s="4" t="s">
        <v>26</v>
      </c>
      <c r="B20">
        <v>100</v>
      </c>
      <c r="C20" s="5">
        <v>42.3</v>
      </c>
      <c r="D20" s="5">
        <v>0.91</v>
      </c>
      <c r="E20" s="5">
        <v>2.83</v>
      </c>
      <c r="F20" s="5">
        <v>4.3099999999999996</v>
      </c>
      <c r="G20" s="5">
        <v>1.4</v>
      </c>
      <c r="H20" s="5">
        <v>27</v>
      </c>
      <c r="I20" s="5">
        <v>39</v>
      </c>
      <c r="J20" s="5">
        <v>0.36</v>
      </c>
      <c r="K20" s="5">
        <v>131</v>
      </c>
      <c r="L20" s="5">
        <v>192</v>
      </c>
      <c r="M20" s="5">
        <v>5.5</v>
      </c>
      <c r="N20" s="6" t="s">
        <v>28</v>
      </c>
    </row>
    <row r="21" spans="1:14" x14ac:dyDescent="0.25">
      <c r="A21" s="4" t="s">
        <v>29</v>
      </c>
      <c r="B21">
        <v>20</v>
      </c>
      <c r="E21" s="5">
        <v>0.19900000000000001</v>
      </c>
      <c r="J21" s="5">
        <v>0.15966666666666601</v>
      </c>
      <c r="K21" s="5">
        <v>131</v>
      </c>
      <c r="M21" s="5">
        <v>2.13</v>
      </c>
      <c r="N21" s="6" t="s">
        <v>24</v>
      </c>
    </row>
    <row r="22" spans="1:14" x14ac:dyDescent="0.25">
      <c r="A22" s="4" t="s">
        <v>29</v>
      </c>
      <c r="B22">
        <v>30</v>
      </c>
      <c r="E22" s="5">
        <v>0.19900000000000001</v>
      </c>
      <c r="J22" s="5">
        <v>0.15966666666666601</v>
      </c>
      <c r="K22" s="5">
        <v>0.832666666666666</v>
      </c>
      <c r="M22" s="5">
        <v>2.13</v>
      </c>
      <c r="N22" s="6" t="s">
        <v>30</v>
      </c>
    </row>
    <row r="23" spans="1:14" x14ac:dyDescent="0.25">
      <c r="A23" s="4" t="s">
        <v>29</v>
      </c>
      <c r="B23">
        <v>30</v>
      </c>
      <c r="E23" s="5">
        <v>0.19900000000000001</v>
      </c>
      <c r="J23" s="5">
        <v>0.15966666666666601</v>
      </c>
      <c r="K23" s="5">
        <v>131</v>
      </c>
      <c r="M23" s="5">
        <v>2.13</v>
      </c>
      <c r="N23" s="6" t="s">
        <v>24</v>
      </c>
    </row>
    <row r="24" spans="1:14" x14ac:dyDescent="0.25">
      <c r="A24" s="4" t="s">
        <v>29</v>
      </c>
      <c r="B24">
        <v>50</v>
      </c>
      <c r="E24" s="5">
        <v>0.19900000000000001</v>
      </c>
      <c r="J24" s="5">
        <v>0.15966666666666601</v>
      </c>
      <c r="K24" s="5">
        <v>0.832666666666666</v>
      </c>
      <c r="M24" s="5">
        <v>2.13</v>
      </c>
      <c r="N24" s="6" t="s">
        <v>30</v>
      </c>
    </row>
    <row r="25" spans="1:14" x14ac:dyDescent="0.25">
      <c r="A25" s="4" t="s">
        <v>29</v>
      </c>
      <c r="B25">
        <v>50</v>
      </c>
      <c r="E25" s="5">
        <v>0.19900000000000001</v>
      </c>
      <c r="J25" s="5">
        <v>0.15966666666666601</v>
      </c>
      <c r="K25" s="5">
        <v>131</v>
      </c>
      <c r="M25" s="5">
        <v>2.13</v>
      </c>
      <c r="N25" s="6" t="s">
        <v>24</v>
      </c>
    </row>
    <row r="26" spans="1:14" x14ac:dyDescent="0.25">
      <c r="A26" s="4" t="s">
        <v>29</v>
      </c>
      <c r="B26">
        <v>100</v>
      </c>
      <c r="E26" s="5">
        <v>0.19900000000000001</v>
      </c>
      <c r="J26" s="5">
        <v>0.15966666666666601</v>
      </c>
      <c r="K26" s="5">
        <v>0.832666666666666</v>
      </c>
      <c r="M26" s="5">
        <v>2.13</v>
      </c>
      <c r="N26" s="6" t="s">
        <v>30</v>
      </c>
    </row>
    <row r="27" spans="1:14" x14ac:dyDescent="0.25">
      <c r="A27" s="4" t="s">
        <v>29</v>
      </c>
      <c r="B27">
        <v>100</v>
      </c>
      <c r="E27" s="5">
        <v>0.19900000000000001</v>
      </c>
      <c r="J27" s="5">
        <v>0.15966666666666601</v>
      </c>
      <c r="K27" s="5">
        <v>1</v>
      </c>
      <c r="M27" s="5">
        <v>2.13</v>
      </c>
      <c r="N27" s="6" t="s">
        <v>31</v>
      </c>
    </row>
    <row r="28" spans="1:14" x14ac:dyDescent="0.25">
      <c r="A28" s="4" t="s">
        <v>29</v>
      </c>
      <c r="B28">
        <v>100</v>
      </c>
      <c r="E28" s="5">
        <v>0.19900000000000001</v>
      </c>
      <c r="J28" s="5">
        <v>0.15966666666666601</v>
      </c>
      <c r="K28" s="5">
        <v>1</v>
      </c>
      <c r="M28" s="5">
        <v>2.13</v>
      </c>
      <c r="N28" s="6" t="s">
        <v>30</v>
      </c>
    </row>
    <row r="29" spans="1:14" x14ac:dyDescent="0.25">
      <c r="A29" s="4" t="s">
        <v>29</v>
      </c>
      <c r="B29">
        <v>100</v>
      </c>
      <c r="E29" s="5">
        <v>0.19900000000000001</v>
      </c>
      <c r="J29" s="5">
        <v>0.15966666666666601</v>
      </c>
      <c r="K29" s="5">
        <v>131</v>
      </c>
      <c r="M29" s="5">
        <v>2.13</v>
      </c>
      <c r="N29" s="6" t="s">
        <v>24</v>
      </c>
    </row>
    <row r="30" spans="1:14" x14ac:dyDescent="0.25">
      <c r="A30" s="4" t="s">
        <v>32</v>
      </c>
      <c r="B30">
        <v>50</v>
      </c>
      <c r="E30" s="5">
        <v>0.82133333333333303</v>
      </c>
      <c r="G30" s="5">
        <v>1.38</v>
      </c>
      <c r="J30" s="5">
        <v>0.35799999999999998</v>
      </c>
      <c r="M30" s="5">
        <v>7.53</v>
      </c>
      <c r="N30" s="6" t="s">
        <v>33</v>
      </c>
    </row>
    <row r="31" spans="1:14" x14ac:dyDescent="0.25">
      <c r="A31" s="4" t="s">
        <v>32</v>
      </c>
      <c r="B31">
        <v>100</v>
      </c>
      <c r="E31" s="5">
        <v>0.82133333333333303</v>
      </c>
      <c r="G31" s="5">
        <v>1.38</v>
      </c>
      <c r="J31" s="5">
        <v>0.35799999999999998</v>
      </c>
      <c r="K31" s="5">
        <v>131</v>
      </c>
      <c r="M31" s="5">
        <v>7.53</v>
      </c>
      <c r="N31" s="6" t="s">
        <v>34</v>
      </c>
    </row>
    <row r="32" spans="1:14" x14ac:dyDescent="0.25">
      <c r="A32" s="4" t="s">
        <v>32</v>
      </c>
      <c r="B32">
        <v>100</v>
      </c>
      <c r="E32" s="5">
        <v>0.82133333333333303</v>
      </c>
      <c r="G32" s="5">
        <v>1.38</v>
      </c>
      <c r="J32" s="5">
        <v>0.35799999999999998</v>
      </c>
      <c r="M32" s="5">
        <v>7.53</v>
      </c>
      <c r="N32" s="6" t="s">
        <v>33</v>
      </c>
    </row>
    <row r="33" spans="1:14" x14ac:dyDescent="0.25">
      <c r="A33" s="4" t="s">
        <v>35</v>
      </c>
      <c r="B33">
        <v>10</v>
      </c>
      <c r="E33" s="5">
        <v>0.106</v>
      </c>
      <c r="J33" s="5">
        <v>0.26933333333333298</v>
      </c>
      <c r="M33" s="5">
        <v>22.55</v>
      </c>
      <c r="N33" s="6" t="s">
        <v>36</v>
      </c>
    </row>
    <row r="34" spans="1:14" x14ac:dyDescent="0.25">
      <c r="A34" s="4" t="s">
        <v>35</v>
      </c>
      <c r="B34">
        <v>20</v>
      </c>
      <c r="E34" s="5">
        <v>0.106</v>
      </c>
      <c r="J34" s="5">
        <v>0.26933333333333298</v>
      </c>
      <c r="M34" s="5">
        <v>22.55</v>
      </c>
      <c r="N34" s="6" t="s">
        <v>37</v>
      </c>
    </row>
    <row r="35" spans="1:14" x14ac:dyDescent="0.25">
      <c r="A35" s="4" t="s">
        <v>35</v>
      </c>
      <c r="B35">
        <v>30</v>
      </c>
      <c r="E35" s="5">
        <v>0.106</v>
      </c>
      <c r="J35" s="5">
        <v>0.26933333333333298</v>
      </c>
      <c r="M35" s="5">
        <v>22.55</v>
      </c>
      <c r="N35" s="6" t="s">
        <v>37</v>
      </c>
    </row>
    <row r="36" spans="1:14" x14ac:dyDescent="0.25">
      <c r="A36" s="4" t="s">
        <v>38</v>
      </c>
      <c r="B36">
        <v>20</v>
      </c>
      <c r="C36" s="5">
        <v>401.02</v>
      </c>
      <c r="G36" s="5">
        <v>3.89</v>
      </c>
      <c r="J36" s="5">
        <v>5.36</v>
      </c>
      <c r="L36" s="5">
        <v>496.45</v>
      </c>
      <c r="N36" s="6" t="s">
        <v>39</v>
      </c>
    </row>
    <row r="37" spans="1:14" x14ac:dyDescent="0.25">
      <c r="A37" s="4" t="s">
        <v>40</v>
      </c>
      <c r="B37">
        <v>5</v>
      </c>
      <c r="C37" s="5">
        <v>401.02</v>
      </c>
      <c r="G37" s="5">
        <v>3.89</v>
      </c>
      <c r="J37" s="5">
        <v>5.36</v>
      </c>
      <c r="L37" s="5">
        <v>496.45</v>
      </c>
      <c r="M37" s="5">
        <v>0</v>
      </c>
      <c r="N37" s="6" t="s">
        <v>39</v>
      </c>
    </row>
    <row r="38" spans="1:14" x14ac:dyDescent="0.25">
      <c r="A38" s="4" t="s">
        <v>41</v>
      </c>
      <c r="B38">
        <v>20</v>
      </c>
      <c r="D38" s="5">
        <v>0.32</v>
      </c>
      <c r="E38" s="5">
        <v>0</v>
      </c>
      <c r="F38" s="5">
        <v>99.61</v>
      </c>
      <c r="G38" s="5">
        <v>0</v>
      </c>
      <c r="I38" s="5">
        <v>0</v>
      </c>
      <c r="J38" s="5">
        <v>0.163333333333333</v>
      </c>
      <c r="K38" s="5">
        <v>0</v>
      </c>
      <c r="L38" s="5">
        <v>2.56</v>
      </c>
      <c r="N38" s="6" t="s">
        <v>42</v>
      </c>
    </row>
    <row r="39" spans="1:14" x14ac:dyDescent="0.25">
      <c r="A39" s="4" t="s">
        <v>43</v>
      </c>
      <c r="B39">
        <v>5</v>
      </c>
      <c r="D39" s="5">
        <v>0.32</v>
      </c>
      <c r="E39" s="5">
        <v>0</v>
      </c>
      <c r="F39" s="5">
        <v>99.61</v>
      </c>
      <c r="G39" s="5">
        <v>0</v>
      </c>
      <c r="I39" s="5">
        <v>0</v>
      </c>
      <c r="J39" s="5">
        <v>0.163333333333333</v>
      </c>
      <c r="K39" s="5">
        <v>0</v>
      </c>
      <c r="L39" s="5">
        <v>2.56</v>
      </c>
      <c r="N39" s="6" t="s">
        <v>44</v>
      </c>
    </row>
    <row r="40" spans="1:14" x14ac:dyDescent="0.25">
      <c r="A40" s="4" t="s">
        <v>43</v>
      </c>
      <c r="B40">
        <v>6</v>
      </c>
      <c r="D40" s="5">
        <v>0.32</v>
      </c>
      <c r="E40" s="5">
        <v>0</v>
      </c>
      <c r="F40" s="5">
        <v>99.61</v>
      </c>
      <c r="G40" s="5">
        <v>0</v>
      </c>
      <c r="I40" s="5">
        <v>0</v>
      </c>
      <c r="J40" s="5">
        <v>0.163333333333333</v>
      </c>
      <c r="K40" s="5">
        <v>0</v>
      </c>
      <c r="L40" s="5">
        <v>2.56</v>
      </c>
      <c r="M40" s="5">
        <v>0</v>
      </c>
      <c r="N40" s="6" t="s">
        <v>42</v>
      </c>
    </row>
    <row r="41" spans="1:14" x14ac:dyDescent="0.25">
      <c r="A41" s="4" t="s">
        <v>43</v>
      </c>
      <c r="B41">
        <v>6</v>
      </c>
      <c r="D41" s="5">
        <v>0.32</v>
      </c>
      <c r="E41" s="5">
        <v>0</v>
      </c>
      <c r="F41" s="5">
        <v>99.61</v>
      </c>
      <c r="G41" s="5">
        <v>0</v>
      </c>
      <c r="I41" s="5">
        <v>0</v>
      </c>
      <c r="J41" s="5">
        <v>0.163333333333333</v>
      </c>
      <c r="K41" s="5">
        <v>0</v>
      </c>
      <c r="L41" s="5">
        <v>2.56</v>
      </c>
      <c r="N41" s="6" t="s">
        <v>44</v>
      </c>
    </row>
    <row r="42" spans="1:14" x14ac:dyDescent="0.25">
      <c r="A42" s="4" t="s">
        <v>43</v>
      </c>
      <c r="B42">
        <v>6</v>
      </c>
      <c r="D42" s="5">
        <v>0.32</v>
      </c>
      <c r="E42" s="5">
        <v>0</v>
      </c>
      <c r="F42" s="5">
        <v>99.61</v>
      </c>
      <c r="G42" s="5">
        <v>0</v>
      </c>
      <c r="I42" s="5">
        <v>0</v>
      </c>
      <c r="J42" s="5">
        <v>0.163333333333333</v>
      </c>
      <c r="K42" s="5">
        <v>0</v>
      </c>
      <c r="L42" s="5">
        <v>2.56</v>
      </c>
      <c r="N42" s="6" t="s">
        <v>42</v>
      </c>
    </row>
    <row r="43" spans="1:14" x14ac:dyDescent="0.25">
      <c r="A43" s="4" t="s">
        <v>43</v>
      </c>
      <c r="B43">
        <v>6</v>
      </c>
      <c r="D43" s="5">
        <v>0.32</v>
      </c>
      <c r="E43" s="5">
        <v>0</v>
      </c>
      <c r="F43" s="5">
        <v>99.61</v>
      </c>
      <c r="G43" s="5">
        <v>0</v>
      </c>
      <c r="I43" s="5">
        <v>0</v>
      </c>
      <c r="J43" s="5">
        <v>0.163333333333333</v>
      </c>
      <c r="K43" s="5">
        <v>0</v>
      </c>
      <c r="L43" s="5">
        <v>2.56</v>
      </c>
      <c r="N43" s="6" t="s">
        <v>45</v>
      </c>
    </row>
    <row r="44" spans="1:14" x14ac:dyDescent="0.25">
      <c r="A44" s="4" t="s">
        <v>43</v>
      </c>
      <c r="B44">
        <v>10</v>
      </c>
      <c r="D44" s="5">
        <v>0.32</v>
      </c>
      <c r="E44" s="5">
        <v>0</v>
      </c>
      <c r="F44" s="5">
        <v>99.61</v>
      </c>
      <c r="G44" s="5">
        <v>0</v>
      </c>
      <c r="I44" s="5">
        <v>0</v>
      </c>
      <c r="J44" s="5">
        <v>0.163333333333333</v>
      </c>
      <c r="K44" s="5">
        <v>0</v>
      </c>
      <c r="L44" s="5">
        <v>2.56</v>
      </c>
      <c r="M44" s="5">
        <v>0</v>
      </c>
      <c r="N44" s="6" t="s">
        <v>42</v>
      </c>
    </row>
    <row r="45" spans="1:14" x14ac:dyDescent="0.25">
      <c r="A45" s="4" t="s">
        <v>43</v>
      </c>
      <c r="B45">
        <v>10</v>
      </c>
      <c r="D45" s="5">
        <v>0.32</v>
      </c>
      <c r="E45" s="5">
        <v>0</v>
      </c>
      <c r="F45" s="5">
        <v>99.61</v>
      </c>
      <c r="G45" s="5">
        <v>0</v>
      </c>
      <c r="I45" s="5">
        <v>0</v>
      </c>
      <c r="J45" s="5">
        <v>0.163333333333333</v>
      </c>
      <c r="K45" s="5">
        <v>0</v>
      </c>
      <c r="L45" s="5">
        <v>2.56</v>
      </c>
      <c r="M45" s="5">
        <v>0</v>
      </c>
      <c r="N45" s="6" t="s">
        <v>46</v>
      </c>
    </row>
    <row r="46" spans="1:14" x14ac:dyDescent="0.25">
      <c r="A46" s="4" t="s">
        <v>43</v>
      </c>
      <c r="B46">
        <v>10</v>
      </c>
      <c r="D46" s="5">
        <v>0.32</v>
      </c>
      <c r="E46" s="5">
        <v>0</v>
      </c>
      <c r="F46" s="5">
        <v>99.61</v>
      </c>
      <c r="G46" s="5">
        <v>0</v>
      </c>
      <c r="I46" s="5">
        <v>0</v>
      </c>
      <c r="J46" s="5">
        <v>0.163333333333333</v>
      </c>
      <c r="K46" s="5">
        <v>0</v>
      </c>
      <c r="L46" s="5">
        <v>2.56</v>
      </c>
      <c r="N46" s="6" t="s">
        <v>44</v>
      </c>
    </row>
    <row r="47" spans="1:14" x14ac:dyDescent="0.25">
      <c r="A47" s="4" t="s">
        <v>43</v>
      </c>
      <c r="B47">
        <v>10</v>
      </c>
      <c r="D47" s="5">
        <v>0.32</v>
      </c>
      <c r="E47" s="5">
        <v>0</v>
      </c>
      <c r="F47" s="5">
        <v>99.61</v>
      </c>
      <c r="G47" s="5">
        <v>0</v>
      </c>
      <c r="I47" s="5">
        <v>0</v>
      </c>
      <c r="J47" s="5">
        <v>0.163333333333333</v>
      </c>
      <c r="K47" s="5">
        <v>0</v>
      </c>
      <c r="L47" s="5">
        <v>2.56</v>
      </c>
      <c r="N47" s="6" t="s">
        <v>42</v>
      </c>
    </row>
    <row r="48" spans="1:14" x14ac:dyDescent="0.25">
      <c r="A48" s="4" t="s">
        <v>43</v>
      </c>
      <c r="B48">
        <v>10</v>
      </c>
      <c r="D48" s="5">
        <v>0.32</v>
      </c>
      <c r="E48" s="5">
        <v>0</v>
      </c>
      <c r="F48" s="5">
        <v>99.61</v>
      </c>
      <c r="G48" s="5">
        <v>0</v>
      </c>
      <c r="I48" s="5">
        <v>0</v>
      </c>
      <c r="J48" s="5">
        <v>0.163333333333333</v>
      </c>
      <c r="K48" s="5">
        <v>0</v>
      </c>
      <c r="L48" s="5">
        <v>2.56</v>
      </c>
      <c r="N48" s="6" t="s">
        <v>45</v>
      </c>
    </row>
    <row r="49" spans="1:14" x14ac:dyDescent="0.25">
      <c r="A49" s="4" t="s">
        <v>43</v>
      </c>
      <c r="B49">
        <v>10</v>
      </c>
      <c r="D49" s="5">
        <v>0.32</v>
      </c>
      <c r="E49" s="5">
        <v>0</v>
      </c>
      <c r="F49" s="5">
        <v>99.61</v>
      </c>
      <c r="G49" s="5">
        <v>0</v>
      </c>
      <c r="I49" s="5">
        <v>0</v>
      </c>
      <c r="J49" s="5">
        <v>0.163333333333333</v>
      </c>
      <c r="K49" s="5">
        <v>0</v>
      </c>
      <c r="L49" s="5">
        <v>2.56</v>
      </c>
      <c r="N49" s="6" t="s">
        <v>46</v>
      </c>
    </row>
    <row r="50" spans="1:14" x14ac:dyDescent="0.25">
      <c r="A50" s="4" t="s">
        <v>43</v>
      </c>
      <c r="B50">
        <v>14</v>
      </c>
      <c r="D50" s="5">
        <v>0.32</v>
      </c>
      <c r="E50" s="5">
        <v>0</v>
      </c>
      <c r="F50" s="5">
        <v>99.61</v>
      </c>
      <c r="G50" s="5">
        <v>0</v>
      </c>
      <c r="I50" s="5">
        <v>0</v>
      </c>
      <c r="J50" s="5">
        <v>0.163333333333333</v>
      </c>
      <c r="K50" s="5">
        <v>0</v>
      </c>
      <c r="L50" s="5">
        <v>2.56</v>
      </c>
      <c r="N50" s="6" t="s">
        <v>42</v>
      </c>
    </row>
    <row r="51" spans="1:14" x14ac:dyDescent="0.25">
      <c r="A51" s="4" t="s">
        <v>43</v>
      </c>
      <c r="B51">
        <v>15</v>
      </c>
      <c r="D51" s="5">
        <v>0.32</v>
      </c>
      <c r="E51" s="5">
        <v>0</v>
      </c>
      <c r="F51" s="5">
        <v>99.61</v>
      </c>
      <c r="G51" s="5">
        <v>0</v>
      </c>
      <c r="I51" s="5">
        <v>0</v>
      </c>
      <c r="J51" s="5">
        <v>0.163333333333333</v>
      </c>
      <c r="K51" s="5">
        <v>0</v>
      </c>
      <c r="L51" s="5">
        <v>2.56</v>
      </c>
      <c r="M51" s="5">
        <v>0</v>
      </c>
      <c r="N51" s="6" t="s">
        <v>42</v>
      </c>
    </row>
    <row r="52" spans="1:14" x14ac:dyDescent="0.25">
      <c r="A52" s="4" t="s">
        <v>43</v>
      </c>
      <c r="B52">
        <v>15</v>
      </c>
      <c r="D52" s="5">
        <v>0.32</v>
      </c>
      <c r="E52" s="5">
        <v>0</v>
      </c>
      <c r="F52" s="5">
        <v>99.61</v>
      </c>
      <c r="G52" s="5">
        <v>0</v>
      </c>
      <c r="I52" s="5">
        <v>0</v>
      </c>
      <c r="J52" s="5">
        <v>0.163333333333333</v>
      </c>
      <c r="K52" s="5">
        <v>0</v>
      </c>
      <c r="L52" s="5">
        <v>2.56</v>
      </c>
      <c r="M52" s="5">
        <v>0</v>
      </c>
      <c r="N52" s="6" t="s">
        <v>47</v>
      </c>
    </row>
    <row r="53" spans="1:14" x14ac:dyDescent="0.25">
      <c r="A53" s="4" t="s">
        <v>43</v>
      </c>
      <c r="B53">
        <v>15</v>
      </c>
      <c r="D53" s="5">
        <v>0.32</v>
      </c>
      <c r="E53" s="5">
        <v>0</v>
      </c>
      <c r="F53" s="5">
        <v>99.61</v>
      </c>
      <c r="G53" s="5">
        <v>0</v>
      </c>
      <c r="I53" s="5">
        <v>0</v>
      </c>
      <c r="J53" s="5">
        <v>0.163333333333333</v>
      </c>
      <c r="K53" s="5">
        <v>0</v>
      </c>
      <c r="L53" s="5">
        <v>2.56</v>
      </c>
      <c r="N53" s="6" t="s">
        <v>44</v>
      </c>
    </row>
    <row r="54" spans="1:14" x14ac:dyDescent="0.25">
      <c r="A54" s="4" t="s">
        <v>43</v>
      </c>
      <c r="B54">
        <v>15</v>
      </c>
      <c r="D54" s="5">
        <v>0.32</v>
      </c>
      <c r="E54" s="5">
        <v>0</v>
      </c>
      <c r="F54" s="5">
        <v>99.61</v>
      </c>
      <c r="G54" s="5">
        <v>0</v>
      </c>
      <c r="I54" s="5">
        <v>0</v>
      </c>
      <c r="J54" s="5">
        <v>0.163333333333333</v>
      </c>
      <c r="K54" s="5">
        <v>0</v>
      </c>
      <c r="L54" s="5">
        <v>2.56</v>
      </c>
      <c r="N54" s="6" t="s">
        <v>42</v>
      </c>
    </row>
    <row r="55" spans="1:14" x14ac:dyDescent="0.25">
      <c r="A55" s="4" t="s">
        <v>43</v>
      </c>
      <c r="B55">
        <v>15</v>
      </c>
      <c r="D55" s="5">
        <v>0.32</v>
      </c>
      <c r="E55" s="5">
        <v>0</v>
      </c>
      <c r="F55" s="5">
        <v>99.61</v>
      </c>
      <c r="G55" s="5">
        <v>0</v>
      </c>
      <c r="I55" s="5">
        <v>0</v>
      </c>
      <c r="J55" s="5">
        <v>0.163333333333333</v>
      </c>
      <c r="K55" s="5">
        <v>0</v>
      </c>
      <c r="L55" s="5">
        <v>2.56</v>
      </c>
      <c r="N55" s="6" t="s">
        <v>47</v>
      </c>
    </row>
    <row r="56" spans="1:14" x14ac:dyDescent="0.25">
      <c r="A56" s="4" t="s">
        <v>43</v>
      </c>
      <c r="B56">
        <v>16.600000000000001</v>
      </c>
      <c r="D56" s="5">
        <v>0.32</v>
      </c>
      <c r="E56" s="5">
        <v>0</v>
      </c>
      <c r="F56" s="5">
        <v>99.61</v>
      </c>
      <c r="G56" s="5">
        <v>0</v>
      </c>
      <c r="I56" s="5">
        <v>0</v>
      </c>
      <c r="J56" s="5">
        <v>0.163333333333333</v>
      </c>
      <c r="K56" s="5">
        <v>0</v>
      </c>
      <c r="L56" s="5">
        <v>2.56</v>
      </c>
      <c r="N56" s="6" t="s">
        <v>42</v>
      </c>
    </row>
    <row r="57" spans="1:14" x14ac:dyDescent="0.25">
      <c r="A57" s="4" t="s">
        <v>43</v>
      </c>
      <c r="B57">
        <v>20</v>
      </c>
      <c r="D57" s="5">
        <v>0.32</v>
      </c>
      <c r="E57" s="5">
        <v>0</v>
      </c>
      <c r="F57" s="5">
        <v>99.61</v>
      </c>
      <c r="G57" s="5">
        <v>0</v>
      </c>
      <c r="I57" s="5">
        <v>0</v>
      </c>
      <c r="J57" s="5">
        <v>0.163333333333333</v>
      </c>
      <c r="K57" s="5">
        <v>0</v>
      </c>
      <c r="L57" s="5">
        <v>2.56</v>
      </c>
      <c r="M57" s="5">
        <v>0</v>
      </c>
      <c r="N57" s="6" t="s">
        <v>42</v>
      </c>
    </row>
    <row r="58" spans="1:14" x14ac:dyDescent="0.25">
      <c r="A58" s="4" t="s">
        <v>43</v>
      </c>
      <c r="B58">
        <v>20</v>
      </c>
      <c r="D58" s="5">
        <v>0.32</v>
      </c>
      <c r="E58" s="5">
        <v>0</v>
      </c>
      <c r="F58" s="5">
        <v>99.61</v>
      </c>
      <c r="G58" s="5">
        <v>0</v>
      </c>
      <c r="I58" s="5">
        <v>0</v>
      </c>
      <c r="J58" s="5">
        <v>0.163333333333333</v>
      </c>
      <c r="K58" s="5">
        <v>0</v>
      </c>
      <c r="L58" s="5">
        <v>2.56</v>
      </c>
      <c r="N58" s="6" t="s">
        <v>44</v>
      </c>
    </row>
    <row r="59" spans="1:14" x14ac:dyDescent="0.25">
      <c r="A59" s="4" t="s">
        <v>43</v>
      </c>
      <c r="B59">
        <v>20</v>
      </c>
      <c r="D59" s="5">
        <v>0.32</v>
      </c>
      <c r="E59" s="5">
        <v>0</v>
      </c>
      <c r="F59" s="5">
        <v>99.61</v>
      </c>
      <c r="G59" s="5">
        <v>0</v>
      </c>
      <c r="I59" s="5">
        <v>0</v>
      </c>
      <c r="J59" s="5">
        <v>0.163333333333333</v>
      </c>
      <c r="K59" s="5">
        <v>0</v>
      </c>
      <c r="L59" s="5">
        <v>2.56</v>
      </c>
      <c r="N59" s="6" t="s">
        <v>42</v>
      </c>
    </row>
    <row r="60" spans="1:14" x14ac:dyDescent="0.25">
      <c r="A60" s="4" t="s">
        <v>43</v>
      </c>
      <c r="B60">
        <v>23</v>
      </c>
      <c r="D60" s="5">
        <v>0.32</v>
      </c>
      <c r="E60" s="5">
        <v>0</v>
      </c>
      <c r="F60" s="5">
        <v>99.61</v>
      </c>
      <c r="G60" s="5">
        <v>0</v>
      </c>
      <c r="I60" s="5">
        <v>0</v>
      </c>
      <c r="J60" s="5">
        <v>0.163333333333333</v>
      </c>
      <c r="K60" s="5">
        <v>0</v>
      </c>
      <c r="L60" s="5">
        <v>2.56</v>
      </c>
      <c r="N60" s="6" t="s">
        <v>46</v>
      </c>
    </row>
    <row r="61" spans="1:14" x14ac:dyDescent="0.25">
      <c r="A61" s="4" t="s">
        <v>48</v>
      </c>
      <c r="B61">
        <v>10</v>
      </c>
      <c r="E61" s="5">
        <v>0.236666666666666</v>
      </c>
      <c r="H61" s="5">
        <v>132.53</v>
      </c>
      <c r="L61" s="5">
        <v>217.66</v>
      </c>
      <c r="M61" s="5">
        <v>60.1</v>
      </c>
      <c r="N61" s="6" t="s">
        <v>49</v>
      </c>
    </row>
    <row r="62" spans="1:14" x14ac:dyDescent="0.25">
      <c r="A62" s="4" t="s">
        <v>48</v>
      </c>
      <c r="B62">
        <v>30</v>
      </c>
      <c r="E62" s="5">
        <v>0.236666666666666</v>
      </c>
      <c r="H62" s="5">
        <v>132.53</v>
      </c>
      <c r="L62" s="5">
        <v>217.66</v>
      </c>
      <c r="M62" s="5">
        <v>60.1</v>
      </c>
      <c r="N62" s="6" t="s">
        <v>49</v>
      </c>
    </row>
    <row r="63" spans="1:14" x14ac:dyDescent="0.25">
      <c r="A63" s="4" t="s">
        <v>48</v>
      </c>
      <c r="B63">
        <v>50</v>
      </c>
      <c r="E63" s="5">
        <v>0.236666666666666</v>
      </c>
      <c r="H63" s="5">
        <v>132.53</v>
      </c>
      <c r="L63" s="5">
        <v>217.66</v>
      </c>
      <c r="M63" s="5">
        <v>60.1</v>
      </c>
      <c r="N63" s="6" t="s">
        <v>49</v>
      </c>
    </row>
    <row r="64" spans="1:14" x14ac:dyDescent="0.25">
      <c r="A64" s="4" t="s">
        <v>50</v>
      </c>
      <c r="B64">
        <v>10</v>
      </c>
      <c r="E64" s="5">
        <v>0.236666666666666</v>
      </c>
      <c r="H64" s="5">
        <v>132.53</v>
      </c>
      <c r="L64" s="5">
        <v>217.66</v>
      </c>
      <c r="M64" s="5">
        <v>60.1</v>
      </c>
      <c r="N64" s="6" t="s">
        <v>49</v>
      </c>
    </row>
    <row r="65" spans="1:14" x14ac:dyDescent="0.25">
      <c r="A65" s="4" t="s">
        <v>50</v>
      </c>
      <c r="B65">
        <v>15</v>
      </c>
      <c r="E65" s="5">
        <v>0.236666666666666</v>
      </c>
      <c r="H65" s="5">
        <v>132.53</v>
      </c>
      <c r="L65" s="5">
        <v>217.66</v>
      </c>
      <c r="M65" s="5">
        <v>60.1</v>
      </c>
      <c r="N65" s="6" t="s">
        <v>49</v>
      </c>
    </row>
    <row r="66" spans="1:14" x14ac:dyDescent="0.25">
      <c r="A66" s="4" t="s">
        <v>50</v>
      </c>
      <c r="B66">
        <v>20</v>
      </c>
      <c r="E66" s="5">
        <v>0.236666666666666</v>
      </c>
      <c r="H66" s="5">
        <v>132.53</v>
      </c>
      <c r="L66" s="5">
        <v>217.66</v>
      </c>
      <c r="M66" s="5">
        <v>60.1</v>
      </c>
      <c r="N66" s="6" t="s">
        <v>49</v>
      </c>
    </row>
    <row r="67" spans="1:14" x14ac:dyDescent="0.25">
      <c r="A67" s="4" t="s">
        <v>50</v>
      </c>
      <c r="B67">
        <v>25</v>
      </c>
      <c r="E67" s="5">
        <v>0.236666666666666</v>
      </c>
      <c r="H67" s="5">
        <v>132.53</v>
      </c>
      <c r="L67" s="5">
        <v>217.66</v>
      </c>
      <c r="M67" s="5">
        <v>60.1</v>
      </c>
      <c r="N67" s="6" t="s">
        <v>49</v>
      </c>
    </row>
    <row r="68" spans="1:14" x14ac:dyDescent="0.25">
      <c r="A68" s="4" t="s">
        <v>50</v>
      </c>
      <c r="B68">
        <v>30</v>
      </c>
      <c r="E68" s="5">
        <v>0.236666666666666</v>
      </c>
      <c r="H68" s="5">
        <v>132.53</v>
      </c>
      <c r="L68" s="5">
        <v>217.66</v>
      </c>
      <c r="M68" s="5">
        <v>60.1</v>
      </c>
      <c r="N68" s="6" t="s">
        <v>49</v>
      </c>
    </row>
    <row r="69" spans="1:14" x14ac:dyDescent="0.25">
      <c r="A69" s="4" t="s">
        <v>51</v>
      </c>
      <c r="B69">
        <v>160</v>
      </c>
      <c r="D69" s="5">
        <v>0</v>
      </c>
      <c r="E69" s="5">
        <v>0</v>
      </c>
      <c r="G69" s="5">
        <v>0.130333333333333</v>
      </c>
      <c r="J69" s="5">
        <v>0</v>
      </c>
      <c r="N69" s="6" t="s">
        <v>52</v>
      </c>
    </row>
    <row r="70" spans="1:14" x14ac:dyDescent="0.25">
      <c r="A70" s="4" t="s">
        <v>53</v>
      </c>
      <c r="B70">
        <v>80</v>
      </c>
      <c r="C70" s="5">
        <v>125</v>
      </c>
      <c r="D70" s="5">
        <v>0.6</v>
      </c>
      <c r="E70" s="5">
        <v>0.3</v>
      </c>
      <c r="F70" s="5">
        <v>30.1</v>
      </c>
      <c r="G70" s="5">
        <v>1.6</v>
      </c>
      <c r="H70" s="5">
        <v>19</v>
      </c>
      <c r="I70" s="5">
        <v>22</v>
      </c>
      <c r="J70" s="5">
        <v>0.1</v>
      </c>
      <c r="K70" s="5">
        <v>189</v>
      </c>
      <c r="L70" s="5">
        <v>100</v>
      </c>
      <c r="M70" s="5">
        <v>11.1</v>
      </c>
      <c r="N70" s="6" t="s">
        <v>54</v>
      </c>
    </row>
    <row r="71" spans="1:14" x14ac:dyDescent="0.25">
      <c r="A71" s="4" t="s">
        <v>53</v>
      </c>
      <c r="B71">
        <v>95</v>
      </c>
      <c r="C71" s="5">
        <v>125</v>
      </c>
      <c r="D71" s="5">
        <v>0.6</v>
      </c>
      <c r="E71" s="5">
        <v>0.3</v>
      </c>
      <c r="F71" s="5">
        <v>30.1</v>
      </c>
      <c r="G71" s="5">
        <v>1.6</v>
      </c>
      <c r="H71" s="5">
        <v>19</v>
      </c>
      <c r="I71" s="5">
        <v>22</v>
      </c>
      <c r="J71" s="5">
        <v>0.1</v>
      </c>
      <c r="K71" s="5">
        <v>189</v>
      </c>
      <c r="L71" s="5">
        <v>100</v>
      </c>
      <c r="M71" s="5">
        <v>11.1</v>
      </c>
      <c r="N71" s="6" t="s">
        <v>54</v>
      </c>
    </row>
    <row r="72" spans="1:14" x14ac:dyDescent="0.25">
      <c r="A72" s="4" t="s">
        <v>55</v>
      </c>
      <c r="B72">
        <v>65</v>
      </c>
      <c r="C72" s="5">
        <v>125</v>
      </c>
      <c r="D72" s="5">
        <v>0.6</v>
      </c>
      <c r="E72" s="5">
        <v>0.3</v>
      </c>
      <c r="F72" s="5">
        <v>30.1</v>
      </c>
      <c r="G72" s="5">
        <v>1.6</v>
      </c>
      <c r="H72" s="5">
        <v>19</v>
      </c>
      <c r="I72" s="5">
        <v>22</v>
      </c>
      <c r="J72" s="5">
        <v>0.1</v>
      </c>
      <c r="K72" s="5">
        <v>1</v>
      </c>
      <c r="L72" s="5">
        <v>100</v>
      </c>
      <c r="M72" s="5">
        <v>11.1</v>
      </c>
      <c r="N72" s="6" t="s">
        <v>56</v>
      </c>
    </row>
    <row r="73" spans="1:14" x14ac:dyDescent="0.25">
      <c r="A73" s="4" t="s">
        <v>55</v>
      </c>
      <c r="B73">
        <v>65</v>
      </c>
      <c r="C73" s="5">
        <v>125</v>
      </c>
      <c r="D73" s="5">
        <v>0.6</v>
      </c>
      <c r="E73" s="5">
        <v>0.3</v>
      </c>
      <c r="F73" s="5">
        <v>30.1</v>
      </c>
      <c r="G73" s="5">
        <v>1.6</v>
      </c>
      <c r="H73" s="5">
        <v>19</v>
      </c>
      <c r="I73" s="5">
        <v>22</v>
      </c>
      <c r="J73" s="5">
        <v>0.1</v>
      </c>
      <c r="K73" s="5">
        <v>189</v>
      </c>
      <c r="L73" s="5">
        <v>100</v>
      </c>
      <c r="M73" s="5">
        <v>11.1</v>
      </c>
      <c r="N73" s="6" t="s">
        <v>54</v>
      </c>
    </row>
    <row r="74" spans="1:14" x14ac:dyDescent="0.25">
      <c r="A74" s="4" t="s">
        <v>55</v>
      </c>
      <c r="B74">
        <v>70</v>
      </c>
      <c r="C74" s="5">
        <v>125</v>
      </c>
      <c r="D74" s="5">
        <v>0.6</v>
      </c>
      <c r="E74" s="5">
        <v>0.3</v>
      </c>
      <c r="F74" s="5">
        <v>30.1</v>
      </c>
      <c r="G74" s="5">
        <v>1.6</v>
      </c>
      <c r="H74" s="5">
        <v>19</v>
      </c>
      <c r="I74" s="5">
        <v>22</v>
      </c>
      <c r="J74" s="5">
        <v>0.1</v>
      </c>
      <c r="K74" s="5">
        <v>189</v>
      </c>
      <c r="L74" s="5">
        <v>100</v>
      </c>
      <c r="M74" s="5">
        <v>11.1</v>
      </c>
      <c r="N74" s="6" t="s">
        <v>54</v>
      </c>
    </row>
    <row r="75" spans="1:14" x14ac:dyDescent="0.25">
      <c r="A75" s="4" t="s">
        <v>55</v>
      </c>
      <c r="B75">
        <v>90</v>
      </c>
      <c r="C75" s="5">
        <v>125</v>
      </c>
      <c r="D75" s="5">
        <v>0.6</v>
      </c>
      <c r="E75" s="5">
        <v>0.3</v>
      </c>
      <c r="F75" s="5">
        <v>30.1</v>
      </c>
      <c r="G75" s="5">
        <v>1.6</v>
      </c>
      <c r="H75" s="5">
        <v>19</v>
      </c>
      <c r="I75" s="5">
        <v>22</v>
      </c>
      <c r="J75" s="5">
        <v>0.1</v>
      </c>
      <c r="K75" s="5">
        <v>189</v>
      </c>
      <c r="L75" s="5">
        <v>100</v>
      </c>
      <c r="M75" s="5">
        <v>11.1</v>
      </c>
      <c r="N75" s="6" t="s">
        <v>54</v>
      </c>
    </row>
    <row r="76" spans="1:14" x14ac:dyDescent="0.25">
      <c r="A76" s="4" t="s">
        <v>55</v>
      </c>
      <c r="B76">
        <v>100</v>
      </c>
      <c r="C76" s="5">
        <v>125</v>
      </c>
      <c r="D76" s="5">
        <v>0.6</v>
      </c>
      <c r="E76" s="5">
        <v>0.3</v>
      </c>
      <c r="F76" s="5">
        <v>30.1</v>
      </c>
      <c r="G76" s="5">
        <v>1.6</v>
      </c>
      <c r="H76" s="5">
        <v>19</v>
      </c>
      <c r="I76" s="5">
        <v>22</v>
      </c>
      <c r="J76" s="5">
        <v>0.1</v>
      </c>
      <c r="K76" s="5">
        <v>1</v>
      </c>
      <c r="L76" s="5">
        <v>100</v>
      </c>
      <c r="M76" s="5">
        <v>11.1</v>
      </c>
      <c r="N76" s="6" t="s">
        <v>56</v>
      </c>
    </row>
    <row r="77" spans="1:14" x14ac:dyDescent="0.25">
      <c r="A77" s="4" t="s">
        <v>55</v>
      </c>
      <c r="B77">
        <v>100</v>
      </c>
      <c r="C77" s="5">
        <v>125</v>
      </c>
      <c r="D77" s="5">
        <v>0.6</v>
      </c>
      <c r="E77" s="5">
        <v>0.3</v>
      </c>
      <c r="F77" s="5">
        <v>30.1</v>
      </c>
      <c r="G77" s="5">
        <v>1.6</v>
      </c>
      <c r="H77" s="5">
        <v>19</v>
      </c>
      <c r="I77" s="5">
        <v>22</v>
      </c>
      <c r="J77" s="5">
        <v>0.1</v>
      </c>
      <c r="K77" s="5">
        <v>189</v>
      </c>
      <c r="L77" s="5">
        <v>100</v>
      </c>
      <c r="M77" s="5">
        <v>11.1</v>
      </c>
      <c r="N77" s="6" t="s">
        <v>54</v>
      </c>
    </row>
    <row r="78" spans="1:14" x14ac:dyDescent="0.25">
      <c r="A78" s="4" t="s">
        <v>55</v>
      </c>
      <c r="B78">
        <v>105</v>
      </c>
      <c r="C78" s="5">
        <v>125</v>
      </c>
      <c r="D78" s="5">
        <v>0.6</v>
      </c>
      <c r="E78" s="5">
        <v>0.3</v>
      </c>
      <c r="F78" s="5">
        <v>30.1</v>
      </c>
      <c r="G78" s="5">
        <v>1.6</v>
      </c>
      <c r="H78" s="5">
        <v>19</v>
      </c>
      <c r="I78" s="5">
        <v>22</v>
      </c>
      <c r="J78" s="5">
        <v>0.1</v>
      </c>
      <c r="K78" s="5">
        <v>189</v>
      </c>
      <c r="L78" s="5">
        <v>100</v>
      </c>
      <c r="M78" s="5">
        <v>11.1</v>
      </c>
      <c r="N78" s="6" t="s">
        <v>54</v>
      </c>
    </row>
    <row r="79" spans="1:14" x14ac:dyDescent="0.25">
      <c r="A79" s="4" t="s">
        <v>57</v>
      </c>
      <c r="B79">
        <v>1</v>
      </c>
      <c r="C79" s="5">
        <v>331</v>
      </c>
      <c r="D79" s="5">
        <v>4.88</v>
      </c>
      <c r="E79" s="5">
        <v>15.2</v>
      </c>
      <c r="F79" s="5">
        <v>64.099999999999994</v>
      </c>
      <c r="G79" s="5">
        <v>35.299999999999997</v>
      </c>
      <c r="H79" s="5">
        <v>1280</v>
      </c>
      <c r="I79" s="5">
        <v>70</v>
      </c>
      <c r="J79" s="5">
        <v>29.3</v>
      </c>
      <c r="K79" s="5">
        <v>49.5</v>
      </c>
      <c r="L79" s="5">
        <v>955</v>
      </c>
      <c r="M79" s="5">
        <v>61.2</v>
      </c>
      <c r="N79" s="6" t="s">
        <v>58</v>
      </c>
    </row>
    <row r="80" spans="1:14" x14ac:dyDescent="0.25">
      <c r="A80" s="4" t="s">
        <v>59</v>
      </c>
      <c r="B80">
        <v>10</v>
      </c>
      <c r="E80" s="5">
        <v>0.16</v>
      </c>
      <c r="H80" s="5">
        <v>37.979999999999997</v>
      </c>
      <c r="J80" s="5">
        <v>0.396666666666666</v>
      </c>
      <c r="K80" s="5">
        <v>3.38</v>
      </c>
      <c r="N80" s="6" t="s">
        <v>60</v>
      </c>
    </row>
    <row r="81" spans="1:14" x14ac:dyDescent="0.25">
      <c r="A81" s="4" t="s">
        <v>59</v>
      </c>
      <c r="B81">
        <v>20</v>
      </c>
      <c r="E81" s="5">
        <v>0.16</v>
      </c>
      <c r="H81" s="5">
        <v>37.979999999999997</v>
      </c>
      <c r="J81" s="5">
        <v>0.396666666666666</v>
      </c>
      <c r="K81" s="5">
        <v>3.38</v>
      </c>
      <c r="N81" s="6" t="s">
        <v>60</v>
      </c>
    </row>
    <row r="82" spans="1:14" x14ac:dyDescent="0.25">
      <c r="A82" s="4" t="s">
        <v>59</v>
      </c>
      <c r="B82">
        <v>25</v>
      </c>
      <c r="E82" s="5">
        <v>0.16</v>
      </c>
      <c r="H82" s="5">
        <v>37.979999999999997</v>
      </c>
      <c r="J82" s="5">
        <v>0.396666666666666</v>
      </c>
      <c r="K82" s="5">
        <v>3.38</v>
      </c>
      <c r="N82" s="6" t="s">
        <v>60</v>
      </c>
    </row>
    <row r="83" spans="1:14" x14ac:dyDescent="0.25">
      <c r="A83" s="4" t="s">
        <v>59</v>
      </c>
      <c r="B83">
        <v>30</v>
      </c>
      <c r="E83" s="5">
        <v>0.16</v>
      </c>
      <c r="H83" s="5">
        <v>37.979999999999997</v>
      </c>
      <c r="J83" s="5">
        <v>0.396666666666666</v>
      </c>
      <c r="K83" s="5">
        <v>3.38</v>
      </c>
      <c r="N83" s="6" t="s">
        <v>60</v>
      </c>
    </row>
    <row r="84" spans="1:14" x14ac:dyDescent="0.25">
      <c r="A84" s="4" t="s">
        <v>61</v>
      </c>
      <c r="B84">
        <v>15</v>
      </c>
      <c r="E84" s="5">
        <v>0.16</v>
      </c>
      <c r="H84" s="5">
        <v>37.979999999999997</v>
      </c>
      <c r="J84" s="5">
        <v>0.396666666666666</v>
      </c>
      <c r="K84" s="5">
        <v>3.38</v>
      </c>
      <c r="N84" s="6" t="s">
        <v>62</v>
      </c>
    </row>
    <row r="85" spans="1:14" x14ac:dyDescent="0.25">
      <c r="A85" s="4" t="s">
        <v>61</v>
      </c>
      <c r="B85">
        <v>25</v>
      </c>
      <c r="E85" s="5">
        <v>0.16</v>
      </c>
      <c r="H85" s="5">
        <v>37.979999999999997</v>
      </c>
      <c r="J85" s="5">
        <v>0.396666666666666</v>
      </c>
      <c r="K85" s="5">
        <v>3.38</v>
      </c>
      <c r="N85" s="6" t="s">
        <v>62</v>
      </c>
    </row>
    <row r="86" spans="1:14" x14ac:dyDescent="0.25">
      <c r="A86" s="4" t="s">
        <v>61</v>
      </c>
      <c r="B86">
        <v>30</v>
      </c>
      <c r="E86" s="5">
        <v>0.16</v>
      </c>
      <c r="H86" s="5">
        <v>37.979999999999997</v>
      </c>
      <c r="J86" s="5">
        <v>0.396666666666666</v>
      </c>
      <c r="K86" s="5">
        <v>3.38</v>
      </c>
      <c r="N86" s="6" t="s">
        <v>62</v>
      </c>
    </row>
    <row r="87" spans="1:14" x14ac:dyDescent="0.25">
      <c r="A87" s="4" t="s">
        <v>61</v>
      </c>
      <c r="B87">
        <v>50</v>
      </c>
      <c r="E87" s="5">
        <v>0.16</v>
      </c>
      <c r="H87" s="5">
        <v>37.979999999999997</v>
      </c>
      <c r="J87" s="5">
        <v>0.396666666666666</v>
      </c>
      <c r="K87" s="5">
        <v>3.38</v>
      </c>
      <c r="N87" s="6" t="s">
        <v>62</v>
      </c>
    </row>
    <row r="88" spans="1:14" x14ac:dyDescent="0.25">
      <c r="A88" s="4" t="s">
        <v>63</v>
      </c>
      <c r="B88">
        <v>10</v>
      </c>
      <c r="E88" s="5">
        <v>0.22</v>
      </c>
      <c r="H88" s="5">
        <v>13.56</v>
      </c>
      <c r="I88" s="5">
        <v>149.09</v>
      </c>
      <c r="J88" s="5">
        <v>0.8</v>
      </c>
      <c r="K88" s="5">
        <v>5.36</v>
      </c>
      <c r="N88" s="6" t="s">
        <v>64</v>
      </c>
    </row>
    <row r="89" spans="1:14" x14ac:dyDescent="0.25">
      <c r="A89" s="4" t="s">
        <v>65</v>
      </c>
      <c r="B89">
        <v>5</v>
      </c>
      <c r="E89" s="5">
        <v>0.22</v>
      </c>
      <c r="H89" s="5">
        <v>13.56</v>
      </c>
      <c r="I89" s="5">
        <v>149.09</v>
      </c>
      <c r="J89" s="5">
        <v>0.8</v>
      </c>
      <c r="K89" s="5">
        <v>5.36</v>
      </c>
      <c r="M89" s="5">
        <v>0</v>
      </c>
      <c r="N89" s="6" t="s">
        <v>64</v>
      </c>
    </row>
    <row r="90" spans="1:14" x14ac:dyDescent="0.25">
      <c r="A90" s="4" t="s">
        <v>66</v>
      </c>
      <c r="B90">
        <v>5</v>
      </c>
      <c r="E90" s="5">
        <v>0.22</v>
      </c>
      <c r="H90" s="5">
        <v>13.56</v>
      </c>
      <c r="I90" s="5">
        <v>149.09</v>
      </c>
      <c r="J90" s="5">
        <v>0.8</v>
      </c>
      <c r="K90" s="5">
        <v>5.36</v>
      </c>
      <c r="M90" s="5">
        <v>0</v>
      </c>
      <c r="N90" s="6" t="s">
        <v>67</v>
      </c>
    </row>
    <row r="91" spans="1:14" x14ac:dyDescent="0.25">
      <c r="A91" s="4" t="s">
        <v>68</v>
      </c>
      <c r="B91">
        <v>50</v>
      </c>
      <c r="C91" s="5">
        <v>230</v>
      </c>
      <c r="D91" s="5">
        <v>15.06</v>
      </c>
      <c r="E91" s="5">
        <v>12.79</v>
      </c>
      <c r="F91" s="5">
        <v>7.05</v>
      </c>
      <c r="H91" s="5">
        <v>20.05</v>
      </c>
      <c r="J91" s="5">
        <v>2.44</v>
      </c>
      <c r="M91" s="5">
        <v>3.2</v>
      </c>
      <c r="N91" s="6" t="s">
        <v>69</v>
      </c>
    </row>
    <row r="92" spans="1:14" x14ac:dyDescent="0.25">
      <c r="A92" s="4" t="s">
        <v>68</v>
      </c>
      <c r="B92">
        <v>100</v>
      </c>
      <c r="C92" s="5">
        <v>230</v>
      </c>
      <c r="D92" s="5">
        <v>15.06</v>
      </c>
      <c r="E92" s="5">
        <v>12.79</v>
      </c>
      <c r="F92" s="5">
        <v>7.05</v>
      </c>
      <c r="H92" s="5">
        <v>20.05</v>
      </c>
      <c r="J92" s="5">
        <v>2.44</v>
      </c>
      <c r="M92" s="5">
        <v>3.2</v>
      </c>
      <c r="N92" s="6" t="s">
        <v>69</v>
      </c>
    </row>
    <row r="93" spans="1:14" x14ac:dyDescent="0.25">
      <c r="A93" s="4" t="s">
        <v>68</v>
      </c>
      <c r="B93">
        <v>120</v>
      </c>
      <c r="C93" s="5">
        <v>230</v>
      </c>
      <c r="D93" s="5">
        <v>15.06</v>
      </c>
      <c r="E93" s="5">
        <v>12.79</v>
      </c>
      <c r="F93" s="5">
        <v>7.05</v>
      </c>
      <c r="H93" s="5">
        <v>20.05</v>
      </c>
      <c r="J93" s="5">
        <v>2.44</v>
      </c>
      <c r="K93" s="5">
        <v>1031</v>
      </c>
      <c r="L93" s="5">
        <v>537</v>
      </c>
      <c r="M93" s="5">
        <v>3.2</v>
      </c>
      <c r="N93" s="6" t="s">
        <v>70</v>
      </c>
    </row>
    <row r="94" spans="1:14" x14ac:dyDescent="0.25">
      <c r="A94" s="4" t="s">
        <v>71</v>
      </c>
      <c r="B94">
        <v>50</v>
      </c>
      <c r="C94" s="5">
        <v>230</v>
      </c>
      <c r="D94" s="5">
        <v>15.06</v>
      </c>
      <c r="E94" s="5">
        <v>12.79</v>
      </c>
      <c r="F94" s="5">
        <v>7.05</v>
      </c>
      <c r="H94" s="5">
        <v>20.05</v>
      </c>
      <c r="J94" s="5">
        <v>2.44</v>
      </c>
      <c r="K94" s="5">
        <v>1031</v>
      </c>
      <c r="L94" s="5">
        <v>537</v>
      </c>
      <c r="M94" s="5">
        <v>3.2</v>
      </c>
      <c r="N94" s="6" t="s">
        <v>70</v>
      </c>
    </row>
    <row r="95" spans="1:14" x14ac:dyDescent="0.25">
      <c r="A95" s="4" t="s">
        <v>71</v>
      </c>
      <c r="B95">
        <v>120</v>
      </c>
      <c r="C95" s="5">
        <v>230</v>
      </c>
      <c r="D95" s="5">
        <v>15.06</v>
      </c>
      <c r="E95" s="5">
        <v>12.79</v>
      </c>
      <c r="F95" s="5">
        <v>7.05</v>
      </c>
      <c r="G95" s="5">
        <v>0</v>
      </c>
      <c r="H95" s="5">
        <v>20.05</v>
      </c>
      <c r="I95" s="5">
        <v>0</v>
      </c>
      <c r="J95" s="5">
        <v>2.44</v>
      </c>
      <c r="K95" s="5">
        <v>0</v>
      </c>
      <c r="L95" s="5">
        <v>0</v>
      </c>
      <c r="M95" s="5">
        <v>3.2</v>
      </c>
      <c r="N95" s="6" t="s">
        <v>69</v>
      </c>
    </row>
    <row r="96" spans="1:14" x14ac:dyDescent="0.25">
      <c r="A96" s="4" t="s">
        <v>71</v>
      </c>
      <c r="B96">
        <v>120</v>
      </c>
      <c r="C96" s="5">
        <v>230</v>
      </c>
      <c r="D96" s="5">
        <v>15.06</v>
      </c>
      <c r="E96" s="5">
        <v>12.79</v>
      </c>
      <c r="F96" s="5">
        <v>7.05</v>
      </c>
      <c r="G96" s="5">
        <v>0</v>
      </c>
      <c r="H96" s="5">
        <v>20.05</v>
      </c>
      <c r="I96" s="5">
        <v>0</v>
      </c>
      <c r="J96" s="5">
        <v>2.44</v>
      </c>
      <c r="K96" s="5">
        <v>1031</v>
      </c>
      <c r="L96" s="5">
        <v>537</v>
      </c>
      <c r="M96" s="5">
        <v>3.2</v>
      </c>
      <c r="N96" s="6" t="s">
        <v>70</v>
      </c>
    </row>
    <row r="97" spans="1:14" x14ac:dyDescent="0.25">
      <c r="A97" s="4" t="s">
        <v>71</v>
      </c>
      <c r="B97">
        <v>120</v>
      </c>
      <c r="C97" s="5">
        <v>230</v>
      </c>
      <c r="D97" s="5">
        <v>15.06</v>
      </c>
      <c r="E97" s="5">
        <v>12.79</v>
      </c>
      <c r="F97" s="5">
        <v>7.05</v>
      </c>
      <c r="H97" s="5">
        <v>20.05</v>
      </c>
      <c r="J97" s="5">
        <v>2.44</v>
      </c>
      <c r="K97" s="5">
        <v>1031</v>
      </c>
      <c r="L97" s="5">
        <v>537</v>
      </c>
      <c r="M97" s="5">
        <v>3.2</v>
      </c>
      <c r="N97" s="6" t="s">
        <v>70</v>
      </c>
    </row>
    <row r="98" spans="1:14" x14ac:dyDescent="0.25">
      <c r="A98" s="4" t="s">
        <v>72</v>
      </c>
      <c r="B98">
        <v>10</v>
      </c>
      <c r="D98" s="5">
        <v>0.40833333333333299</v>
      </c>
      <c r="E98" s="5">
        <v>0</v>
      </c>
      <c r="G98" s="5">
        <v>0.51700000000000002</v>
      </c>
      <c r="N98" s="6" t="s">
        <v>73</v>
      </c>
    </row>
    <row r="99" spans="1:14" x14ac:dyDescent="0.25">
      <c r="A99" s="4" t="s">
        <v>74</v>
      </c>
      <c r="B99">
        <v>8</v>
      </c>
      <c r="D99" s="5">
        <v>0.59782608695652095</v>
      </c>
      <c r="E99" s="5">
        <v>0</v>
      </c>
      <c r="G99" s="5">
        <v>0.74333329999999997</v>
      </c>
      <c r="J99" s="5">
        <v>0.12766666666666601</v>
      </c>
      <c r="L99" s="5">
        <v>8535</v>
      </c>
      <c r="M99" s="5">
        <v>0</v>
      </c>
      <c r="N99" s="6" t="s">
        <v>75</v>
      </c>
    </row>
    <row r="100" spans="1:14" x14ac:dyDescent="0.25">
      <c r="A100" s="4" t="s">
        <v>76</v>
      </c>
      <c r="B100">
        <v>8</v>
      </c>
      <c r="D100" s="5">
        <v>0.59782608695652095</v>
      </c>
      <c r="E100" s="5">
        <v>0</v>
      </c>
      <c r="G100" s="5">
        <v>0.74333329999999997</v>
      </c>
      <c r="J100" s="5">
        <v>0.12766666666666601</v>
      </c>
      <c r="L100" s="5">
        <v>8535</v>
      </c>
      <c r="M100" s="5">
        <v>0</v>
      </c>
      <c r="N100" s="6" t="s">
        <v>75</v>
      </c>
    </row>
    <row r="101" spans="1:14" x14ac:dyDescent="0.25">
      <c r="A101" s="4" t="s">
        <v>76</v>
      </c>
      <c r="B101">
        <v>8</v>
      </c>
      <c r="D101" s="5">
        <v>0.59782608695652095</v>
      </c>
      <c r="E101" s="5">
        <v>0</v>
      </c>
      <c r="G101" s="5">
        <v>0.74333329999999997</v>
      </c>
      <c r="J101" s="5">
        <v>0.12766666666666601</v>
      </c>
      <c r="L101" s="5">
        <v>8535</v>
      </c>
      <c r="M101" s="5">
        <v>0</v>
      </c>
      <c r="N101" s="6" t="s">
        <v>77</v>
      </c>
    </row>
    <row r="102" spans="1:14" x14ac:dyDescent="0.25">
      <c r="A102" s="4" t="s">
        <v>78</v>
      </c>
      <c r="B102">
        <v>7</v>
      </c>
      <c r="D102" s="5">
        <v>0.59782608695652095</v>
      </c>
      <c r="E102" s="5">
        <v>0</v>
      </c>
      <c r="G102" s="5">
        <v>0.74333329999999997</v>
      </c>
      <c r="J102" s="5">
        <v>0.12766666666666601</v>
      </c>
      <c r="L102" s="5">
        <v>8535</v>
      </c>
      <c r="M102" s="5">
        <v>0</v>
      </c>
      <c r="N102" s="6" t="s">
        <v>79</v>
      </c>
    </row>
    <row r="103" spans="1:14" x14ac:dyDescent="0.25">
      <c r="A103" s="4" t="s">
        <v>78</v>
      </c>
      <c r="B103">
        <v>8</v>
      </c>
      <c r="D103" s="5">
        <v>0.59782608695652095</v>
      </c>
      <c r="E103" s="5">
        <v>0</v>
      </c>
      <c r="G103" s="5">
        <v>0.74333329999999997</v>
      </c>
      <c r="J103" s="5">
        <v>0.12766666666666601</v>
      </c>
      <c r="L103" s="5">
        <v>8535</v>
      </c>
      <c r="M103" s="5">
        <v>0</v>
      </c>
      <c r="N103" s="6" t="s">
        <v>79</v>
      </c>
    </row>
    <row r="104" spans="1:14" x14ac:dyDescent="0.25">
      <c r="A104" s="4" t="s">
        <v>78</v>
      </c>
      <c r="B104">
        <v>8</v>
      </c>
      <c r="D104" s="5">
        <v>0.59782608695652095</v>
      </c>
      <c r="E104" s="5">
        <v>0</v>
      </c>
      <c r="G104" s="5">
        <v>0.74333329999999997</v>
      </c>
      <c r="J104" s="5">
        <v>0.12766666666666601</v>
      </c>
      <c r="L104" s="5">
        <v>8535</v>
      </c>
      <c r="M104" s="5">
        <v>0</v>
      </c>
      <c r="N104" s="6" t="s">
        <v>75</v>
      </c>
    </row>
    <row r="105" spans="1:14" x14ac:dyDescent="0.25">
      <c r="A105" s="4" t="s">
        <v>80</v>
      </c>
      <c r="B105">
        <v>15</v>
      </c>
      <c r="D105" s="5">
        <v>13.45</v>
      </c>
      <c r="G105" s="5">
        <v>0</v>
      </c>
      <c r="J105" s="5">
        <v>0.87766666666666604</v>
      </c>
      <c r="N105" s="6" t="s">
        <v>81</v>
      </c>
    </row>
    <row r="106" spans="1:14" x14ac:dyDescent="0.25">
      <c r="A106" s="4" t="s">
        <v>82</v>
      </c>
      <c r="B106">
        <v>100</v>
      </c>
      <c r="E106" s="5">
        <v>0.22700000000000001</v>
      </c>
      <c r="J106" s="5">
        <v>7.6666666666666605E-2</v>
      </c>
      <c r="K106" s="5">
        <v>1</v>
      </c>
      <c r="N106" s="6" t="s">
        <v>83</v>
      </c>
    </row>
    <row r="107" spans="1:14" x14ac:dyDescent="0.25">
      <c r="A107" s="4" t="s">
        <v>82</v>
      </c>
      <c r="B107">
        <v>100</v>
      </c>
      <c r="E107" s="5">
        <v>0.22700000000000001</v>
      </c>
      <c r="J107" s="5">
        <v>7.6666666666666605E-2</v>
      </c>
      <c r="K107" s="5">
        <v>190</v>
      </c>
      <c r="N107" s="6" t="s">
        <v>83</v>
      </c>
    </row>
    <row r="108" spans="1:14" x14ac:dyDescent="0.25">
      <c r="A108" s="4" t="s">
        <v>82</v>
      </c>
      <c r="B108">
        <v>130</v>
      </c>
      <c r="E108" s="5">
        <v>0.22700000000000001</v>
      </c>
      <c r="J108" s="5">
        <v>7.6666666666666605E-2</v>
      </c>
      <c r="K108" s="5">
        <v>1</v>
      </c>
      <c r="N108" s="6" t="s">
        <v>83</v>
      </c>
    </row>
    <row r="109" spans="1:14" x14ac:dyDescent="0.25">
      <c r="A109" s="4" t="s">
        <v>82</v>
      </c>
      <c r="B109">
        <v>130</v>
      </c>
      <c r="E109" s="5">
        <v>0.22700000000000001</v>
      </c>
      <c r="J109" s="5">
        <v>7.6666666666666605E-2</v>
      </c>
      <c r="K109" s="5">
        <v>190</v>
      </c>
      <c r="N109" s="6" t="s">
        <v>83</v>
      </c>
    </row>
    <row r="110" spans="1:14" x14ac:dyDescent="0.25">
      <c r="A110" s="4" t="s">
        <v>82</v>
      </c>
      <c r="B110">
        <v>130</v>
      </c>
      <c r="E110" s="5">
        <v>0.22700000000000001</v>
      </c>
      <c r="J110" s="5">
        <v>7.6666666666666605E-2</v>
      </c>
      <c r="N110" s="6" t="s">
        <v>83</v>
      </c>
    </row>
    <row r="111" spans="1:14" x14ac:dyDescent="0.25">
      <c r="A111" s="4" t="s">
        <v>84</v>
      </c>
      <c r="B111">
        <v>60</v>
      </c>
      <c r="E111" s="5">
        <v>0.22700000000000001</v>
      </c>
      <c r="J111" s="5">
        <v>7.6666666666666605E-2</v>
      </c>
      <c r="K111" s="5">
        <v>190</v>
      </c>
      <c r="N111" s="6" t="s">
        <v>83</v>
      </c>
    </row>
    <row r="112" spans="1:14" x14ac:dyDescent="0.25">
      <c r="A112" s="4" t="s">
        <v>84</v>
      </c>
      <c r="B112">
        <v>60</v>
      </c>
      <c r="E112" s="5">
        <v>0.22700000000000001</v>
      </c>
      <c r="J112" s="5">
        <v>7.6666666666666605E-2</v>
      </c>
      <c r="N112" s="6" t="s">
        <v>83</v>
      </c>
    </row>
    <row r="113" spans="1:14" x14ac:dyDescent="0.25">
      <c r="A113" s="4" t="s">
        <v>84</v>
      </c>
      <c r="B113">
        <v>70</v>
      </c>
      <c r="E113" s="5">
        <v>0.22700000000000001</v>
      </c>
      <c r="J113" s="5">
        <v>7.6666666666666605E-2</v>
      </c>
      <c r="N113" s="6" t="s">
        <v>83</v>
      </c>
    </row>
    <row r="114" spans="1:14" x14ac:dyDescent="0.25">
      <c r="A114" s="4" t="s">
        <v>84</v>
      </c>
      <c r="B114">
        <v>100</v>
      </c>
      <c r="E114" s="5">
        <v>0.22700000000000001</v>
      </c>
      <c r="J114" s="5">
        <v>7.6666666666666605E-2</v>
      </c>
      <c r="K114" s="5">
        <v>1</v>
      </c>
      <c r="M114" s="5">
        <v>0</v>
      </c>
      <c r="N114" s="6" t="s">
        <v>83</v>
      </c>
    </row>
    <row r="115" spans="1:14" x14ac:dyDescent="0.25">
      <c r="A115" s="4" t="s">
        <v>84</v>
      </c>
      <c r="B115">
        <v>100</v>
      </c>
      <c r="E115" s="5">
        <v>0.22700000000000001</v>
      </c>
      <c r="J115" s="5">
        <v>7.6666666666666605E-2</v>
      </c>
      <c r="K115" s="5">
        <v>190</v>
      </c>
      <c r="M115" s="5">
        <v>0</v>
      </c>
      <c r="N115" s="6" t="s">
        <v>83</v>
      </c>
    </row>
    <row r="116" spans="1:14" x14ac:dyDescent="0.25">
      <c r="A116" s="4" t="s">
        <v>84</v>
      </c>
      <c r="B116">
        <v>100</v>
      </c>
      <c r="E116" s="5">
        <v>0.22700000000000001</v>
      </c>
      <c r="J116" s="5">
        <v>7.6666666666666605E-2</v>
      </c>
      <c r="K116" s="5">
        <v>1</v>
      </c>
      <c r="N116" s="6" t="s">
        <v>83</v>
      </c>
    </row>
    <row r="117" spans="1:14" x14ac:dyDescent="0.25">
      <c r="A117" s="4" t="s">
        <v>84</v>
      </c>
      <c r="B117">
        <v>100</v>
      </c>
      <c r="E117" s="5">
        <v>0.22700000000000001</v>
      </c>
      <c r="J117" s="5">
        <v>7.6666666666666605E-2</v>
      </c>
      <c r="K117" s="5">
        <v>1.56</v>
      </c>
      <c r="N117" s="6" t="s">
        <v>85</v>
      </c>
    </row>
    <row r="118" spans="1:14" x14ac:dyDescent="0.25">
      <c r="A118" s="4" t="s">
        <v>84</v>
      </c>
      <c r="B118">
        <v>100</v>
      </c>
      <c r="E118" s="5">
        <v>0.22700000000000001</v>
      </c>
      <c r="J118" s="5">
        <v>7.6666666666666605E-2</v>
      </c>
      <c r="K118" s="5">
        <v>190</v>
      </c>
      <c r="N118" s="6" t="s">
        <v>85</v>
      </c>
    </row>
    <row r="119" spans="1:14" x14ac:dyDescent="0.25">
      <c r="A119" s="4" t="s">
        <v>84</v>
      </c>
      <c r="B119">
        <v>100</v>
      </c>
      <c r="E119" s="5">
        <v>0.22700000000000001</v>
      </c>
      <c r="J119" s="5">
        <v>7.6666666666666605E-2</v>
      </c>
      <c r="K119" s="5">
        <v>190</v>
      </c>
      <c r="N119" s="6" t="s">
        <v>83</v>
      </c>
    </row>
    <row r="120" spans="1:14" x14ac:dyDescent="0.25">
      <c r="A120" s="4" t="s">
        <v>84</v>
      </c>
      <c r="B120">
        <v>100</v>
      </c>
      <c r="E120" s="5">
        <v>0.22700000000000001</v>
      </c>
      <c r="J120" s="5">
        <v>7.6666666666666605E-2</v>
      </c>
      <c r="N120" s="6" t="s">
        <v>83</v>
      </c>
    </row>
    <row r="121" spans="1:14" x14ac:dyDescent="0.25">
      <c r="A121" s="4" t="s">
        <v>84</v>
      </c>
      <c r="B121">
        <v>130</v>
      </c>
      <c r="E121" s="5">
        <v>0.22700000000000001</v>
      </c>
      <c r="J121" s="5">
        <v>7.6666666666666605E-2</v>
      </c>
      <c r="K121" s="5">
        <v>1</v>
      </c>
      <c r="M121" s="5">
        <v>0</v>
      </c>
      <c r="N121" s="6" t="s">
        <v>83</v>
      </c>
    </row>
    <row r="122" spans="1:14" x14ac:dyDescent="0.25">
      <c r="A122" s="4" t="s">
        <v>84</v>
      </c>
      <c r="B122">
        <v>130</v>
      </c>
      <c r="E122" s="5">
        <v>0.22700000000000001</v>
      </c>
      <c r="J122" s="5">
        <v>7.6666666666666605E-2</v>
      </c>
      <c r="K122" s="5">
        <v>190</v>
      </c>
      <c r="M122" s="5">
        <v>0</v>
      </c>
      <c r="N122" s="6" t="s">
        <v>83</v>
      </c>
    </row>
    <row r="123" spans="1:14" x14ac:dyDescent="0.25">
      <c r="A123" s="4" t="s">
        <v>84</v>
      </c>
      <c r="B123">
        <v>130</v>
      </c>
      <c r="E123" s="5">
        <v>0.22700000000000001</v>
      </c>
      <c r="J123" s="5">
        <v>7.6666666666666605E-2</v>
      </c>
      <c r="M123" s="5">
        <v>0</v>
      </c>
      <c r="N123" s="6" t="s">
        <v>83</v>
      </c>
    </row>
    <row r="124" spans="1:14" x14ac:dyDescent="0.25">
      <c r="A124" s="4" t="s">
        <v>84</v>
      </c>
      <c r="B124">
        <v>130</v>
      </c>
      <c r="E124" s="5">
        <v>0.22700000000000001</v>
      </c>
      <c r="J124" s="5">
        <v>7.6666666666666605E-2</v>
      </c>
      <c r="K124" s="5">
        <v>190</v>
      </c>
      <c r="L124" s="5">
        <v>150</v>
      </c>
      <c r="N124" s="6" t="s">
        <v>83</v>
      </c>
    </row>
    <row r="125" spans="1:14" x14ac:dyDescent="0.25">
      <c r="A125" s="4" t="s">
        <v>84</v>
      </c>
      <c r="B125">
        <v>130</v>
      </c>
      <c r="E125" s="5">
        <v>0.22700000000000001</v>
      </c>
      <c r="J125" s="5">
        <v>7.6666666666666605E-2</v>
      </c>
      <c r="K125" s="5">
        <v>1</v>
      </c>
      <c r="N125" s="6" t="s">
        <v>83</v>
      </c>
    </row>
    <row r="126" spans="1:14" x14ac:dyDescent="0.25">
      <c r="A126" s="4" t="s">
        <v>84</v>
      </c>
      <c r="B126">
        <v>130</v>
      </c>
      <c r="E126" s="5">
        <v>0.22700000000000001</v>
      </c>
      <c r="J126" s="5">
        <v>7.6666666666666605E-2</v>
      </c>
      <c r="K126" s="5">
        <v>190</v>
      </c>
      <c r="N126" s="6" t="s">
        <v>85</v>
      </c>
    </row>
    <row r="127" spans="1:14" x14ac:dyDescent="0.25">
      <c r="A127" s="4" t="s">
        <v>84</v>
      </c>
      <c r="B127">
        <v>130</v>
      </c>
      <c r="E127" s="5">
        <v>0.22700000000000001</v>
      </c>
      <c r="J127" s="5">
        <v>7.6666666666666605E-2</v>
      </c>
      <c r="K127" s="5">
        <v>190</v>
      </c>
      <c r="N127" s="6" t="s">
        <v>83</v>
      </c>
    </row>
    <row r="128" spans="1:14" x14ac:dyDescent="0.25">
      <c r="A128" s="4" t="s">
        <v>84</v>
      </c>
      <c r="B128">
        <v>130</v>
      </c>
      <c r="E128" s="5">
        <v>0.22700000000000001</v>
      </c>
      <c r="J128" s="5">
        <v>7.6666666666666605E-2</v>
      </c>
      <c r="K128" s="5">
        <v>190</v>
      </c>
      <c r="N128" s="6" t="s">
        <v>86</v>
      </c>
    </row>
    <row r="129" spans="1:14" x14ac:dyDescent="0.25">
      <c r="A129" s="4" t="s">
        <v>84</v>
      </c>
      <c r="B129">
        <v>130</v>
      </c>
      <c r="E129" s="5">
        <v>0.22700000000000001</v>
      </c>
      <c r="J129" s="5">
        <v>7.6666666666666605E-2</v>
      </c>
      <c r="K129" s="5">
        <v>190</v>
      </c>
      <c r="N129" s="6" t="s">
        <v>87</v>
      </c>
    </row>
    <row r="130" spans="1:14" x14ac:dyDescent="0.25">
      <c r="A130" s="4" t="s">
        <v>84</v>
      </c>
      <c r="B130">
        <v>130</v>
      </c>
      <c r="E130" s="5">
        <v>0.22700000000000001</v>
      </c>
      <c r="J130" s="5">
        <v>7.6666666666666605E-2</v>
      </c>
      <c r="N130" s="6" t="s">
        <v>83</v>
      </c>
    </row>
    <row r="131" spans="1:14" x14ac:dyDescent="0.25">
      <c r="A131" s="4" t="s">
        <v>88</v>
      </c>
      <c r="B131">
        <v>20</v>
      </c>
      <c r="E131" s="5">
        <v>0.22700000000000001</v>
      </c>
      <c r="J131" s="5">
        <v>7.6666666666666605E-2</v>
      </c>
      <c r="K131" s="5">
        <v>1</v>
      </c>
      <c r="N131" s="6" t="s">
        <v>89</v>
      </c>
    </row>
    <row r="132" spans="1:14" x14ac:dyDescent="0.25">
      <c r="A132" s="4" t="s">
        <v>90</v>
      </c>
      <c r="B132">
        <v>160</v>
      </c>
      <c r="C132" s="5">
        <v>169.33</v>
      </c>
      <c r="D132" s="5">
        <v>3.91</v>
      </c>
      <c r="E132" s="5">
        <v>2.3199999999999998</v>
      </c>
      <c r="F132" s="5">
        <v>32.99</v>
      </c>
      <c r="G132" s="5">
        <v>0.42</v>
      </c>
      <c r="H132" s="5">
        <v>86.05</v>
      </c>
      <c r="I132" s="5">
        <v>89.2</v>
      </c>
      <c r="J132" s="5">
        <v>1.1599999999999999</v>
      </c>
      <c r="K132" s="5">
        <v>33.1</v>
      </c>
      <c r="L132" s="5">
        <v>127.98</v>
      </c>
      <c r="M132" s="5">
        <v>0.82</v>
      </c>
      <c r="N132" s="6" t="s">
        <v>91</v>
      </c>
    </row>
    <row r="133" spans="1:14" x14ac:dyDescent="0.25">
      <c r="A133" s="4" t="s">
        <v>92</v>
      </c>
      <c r="B133">
        <v>55</v>
      </c>
      <c r="E133" s="5">
        <v>0.22700000000000001</v>
      </c>
      <c r="J133" s="5">
        <v>7.6666666666666605E-2</v>
      </c>
      <c r="K133" s="5">
        <v>190</v>
      </c>
      <c r="M133" s="5">
        <v>0</v>
      </c>
      <c r="N133" s="6" t="s">
        <v>89</v>
      </c>
    </row>
    <row r="134" spans="1:14" x14ac:dyDescent="0.25">
      <c r="A134" s="4" t="s">
        <v>92</v>
      </c>
      <c r="B134">
        <v>55</v>
      </c>
      <c r="E134" s="5">
        <v>0.22700000000000001</v>
      </c>
      <c r="J134" s="5">
        <v>7.6666666666666605E-2</v>
      </c>
      <c r="K134" s="5">
        <v>190</v>
      </c>
      <c r="N134" s="6" t="s">
        <v>85</v>
      </c>
    </row>
    <row r="135" spans="1:14" x14ac:dyDescent="0.25">
      <c r="A135" s="4" t="s">
        <v>92</v>
      </c>
      <c r="B135">
        <v>55</v>
      </c>
      <c r="E135" s="5">
        <v>0.22700000000000001</v>
      </c>
      <c r="J135" s="5">
        <v>7.6666666666666605E-2</v>
      </c>
      <c r="K135" s="5">
        <v>190</v>
      </c>
      <c r="N135" s="6" t="s">
        <v>93</v>
      </c>
    </row>
    <row r="136" spans="1:14" x14ac:dyDescent="0.25">
      <c r="A136" s="4" t="s">
        <v>92</v>
      </c>
      <c r="B136">
        <v>55</v>
      </c>
      <c r="E136" s="5">
        <v>0.22700000000000001</v>
      </c>
      <c r="J136" s="5">
        <v>7.6666666666666605E-2</v>
      </c>
      <c r="K136" s="5">
        <v>190</v>
      </c>
      <c r="N136" s="6" t="s">
        <v>83</v>
      </c>
    </row>
    <row r="137" spans="1:14" x14ac:dyDescent="0.25">
      <c r="A137" s="4" t="s">
        <v>92</v>
      </c>
      <c r="B137">
        <v>55</v>
      </c>
      <c r="E137" s="5">
        <v>0.22700000000000001</v>
      </c>
      <c r="J137" s="5">
        <v>7.6666666666666605E-2</v>
      </c>
      <c r="K137" s="5">
        <v>190</v>
      </c>
      <c r="N137" s="6" t="s">
        <v>86</v>
      </c>
    </row>
    <row r="138" spans="1:14" x14ac:dyDescent="0.25">
      <c r="A138" s="4" t="s">
        <v>92</v>
      </c>
      <c r="B138">
        <v>55</v>
      </c>
      <c r="E138" s="5">
        <v>0.22700000000000001</v>
      </c>
      <c r="J138" s="5">
        <v>7.6666666666666605E-2</v>
      </c>
      <c r="K138" s="5">
        <v>190</v>
      </c>
      <c r="N138" s="6" t="s">
        <v>89</v>
      </c>
    </row>
    <row r="139" spans="1:14" x14ac:dyDescent="0.25">
      <c r="A139" s="4" t="s">
        <v>94</v>
      </c>
      <c r="B139">
        <v>55</v>
      </c>
      <c r="E139" s="5">
        <v>0.22700000000000001</v>
      </c>
      <c r="J139" s="5">
        <v>7.6666666666666605E-2</v>
      </c>
      <c r="K139" s="5">
        <v>190</v>
      </c>
      <c r="N139" s="6" t="s">
        <v>89</v>
      </c>
    </row>
    <row r="140" spans="1:14" x14ac:dyDescent="0.25">
      <c r="A140" s="4" t="s">
        <v>95</v>
      </c>
      <c r="B140">
        <v>8</v>
      </c>
      <c r="G140" s="5">
        <v>9.1300000000000008</v>
      </c>
      <c r="H140" s="5">
        <v>47.89</v>
      </c>
      <c r="M140" s="5">
        <v>1.35</v>
      </c>
      <c r="N140" s="6" t="s">
        <v>96</v>
      </c>
    </row>
    <row r="141" spans="1:14" x14ac:dyDescent="0.25">
      <c r="A141" s="4" t="s">
        <v>95</v>
      </c>
      <c r="B141">
        <v>20</v>
      </c>
      <c r="G141" s="5">
        <v>9.1300000000000008</v>
      </c>
      <c r="H141" s="5">
        <v>47.89</v>
      </c>
      <c r="M141" s="5">
        <v>1.35</v>
      </c>
      <c r="N141" s="6" t="s">
        <v>96</v>
      </c>
    </row>
    <row r="142" spans="1:14" x14ac:dyDescent="0.25">
      <c r="A142" s="4" t="s">
        <v>97</v>
      </c>
      <c r="B142">
        <v>8</v>
      </c>
      <c r="G142" s="5">
        <v>9.1300000000000008</v>
      </c>
      <c r="H142" s="5">
        <v>47.89</v>
      </c>
      <c r="M142" s="5">
        <v>1.35</v>
      </c>
      <c r="N142" s="6" t="s">
        <v>96</v>
      </c>
    </row>
    <row r="143" spans="1:14" x14ac:dyDescent="0.25">
      <c r="A143" s="4" t="s">
        <v>98</v>
      </c>
      <c r="B143">
        <v>5</v>
      </c>
      <c r="C143" s="5">
        <v>884</v>
      </c>
      <c r="D143" s="5">
        <v>0</v>
      </c>
      <c r="E143" s="5">
        <v>100</v>
      </c>
      <c r="F143" s="5">
        <v>0</v>
      </c>
      <c r="G143" s="5">
        <v>0</v>
      </c>
      <c r="N143" s="6" t="s">
        <v>99</v>
      </c>
    </row>
    <row r="144" spans="1:14" x14ac:dyDescent="0.25">
      <c r="A144" s="4" t="s">
        <v>98</v>
      </c>
      <c r="B144">
        <v>8</v>
      </c>
      <c r="C144" s="5">
        <v>884</v>
      </c>
      <c r="E144" s="5">
        <v>100</v>
      </c>
      <c r="N144" s="6" t="s">
        <v>100</v>
      </c>
    </row>
    <row r="145" spans="1:14" x14ac:dyDescent="0.25">
      <c r="A145" s="4" t="s">
        <v>98</v>
      </c>
      <c r="B145">
        <v>16</v>
      </c>
      <c r="C145" s="5">
        <v>884</v>
      </c>
      <c r="E145" s="5">
        <v>100</v>
      </c>
      <c r="N145" s="6" t="s">
        <v>100</v>
      </c>
    </row>
    <row r="146" spans="1:14" x14ac:dyDescent="0.25">
      <c r="A146" s="4" t="s">
        <v>101</v>
      </c>
      <c r="B146">
        <v>5</v>
      </c>
      <c r="C146" s="5">
        <v>884</v>
      </c>
      <c r="E146" s="5">
        <v>100</v>
      </c>
      <c r="N146" s="6" t="s">
        <v>102</v>
      </c>
    </row>
    <row r="147" spans="1:14" x14ac:dyDescent="0.25">
      <c r="A147" s="4" t="s">
        <v>103</v>
      </c>
      <c r="B147">
        <v>5</v>
      </c>
      <c r="D147" s="5">
        <v>0.94791666666666596</v>
      </c>
      <c r="I147" s="5">
        <v>5.36</v>
      </c>
      <c r="J147" s="5">
        <v>0.17633333333333301</v>
      </c>
      <c r="M147" s="5">
        <v>0</v>
      </c>
      <c r="N147" s="6" t="s">
        <v>104</v>
      </c>
    </row>
    <row r="148" spans="1:14" x14ac:dyDescent="0.25">
      <c r="A148" s="4" t="s">
        <v>105</v>
      </c>
      <c r="B148">
        <v>5</v>
      </c>
      <c r="C148" s="5">
        <v>889</v>
      </c>
      <c r="D148" s="5">
        <v>0</v>
      </c>
      <c r="E148" s="5">
        <v>98.59</v>
      </c>
      <c r="F148" s="5">
        <v>0</v>
      </c>
      <c r="H148" s="5">
        <v>0.66</v>
      </c>
      <c r="K148" s="5">
        <v>545.20000000000005</v>
      </c>
      <c r="L148" s="5">
        <v>0.12</v>
      </c>
      <c r="N148" s="6" t="s">
        <v>106</v>
      </c>
    </row>
    <row r="149" spans="1:14" x14ac:dyDescent="0.25">
      <c r="A149" s="4" t="s">
        <v>105</v>
      </c>
      <c r="B149">
        <v>10</v>
      </c>
      <c r="C149" s="5">
        <v>889</v>
      </c>
      <c r="D149" s="5">
        <v>0</v>
      </c>
      <c r="E149" s="5">
        <v>98.59</v>
      </c>
      <c r="F149" s="5">
        <v>0</v>
      </c>
      <c r="H149" s="5">
        <v>0.66</v>
      </c>
      <c r="K149" s="5">
        <v>545.20000000000005</v>
      </c>
      <c r="L149" s="5">
        <v>0.12</v>
      </c>
      <c r="M149" s="5">
        <v>0</v>
      </c>
      <c r="N149" s="6" t="s">
        <v>106</v>
      </c>
    </row>
    <row r="150" spans="1:14" x14ac:dyDescent="0.25">
      <c r="A150" s="4" t="s">
        <v>105</v>
      </c>
      <c r="B150">
        <v>10</v>
      </c>
      <c r="C150" s="5">
        <v>889</v>
      </c>
      <c r="D150" s="5">
        <v>0</v>
      </c>
      <c r="E150" s="5">
        <v>98.59</v>
      </c>
      <c r="F150" s="5">
        <v>0</v>
      </c>
      <c r="H150" s="5">
        <v>0.66</v>
      </c>
      <c r="K150" s="5">
        <v>545.20000000000005</v>
      </c>
      <c r="L150" s="5">
        <v>0.12</v>
      </c>
      <c r="N150" s="6" t="s">
        <v>107</v>
      </c>
    </row>
    <row r="151" spans="1:14" x14ac:dyDescent="0.25">
      <c r="A151" s="4" t="s">
        <v>105</v>
      </c>
      <c r="B151">
        <v>10</v>
      </c>
      <c r="C151" s="5">
        <v>889</v>
      </c>
      <c r="D151" s="5">
        <v>0</v>
      </c>
      <c r="E151" s="5">
        <v>98.59</v>
      </c>
      <c r="F151" s="5">
        <v>0</v>
      </c>
      <c r="H151" s="5">
        <v>0.66</v>
      </c>
      <c r="K151" s="5">
        <v>545.20000000000005</v>
      </c>
      <c r="L151" s="5">
        <v>0.12</v>
      </c>
      <c r="N151" s="6" t="s">
        <v>106</v>
      </c>
    </row>
    <row r="152" spans="1:14" x14ac:dyDescent="0.25">
      <c r="A152" s="4" t="s">
        <v>108</v>
      </c>
      <c r="B152">
        <v>5</v>
      </c>
      <c r="C152" s="5">
        <v>889</v>
      </c>
      <c r="D152" s="5">
        <v>0</v>
      </c>
      <c r="E152" s="5">
        <v>98.59</v>
      </c>
      <c r="F152" s="5">
        <v>0</v>
      </c>
      <c r="H152" s="5">
        <v>0.66</v>
      </c>
      <c r="K152" s="5">
        <v>545.20000000000005</v>
      </c>
      <c r="L152" s="5">
        <v>0.12</v>
      </c>
      <c r="N152" s="6" t="s">
        <v>106</v>
      </c>
    </row>
    <row r="153" spans="1:14" x14ac:dyDescent="0.25">
      <c r="A153" s="4" t="s">
        <v>109</v>
      </c>
      <c r="B153">
        <v>50</v>
      </c>
      <c r="C153" s="5">
        <v>89</v>
      </c>
      <c r="D153" s="5">
        <v>1.0900000000000001</v>
      </c>
      <c r="E153" s="5">
        <v>0.33</v>
      </c>
      <c r="F153" s="5">
        <v>22.84</v>
      </c>
      <c r="G153" s="5">
        <v>2.6</v>
      </c>
      <c r="H153" s="5">
        <v>5</v>
      </c>
      <c r="I153" s="5">
        <v>22</v>
      </c>
      <c r="J153" s="5">
        <v>0.26</v>
      </c>
      <c r="K153" s="5">
        <v>1</v>
      </c>
      <c r="L153" s="5">
        <v>358</v>
      </c>
      <c r="M153" s="5">
        <v>8.6999999999999993</v>
      </c>
      <c r="N153" s="6" t="s">
        <v>110</v>
      </c>
    </row>
    <row r="154" spans="1:14" x14ac:dyDescent="0.25">
      <c r="A154" s="4" t="s">
        <v>111</v>
      </c>
      <c r="B154">
        <v>65</v>
      </c>
      <c r="E154" s="5">
        <v>0.06</v>
      </c>
      <c r="H154" s="5">
        <v>3.22</v>
      </c>
      <c r="J154" s="5">
        <v>0.20333333333333301</v>
      </c>
      <c r="K154" s="5">
        <v>0</v>
      </c>
      <c r="N154" s="6" t="s">
        <v>112</v>
      </c>
    </row>
    <row r="155" spans="1:14" x14ac:dyDescent="0.25">
      <c r="A155" s="4" t="s">
        <v>113</v>
      </c>
      <c r="B155">
        <v>120</v>
      </c>
      <c r="E155" s="5">
        <v>0.116666666666666</v>
      </c>
      <c r="I155" s="5">
        <v>26.72</v>
      </c>
      <c r="J155" s="5">
        <v>0.34666666666666601</v>
      </c>
      <c r="K155" s="5">
        <v>0</v>
      </c>
      <c r="L155" s="5">
        <v>376.47</v>
      </c>
      <c r="M155" s="5">
        <v>5.86</v>
      </c>
      <c r="N155" s="6" t="s">
        <v>114</v>
      </c>
    </row>
    <row r="156" spans="1:14" x14ac:dyDescent="0.25">
      <c r="A156" s="4" t="s">
        <v>115</v>
      </c>
      <c r="B156">
        <v>100</v>
      </c>
      <c r="E156" s="5">
        <v>6.5000000000000002E-2</v>
      </c>
      <c r="J156" s="5">
        <v>0.38</v>
      </c>
      <c r="K156" s="5">
        <v>0</v>
      </c>
      <c r="M156" s="5">
        <v>21.59</v>
      </c>
      <c r="N156" s="6" t="s">
        <v>116</v>
      </c>
    </row>
    <row r="157" spans="1:14" x14ac:dyDescent="0.25">
      <c r="A157" s="4" t="s">
        <v>117</v>
      </c>
      <c r="B157">
        <v>40</v>
      </c>
      <c r="E157" s="5">
        <v>6.5000000000000002E-2</v>
      </c>
      <c r="J157" s="5">
        <v>0.38</v>
      </c>
      <c r="K157" s="5">
        <v>0</v>
      </c>
      <c r="M157" s="5">
        <v>21.59</v>
      </c>
      <c r="N157" s="6" t="s">
        <v>118</v>
      </c>
    </row>
    <row r="158" spans="1:14" x14ac:dyDescent="0.25">
      <c r="A158" s="4" t="s">
        <v>117</v>
      </c>
      <c r="B158">
        <v>100</v>
      </c>
      <c r="E158" s="5">
        <v>6.5000000000000002E-2</v>
      </c>
      <c r="J158" s="5">
        <v>0.38</v>
      </c>
      <c r="K158" s="5">
        <v>0</v>
      </c>
      <c r="M158" s="5">
        <v>21.59</v>
      </c>
      <c r="N158" s="6" t="s">
        <v>118</v>
      </c>
    </row>
    <row r="159" spans="1:14" x14ac:dyDescent="0.25">
      <c r="A159" s="4" t="s">
        <v>119</v>
      </c>
      <c r="B159">
        <v>5</v>
      </c>
      <c r="C159" s="5">
        <v>213.11</v>
      </c>
      <c r="D159" s="5">
        <v>1.22</v>
      </c>
      <c r="E159" s="5">
        <v>13.25</v>
      </c>
      <c r="F159" s="5">
        <v>25.47</v>
      </c>
      <c r="G159" s="5">
        <v>2.9</v>
      </c>
      <c r="H159" s="5">
        <v>5.58</v>
      </c>
      <c r="I159" s="5">
        <v>24.54</v>
      </c>
      <c r="J159" s="5">
        <v>0.3</v>
      </c>
      <c r="K159" s="5">
        <v>1.1200000000000001</v>
      </c>
      <c r="L159" s="5">
        <v>399.28</v>
      </c>
      <c r="M159" s="5">
        <v>9.6999999999999993</v>
      </c>
      <c r="N159" s="6" t="s">
        <v>120</v>
      </c>
    </row>
    <row r="160" spans="1:14" x14ac:dyDescent="0.25">
      <c r="A160" s="4" t="s">
        <v>119</v>
      </c>
      <c r="B160">
        <v>10</v>
      </c>
      <c r="C160" s="5">
        <v>213.11</v>
      </c>
      <c r="D160" s="5">
        <v>1.22</v>
      </c>
      <c r="E160" s="5">
        <v>13.25</v>
      </c>
      <c r="F160" s="5">
        <v>25.47</v>
      </c>
      <c r="G160" s="5">
        <v>2.9</v>
      </c>
      <c r="H160" s="5">
        <v>5.58</v>
      </c>
      <c r="I160" s="5">
        <v>24.54</v>
      </c>
      <c r="J160" s="5">
        <v>0.3</v>
      </c>
      <c r="K160" s="5">
        <v>1.1200000000000001</v>
      </c>
      <c r="L160" s="5">
        <v>399.28</v>
      </c>
      <c r="M160" s="5">
        <v>9.6999999999999993</v>
      </c>
      <c r="N160" s="6" t="s">
        <v>120</v>
      </c>
    </row>
    <row r="161" spans="1:14" x14ac:dyDescent="0.25">
      <c r="A161" s="4" t="s">
        <v>119</v>
      </c>
      <c r="B161">
        <v>15</v>
      </c>
      <c r="C161" s="5">
        <v>213.11</v>
      </c>
      <c r="D161" s="5">
        <v>1.22</v>
      </c>
      <c r="E161" s="5">
        <v>13.25</v>
      </c>
      <c r="F161" s="5">
        <v>25.47</v>
      </c>
      <c r="G161" s="5">
        <v>2.9</v>
      </c>
      <c r="H161" s="5">
        <v>5.58</v>
      </c>
      <c r="I161" s="5">
        <v>24.54</v>
      </c>
      <c r="J161" s="5">
        <v>0.3</v>
      </c>
      <c r="K161" s="5">
        <v>1.1200000000000001</v>
      </c>
      <c r="L161" s="5">
        <v>399.28</v>
      </c>
      <c r="M161" s="5">
        <v>9.6999999999999993</v>
      </c>
      <c r="N161" s="6" t="s">
        <v>120</v>
      </c>
    </row>
    <row r="162" spans="1:14" x14ac:dyDescent="0.25">
      <c r="A162" s="4" t="s">
        <v>121</v>
      </c>
      <c r="B162">
        <v>50</v>
      </c>
      <c r="D162" s="5">
        <v>0.85208333333333297</v>
      </c>
      <c r="E162" s="5">
        <v>0.166333333333333</v>
      </c>
      <c r="H162" s="5">
        <v>11.85</v>
      </c>
      <c r="J162" s="5">
        <v>0.42366666666666603</v>
      </c>
      <c r="M162" s="5">
        <v>17.100000000000001</v>
      </c>
      <c r="N162" s="6" t="s">
        <v>122</v>
      </c>
    </row>
    <row r="163" spans="1:14" x14ac:dyDescent="0.25">
      <c r="A163" s="4" t="s">
        <v>121</v>
      </c>
      <c r="B163">
        <v>65</v>
      </c>
      <c r="D163" s="5">
        <v>0.85208333333333297</v>
      </c>
      <c r="E163" s="5">
        <v>0.166333333333333</v>
      </c>
      <c r="H163" s="5">
        <v>11.85</v>
      </c>
      <c r="J163" s="5">
        <v>0.42366666666666603</v>
      </c>
      <c r="K163" s="5">
        <v>190</v>
      </c>
      <c r="M163" s="5">
        <v>17.100000000000001</v>
      </c>
      <c r="N163" s="6" t="s">
        <v>123</v>
      </c>
    </row>
    <row r="164" spans="1:14" x14ac:dyDescent="0.25">
      <c r="A164" s="4" t="s">
        <v>121</v>
      </c>
      <c r="B164">
        <v>90</v>
      </c>
      <c r="D164" s="5">
        <v>0.85208333333333297</v>
      </c>
      <c r="E164" s="5">
        <v>0.166333333333333</v>
      </c>
      <c r="H164" s="5">
        <v>11.85</v>
      </c>
      <c r="J164" s="5">
        <v>0.42366666666666603</v>
      </c>
      <c r="K164" s="5">
        <v>190</v>
      </c>
      <c r="M164" s="5">
        <v>17.100000000000001</v>
      </c>
      <c r="N164" s="6" t="s">
        <v>123</v>
      </c>
    </row>
    <row r="165" spans="1:14" x14ac:dyDescent="0.25">
      <c r="A165" s="4" t="s">
        <v>121</v>
      </c>
      <c r="B165">
        <v>90</v>
      </c>
      <c r="D165" s="5">
        <v>0.85208333333333297</v>
      </c>
      <c r="E165" s="5">
        <v>0.166333333333333</v>
      </c>
      <c r="H165" s="5">
        <v>11.85</v>
      </c>
      <c r="J165" s="5">
        <v>0.42366666666666603</v>
      </c>
      <c r="M165" s="5">
        <v>17.100000000000001</v>
      </c>
      <c r="N165" s="6" t="s">
        <v>122</v>
      </c>
    </row>
    <row r="166" spans="1:14" x14ac:dyDescent="0.25">
      <c r="A166" s="4" t="s">
        <v>121</v>
      </c>
      <c r="B166">
        <v>100</v>
      </c>
      <c r="D166" s="5">
        <v>0.85208333333333297</v>
      </c>
      <c r="E166" s="5">
        <v>0.166333333333333</v>
      </c>
      <c r="H166" s="5">
        <v>11.85</v>
      </c>
      <c r="J166" s="5">
        <v>0.42366666666666603</v>
      </c>
      <c r="K166" s="5">
        <v>190</v>
      </c>
      <c r="M166" s="5">
        <v>17.100000000000001</v>
      </c>
      <c r="N166" s="6" t="s">
        <v>123</v>
      </c>
    </row>
    <row r="167" spans="1:14" x14ac:dyDescent="0.25">
      <c r="A167" s="4" t="s">
        <v>121</v>
      </c>
      <c r="B167">
        <v>100</v>
      </c>
      <c r="D167" s="5">
        <v>0.85208333333333297</v>
      </c>
      <c r="E167" s="5">
        <v>0.166333333333333</v>
      </c>
      <c r="H167" s="5">
        <v>11.85</v>
      </c>
      <c r="J167" s="5">
        <v>0.42366666666666603</v>
      </c>
      <c r="M167" s="5">
        <v>17.100000000000001</v>
      </c>
      <c r="N167" s="6" t="s">
        <v>122</v>
      </c>
    </row>
    <row r="168" spans="1:14" x14ac:dyDescent="0.25">
      <c r="A168" s="4" t="s">
        <v>121</v>
      </c>
      <c r="B168">
        <v>105</v>
      </c>
      <c r="D168" s="5">
        <v>0.85208333333333297</v>
      </c>
      <c r="E168" s="5">
        <v>0.166333333333333</v>
      </c>
      <c r="H168" s="5">
        <v>11.85</v>
      </c>
      <c r="J168" s="5">
        <v>0.42366666666666603</v>
      </c>
      <c r="K168" s="5">
        <v>190</v>
      </c>
      <c r="M168" s="5">
        <v>17.100000000000001</v>
      </c>
      <c r="N168" s="6" t="s">
        <v>123</v>
      </c>
    </row>
    <row r="169" spans="1:14" x14ac:dyDescent="0.25">
      <c r="A169" s="4" t="s">
        <v>124</v>
      </c>
      <c r="B169">
        <v>5</v>
      </c>
      <c r="E169" s="5">
        <v>0</v>
      </c>
      <c r="H169" s="5">
        <v>3.52</v>
      </c>
      <c r="J169" s="5">
        <v>0.19400000000000001</v>
      </c>
      <c r="M169" s="5">
        <v>3.76</v>
      </c>
      <c r="N169" s="6" t="s">
        <v>125</v>
      </c>
    </row>
    <row r="170" spans="1:14" x14ac:dyDescent="0.25">
      <c r="A170" s="4" t="s">
        <v>124</v>
      </c>
      <c r="B170">
        <v>20</v>
      </c>
      <c r="E170" s="5">
        <v>0</v>
      </c>
      <c r="H170" s="5">
        <v>3.52</v>
      </c>
      <c r="J170" s="5">
        <v>0.19400000000000001</v>
      </c>
      <c r="M170" s="5">
        <v>3.76</v>
      </c>
      <c r="N170" s="6" t="s">
        <v>125</v>
      </c>
    </row>
    <row r="171" spans="1:14" x14ac:dyDescent="0.25">
      <c r="A171" s="4" t="s">
        <v>126</v>
      </c>
      <c r="B171">
        <v>65</v>
      </c>
      <c r="D171" s="5">
        <v>0.64166666666666605</v>
      </c>
      <c r="E171" s="5">
        <v>8.7666666666666601E-2</v>
      </c>
      <c r="J171" s="5">
        <v>0.187</v>
      </c>
      <c r="K171" s="5">
        <v>200</v>
      </c>
      <c r="L171" s="5">
        <v>148.44</v>
      </c>
      <c r="N171" s="6" t="s">
        <v>127</v>
      </c>
    </row>
    <row r="172" spans="1:14" x14ac:dyDescent="0.25">
      <c r="A172" s="4" t="s">
        <v>128</v>
      </c>
      <c r="B172">
        <v>100</v>
      </c>
      <c r="D172" s="5">
        <v>0.64166666666666605</v>
      </c>
      <c r="E172" s="5">
        <v>8.7666666666666601E-2</v>
      </c>
      <c r="J172" s="5">
        <v>0.187</v>
      </c>
      <c r="K172" s="5">
        <v>200</v>
      </c>
      <c r="L172" s="5">
        <v>148.44</v>
      </c>
      <c r="N172" s="6" t="s">
        <v>127</v>
      </c>
    </row>
    <row r="173" spans="1:14" x14ac:dyDescent="0.25">
      <c r="A173" s="4" t="s">
        <v>128</v>
      </c>
      <c r="B173">
        <v>100</v>
      </c>
      <c r="D173" s="5">
        <v>0.64166666666666605</v>
      </c>
      <c r="E173" s="5">
        <v>8.7666666666666601E-2</v>
      </c>
      <c r="J173" s="5">
        <v>0.187</v>
      </c>
      <c r="L173" s="5">
        <v>148.44</v>
      </c>
      <c r="N173" s="6" t="s">
        <v>129</v>
      </c>
    </row>
    <row r="174" spans="1:14" x14ac:dyDescent="0.25">
      <c r="A174" s="4" t="s">
        <v>130</v>
      </c>
      <c r="B174">
        <v>100</v>
      </c>
      <c r="D174" s="5">
        <v>0.64166666666666605</v>
      </c>
      <c r="E174" s="5">
        <v>8.7666666666666601E-2</v>
      </c>
      <c r="J174" s="5">
        <v>0.187</v>
      </c>
      <c r="K174" s="5">
        <v>200</v>
      </c>
      <c r="L174" s="5">
        <v>148.44</v>
      </c>
      <c r="N174" s="6" t="s">
        <v>127</v>
      </c>
    </row>
    <row r="175" spans="1:14" x14ac:dyDescent="0.25">
      <c r="A175" s="4" t="s">
        <v>131</v>
      </c>
      <c r="B175">
        <v>20</v>
      </c>
      <c r="E175" s="5">
        <v>0</v>
      </c>
      <c r="H175" s="5">
        <v>3.52</v>
      </c>
      <c r="J175" s="5">
        <v>0.19400000000000001</v>
      </c>
      <c r="M175" s="5">
        <v>3.76</v>
      </c>
      <c r="N175" s="6" t="s">
        <v>125</v>
      </c>
    </row>
    <row r="176" spans="1:14" x14ac:dyDescent="0.25">
      <c r="A176" s="4" t="s">
        <v>131</v>
      </c>
      <c r="B176">
        <v>30</v>
      </c>
      <c r="E176" s="5">
        <v>0</v>
      </c>
      <c r="H176" s="5">
        <v>3.52</v>
      </c>
      <c r="J176" s="5">
        <v>0.19400000000000001</v>
      </c>
      <c r="K176" s="5">
        <v>191</v>
      </c>
      <c r="M176" s="5">
        <v>3.76</v>
      </c>
      <c r="N176" s="6" t="s">
        <v>132</v>
      </c>
    </row>
    <row r="177" spans="1:14" x14ac:dyDescent="0.25">
      <c r="A177" s="4" t="s">
        <v>131</v>
      </c>
      <c r="B177">
        <v>30</v>
      </c>
      <c r="E177" s="5">
        <v>0</v>
      </c>
      <c r="H177" s="5">
        <v>3.52</v>
      </c>
      <c r="J177" s="5">
        <v>0.19400000000000001</v>
      </c>
      <c r="M177" s="5">
        <v>3.76</v>
      </c>
      <c r="N177" s="6" t="s">
        <v>125</v>
      </c>
    </row>
    <row r="178" spans="1:14" x14ac:dyDescent="0.25">
      <c r="A178" s="4" t="s">
        <v>131</v>
      </c>
      <c r="B178">
        <v>35</v>
      </c>
      <c r="E178" s="5">
        <v>0</v>
      </c>
      <c r="H178" s="5">
        <v>3.52</v>
      </c>
      <c r="J178" s="5">
        <v>0.19400000000000001</v>
      </c>
      <c r="K178" s="5">
        <v>191</v>
      </c>
      <c r="M178" s="5">
        <v>3.76</v>
      </c>
      <c r="N178" s="6" t="s">
        <v>132</v>
      </c>
    </row>
    <row r="179" spans="1:14" x14ac:dyDescent="0.25">
      <c r="A179" s="4" t="s">
        <v>131</v>
      </c>
      <c r="B179">
        <v>35</v>
      </c>
      <c r="E179" s="5">
        <v>0</v>
      </c>
      <c r="H179" s="5">
        <v>3.52</v>
      </c>
      <c r="J179" s="5">
        <v>0.19400000000000001</v>
      </c>
      <c r="M179" s="5">
        <v>3.76</v>
      </c>
      <c r="N179" s="6" t="s">
        <v>125</v>
      </c>
    </row>
    <row r="180" spans="1:14" x14ac:dyDescent="0.25">
      <c r="A180" s="4" t="s">
        <v>131</v>
      </c>
      <c r="B180">
        <v>40</v>
      </c>
      <c r="E180" s="5">
        <v>0</v>
      </c>
      <c r="H180" s="5">
        <v>3.52</v>
      </c>
      <c r="J180" s="5">
        <v>0.19400000000000001</v>
      </c>
      <c r="K180" s="5">
        <v>191</v>
      </c>
      <c r="M180" s="5">
        <v>3.76</v>
      </c>
      <c r="N180" s="6" t="s">
        <v>132</v>
      </c>
    </row>
    <row r="181" spans="1:14" x14ac:dyDescent="0.25">
      <c r="A181" s="4" t="s">
        <v>131</v>
      </c>
      <c r="B181">
        <v>40</v>
      </c>
      <c r="E181" s="5">
        <v>0</v>
      </c>
      <c r="H181" s="5">
        <v>3.52</v>
      </c>
      <c r="J181" s="5">
        <v>0.19400000000000001</v>
      </c>
      <c r="M181" s="5">
        <v>3.76</v>
      </c>
      <c r="N181" s="6" t="s">
        <v>125</v>
      </c>
    </row>
    <row r="182" spans="1:14" x14ac:dyDescent="0.25">
      <c r="A182" s="4" t="s">
        <v>131</v>
      </c>
      <c r="B182">
        <v>45</v>
      </c>
      <c r="E182" s="5">
        <v>0</v>
      </c>
      <c r="H182" s="5">
        <v>3.52</v>
      </c>
      <c r="J182" s="5">
        <v>0.19400000000000001</v>
      </c>
      <c r="K182" s="5">
        <v>191</v>
      </c>
      <c r="M182" s="5">
        <v>3.76</v>
      </c>
      <c r="N182" s="6" t="s">
        <v>132</v>
      </c>
    </row>
    <row r="183" spans="1:14" x14ac:dyDescent="0.25">
      <c r="A183" s="4" t="s">
        <v>131</v>
      </c>
      <c r="B183">
        <v>50</v>
      </c>
      <c r="E183" s="5">
        <v>0</v>
      </c>
      <c r="H183" s="5">
        <v>3.52</v>
      </c>
      <c r="J183" s="5">
        <v>0.19400000000000001</v>
      </c>
      <c r="K183" s="5">
        <v>191</v>
      </c>
      <c r="M183" s="5">
        <v>3.76</v>
      </c>
      <c r="N183" s="6" t="s">
        <v>132</v>
      </c>
    </row>
    <row r="184" spans="1:14" x14ac:dyDescent="0.25">
      <c r="A184" s="4" t="s">
        <v>131</v>
      </c>
      <c r="B184">
        <v>50</v>
      </c>
      <c r="E184" s="5">
        <v>0</v>
      </c>
      <c r="H184" s="5">
        <v>3.52</v>
      </c>
      <c r="J184" s="5">
        <v>0.19400000000000001</v>
      </c>
      <c r="M184" s="5">
        <v>3.76</v>
      </c>
      <c r="N184" s="6" t="s">
        <v>125</v>
      </c>
    </row>
    <row r="185" spans="1:14" x14ac:dyDescent="0.25">
      <c r="A185" s="4" t="s">
        <v>131</v>
      </c>
      <c r="B185">
        <v>65</v>
      </c>
      <c r="E185" s="5">
        <v>0</v>
      </c>
      <c r="H185" s="5">
        <v>3.52</v>
      </c>
      <c r="J185" s="5">
        <v>0.19400000000000001</v>
      </c>
      <c r="K185" s="5">
        <v>191</v>
      </c>
      <c r="M185" s="5">
        <v>3.76</v>
      </c>
      <c r="N185" s="6" t="s">
        <v>132</v>
      </c>
    </row>
    <row r="186" spans="1:14" x14ac:dyDescent="0.25">
      <c r="A186" s="4" t="s">
        <v>131</v>
      </c>
      <c r="B186">
        <v>80</v>
      </c>
      <c r="E186" s="5">
        <v>0</v>
      </c>
      <c r="H186" s="5">
        <v>3.52</v>
      </c>
      <c r="J186" s="5">
        <v>0.19400000000000001</v>
      </c>
      <c r="K186" s="5">
        <v>191</v>
      </c>
      <c r="M186" s="5">
        <v>3.76</v>
      </c>
      <c r="N186" s="6" t="s">
        <v>132</v>
      </c>
    </row>
    <row r="187" spans="1:14" x14ac:dyDescent="0.25">
      <c r="A187" s="4" t="s">
        <v>131</v>
      </c>
      <c r="B187">
        <v>90</v>
      </c>
      <c r="E187" s="5">
        <v>0</v>
      </c>
      <c r="H187" s="5">
        <v>3.52</v>
      </c>
      <c r="J187" s="5">
        <v>0.19400000000000001</v>
      </c>
      <c r="K187" s="5">
        <v>191</v>
      </c>
      <c r="M187" s="5">
        <v>3.76</v>
      </c>
      <c r="N187" s="6" t="s">
        <v>132</v>
      </c>
    </row>
    <row r="188" spans="1:14" x14ac:dyDescent="0.25">
      <c r="A188" s="4" t="s">
        <v>131</v>
      </c>
      <c r="B188">
        <v>95</v>
      </c>
      <c r="E188" s="5">
        <v>0</v>
      </c>
      <c r="H188" s="5">
        <v>3.52</v>
      </c>
      <c r="J188" s="5">
        <v>0.19400000000000001</v>
      </c>
      <c r="K188" s="5">
        <v>191</v>
      </c>
      <c r="M188" s="5">
        <v>3.76</v>
      </c>
      <c r="N188" s="6" t="s">
        <v>132</v>
      </c>
    </row>
    <row r="189" spans="1:14" x14ac:dyDescent="0.25">
      <c r="A189" s="4" t="s">
        <v>131</v>
      </c>
      <c r="B189">
        <v>100</v>
      </c>
      <c r="E189" s="5">
        <v>0</v>
      </c>
      <c r="H189" s="5">
        <v>3.52</v>
      </c>
      <c r="J189" s="5">
        <v>0.19400000000000001</v>
      </c>
      <c r="K189" s="5">
        <v>191</v>
      </c>
      <c r="M189" s="5">
        <v>3.76</v>
      </c>
      <c r="N189" s="6" t="s">
        <v>132</v>
      </c>
    </row>
    <row r="190" spans="1:14" x14ac:dyDescent="0.25">
      <c r="A190" s="4" t="s">
        <v>131</v>
      </c>
      <c r="B190">
        <v>100</v>
      </c>
      <c r="E190" s="5">
        <v>0</v>
      </c>
      <c r="H190" s="5">
        <v>3.52</v>
      </c>
      <c r="J190" s="5">
        <v>0.19400000000000001</v>
      </c>
      <c r="M190" s="5">
        <v>3.76</v>
      </c>
      <c r="N190" s="6" t="s">
        <v>125</v>
      </c>
    </row>
    <row r="191" spans="1:14" x14ac:dyDescent="0.25">
      <c r="A191" s="4" t="s">
        <v>133</v>
      </c>
      <c r="B191">
        <v>100</v>
      </c>
      <c r="E191" s="5">
        <v>0.89633333333333298</v>
      </c>
      <c r="J191" s="5">
        <v>0.25</v>
      </c>
      <c r="K191" s="5">
        <v>196</v>
      </c>
      <c r="M191" s="5">
        <v>0</v>
      </c>
      <c r="N191" s="6" t="s">
        <v>134</v>
      </c>
    </row>
    <row r="192" spans="1:14" x14ac:dyDescent="0.25">
      <c r="A192" s="4" t="s">
        <v>133</v>
      </c>
      <c r="B192">
        <v>100</v>
      </c>
      <c r="E192" s="5">
        <v>0.89633333333333298</v>
      </c>
      <c r="J192" s="5">
        <v>0.25</v>
      </c>
      <c r="M192" s="5">
        <v>0</v>
      </c>
      <c r="N192" s="6" t="s">
        <v>135</v>
      </c>
    </row>
    <row r="193" spans="1:14" x14ac:dyDescent="0.25">
      <c r="A193" s="4" t="s">
        <v>136</v>
      </c>
      <c r="B193">
        <v>25</v>
      </c>
      <c r="D193" s="5">
        <v>0.67708333333333304</v>
      </c>
      <c r="E193" s="5">
        <v>0.14833333333333301</v>
      </c>
      <c r="J193" s="5">
        <v>0.22033333333333299</v>
      </c>
      <c r="K193" s="5">
        <v>1325</v>
      </c>
      <c r="L193" s="5">
        <v>105.48</v>
      </c>
      <c r="M193" s="5">
        <v>0</v>
      </c>
      <c r="N193" s="6" t="s">
        <v>137</v>
      </c>
    </row>
    <row r="194" spans="1:14" x14ac:dyDescent="0.25">
      <c r="A194" s="4" t="s">
        <v>136</v>
      </c>
      <c r="B194">
        <v>40</v>
      </c>
      <c r="D194" s="5">
        <v>0.67708333333333304</v>
      </c>
      <c r="E194" s="5">
        <v>0.14833333333333301</v>
      </c>
      <c r="J194" s="5">
        <v>0.22033333333333299</v>
      </c>
      <c r="K194" s="5">
        <v>1325</v>
      </c>
      <c r="L194" s="5">
        <v>105.48</v>
      </c>
      <c r="M194" s="5">
        <v>0</v>
      </c>
      <c r="N194" s="6" t="s">
        <v>137</v>
      </c>
    </row>
    <row r="195" spans="1:14" x14ac:dyDescent="0.25">
      <c r="A195" s="4" t="s">
        <v>136</v>
      </c>
      <c r="B195">
        <v>45</v>
      </c>
      <c r="D195" s="5">
        <v>0.67708333333333304</v>
      </c>
      <c r="E195" s="5">
        <v>0.14833333333333301</v>
      </c>
      <c r="J195" s="5">
        <v>0.22033333333333299</v>
      </c>
      <c r="K195" s="5">
        <v>1325</v>
      </c>
      <c r="L195" s="5">
        <v>105.48</v>
      </c>
      <c r="M195" s="5">
        <v>0</v>
      </c>
      <c r="N195" s="6" t="s">
        <v>137</v>
      </c>
    </row>
    <row r="196" spans="1:14" x14ac:dyDescent="0.25">
      <c r="A196" s="4" t="s">
        <v>136</v>
      </c>
      <c r="B196">
        <v>50</v>
      </c>
      <c r="D196" s="5">
        <v>0.67708333333333304</v>
      </c>
      <c r="E196" s="5">
        <v>0.14833333333333301</v>
      </c>
      <c r="J196" s="5">
        <v>0.22033333333333299</v>
      </c>
      <c r="K196" s="5">
        <v>130</v>
      </c>
      <c r="L196" s="5">
        <v>105.48</v>
      </c>
      <c r="M196" s="5">
        <v>0</v>
      </c>
      <c r="N196" s="6" t="s">
        <v>138</v>
      </c>
    </row>
    <row r="197" spans="1:14" x14ac:dyDescent="0.25">
      <c r="A197" s="4" t="s">
        <v>136</v>
      </c>
      <c r="B197">
        <v>50</v>
      </c>
      <c r="D197" s="5">
        <v>0.67708333333333304</v>
      </c>
      <c r="E197" s="5">
        <v>0.14833333333333301</v>
      </c>
      <c r="J197" s="5">
        <v>0.22033333333333299</v>
      </c>
      <c r="K197" s="5">
        <v>1325</v>
      </c>
      <c r="L197" s="5">
        <v>105.48</v>
      </c>
      <c r="M197" s="5">
        <v>0</v>
      </c>
      <c r="N197" s="6" t="s">
        <v>137</v>
      </c>
    </row>
    <row r="198" spans="1:14" x14ac:dyDescent="0.25">
      <c r="A198" s="4" t="s">
        <v>139</v>
      </c>
      <c r="B198">
        <v>30</v>
      </c>
      <c r="E198" s="5">
        <v>9.2666666666666606E-2</v>
      </c>
      <c r="J198" s="5">
        <v>0.238666666666666</v>
      </c>
      <c r="K198" s="5">
        <v>139</v>
      </c>
      <c r="M198" s="5">
        <v>1.24</v>
      </c>
      <c r="N198" s="6" t="s">
        <v>140</v>
      </c>
    </row>
    <row r="199" spans="1:14" x14ac:dyDescent="0.25">
      <c r="A199" s="4" t="s">
        <v>139</v>
      </c>
      <c r="B199">
        <v>30</v>
      </c>
      <c r="E199" s="5">
        <v>9.2666666666666606E-2</v>
      </c>
      <c r="J199" s="5">
        <v>0.238666666666666</v>
      </c>
      <c r="M199" s="5">
        <v>1.24</v>
      </c>
      <c r="N199" s="6" t="s">
        <v>141</v>
      </c>
    </row>
    <row r="200" spans="1:14" x14ac:dyDescent="0.25">
      <c r="A200" s="4" t="s">
        <v>139</v>
      </c>
      <c r="B200">
        <v>35</v>
      </c>
      <c r="E200" s="5">
        <v>9.2666666666666606E-2</v>
      </c>
      <c r="J200" s="5">
        <v>0.238666666666666</v>
      </c>
      <c r="K200" s="5">
        <v>139</v>
      </c>
      <c r="M200" s="5">
        <v>1.24</v>
      </c>
      <c r="N200" s="6" t="s">
        <v>140</v>
      </c>
    </row>
    <row r="201" spans="1:14" x14ac:dyDescent="0.25">
      <c r="A201" s="4" t="s">
        <v>139</v>
      </c>
      <c r="B201">
        <v>35</v>
      </c>
      <c r="E201" s="5">
        <v>9.2666666666666606E-2</v>
      </c>
      <c r="J201" s="5">
        <v>0.238666666666666</v>
      </c>
      <c r="M201" s="5">
        <v>1.24</v>
      </c>
      <c r="N201" s="6" t="s">
        <v>141</v>
      </c>
    </row>
    <row r="202" spans="1:14" x14ac:dyDescent="0.25">
      <c r="A202" s="4" t="s">
        <v>139</v>
      </c>
      <c r="B202">
        <v>50</v>
      </c>
      <c r="E202" s="5">
        <v>9.2666666666666606E-2</v>
      </c>
      <c r="J202" s="5">
        <v>0.238666666666666</v>
      </c>
      <c r="M202" s="5">
        <v>1.24</v>
      </c>
      <c r="N202" s="6" t="s">
        <v>141</v>
      </c>
    </row>
    <row r="203" spans="1:14" x14ac:dyDescent="0.25">
      <c r="A203" s="4" t="s">
        <v>139</v>
      </c>
      <c r="B203">
        <v>100</v>
      </c>
      <c r="E203" s="5">
        <v>9.2666666666666606E-2</v>
      </c>
      <c r="J203" s="5">
        <v>0.238666666666666</v>
      </c>
      <c r="M203" s="5">
        <v>1.24</v>
      </c>
      <c r="N203" s="6" t="s">
        <v>141</v>
      </c>
    </row>
    <row r="204" spans="1:14" x14ac:dyDescent="0.25">
      <c r="A204" s="4" t="s">
        <v>142</v>
      </c>
      <c r="B204">
        <v>50</v>
      </c>
      <c r="E204" s="5">
        <v>0.09</v>
      </c>
      <c r="J204" s="5">
        <v>0.32</v>
      </c>
      <c r="K204" s="5">
        <v>9.7200000000000006</v>
      </c>
      <c r="N204" s="6" t="s">
        <v>143</v>
      </c>
    </row>
    <row r="205" spans="1:14" x14ac:dyDescent="0.25">
      <c r="A205" s="4" t="s">
        <v>142</v>
      </c>
      <c r="B205">
        <v>70</v>
      </c>
      <c r="E205" s="5">
        <v>0.09</v>
      </c>
      <c r="J205" s="5">
        <v>0.32</v>
      </c>
      <c r="K205" s="5">
        <v>9.7200000000000006</v>
      </c>
      <c r="N205" s="6" t="s">
        <v>143</v>
      </c>
    </row>
    <row r="206" spans="1:14" x14ac:dyDescent="0.25">
      <c r="A206" s="4" t="s">
        <v>144</v>
      </c>
      <c r="B206">
        <v>35</v>
      </c>
      <c r="G206" s="5">
        <v>2.5099999999999998</v>
      </c>
      <c r="I206" s="5">
        <v>148.26</v>
      </c>
      <c r="J206" s="5">
        <v>2.2000000000000002</v>
      </c>
      <c r="M206" s="5">
        <v>0</v>
      </c>
      <c r="N206" s="6" t="s">
        <v>145</v>
      </c>
    </row>
    <row r="207" spans="1:14" x14ac:dyDescent="0.25">
      <c r="A207" s="4" t="s">
        <v>144</v>
      </c>
      <c r="B207">
        <v>35</v>
      </c>
      <c r="G207" s="5">
        <v>2.5099999999999998</v>
      </c>
      <c r="I207" s="5">
        <v>148.26</v>
      </c>
      <c r="J207" s="5">
        <v>2.2000000000000002</v>
      </c>
      <c r="N207" s="6" t="s">
        <v>145</v>
      </c>
    </row>
    <row r="208" spans="1:14" x14ac:dyDescent="0.25">
      <c r="A208" s="4" t="s">
        <v>146</v>
      </c>
      <c r="B208">
        <v>60</v>
      </c>
      <c r="M208" s="5">
        <v>0</v>
      </c>
      <c r="N208" s="6" t="s">
        <v>147</v>
      </c>
    </row>
    <row r="209" spans="1:14" x14ac:dyDescent="0.25">
      <c r="A209" s="4" t="s">
        <v>146</v>
      </c>
      <c r="B209">
        <v>100</v>
      </c>
      <c r="M209" s="5">
        <v>0</v>
      </c>
      <c r="N209" s="6" t="s">
        <v>147</v>
      </c>
    </row>
    <row r="210" spans="1:14" x14ac:dyDescent="0.25">
      <c r="A210" s="4" t="s">
        <v>148</v>
      </c>
      <c r="B210">
        <v>100</v>
      </c>
      <c r="K210" s="5">
        <v>1</v>
      </c>
      <c r="M210" s="5">
        <v>0</v>
      </c>
      <c r="N210" s="6" t="s">
        <v>147</v>
      </c>
    </row>
    <row r="211" spans="1:14" x14ac:dyDescent="0.25">
      <c r="A211" s="4" t="s">
        <v>148</v>
      </c>
      <c r="B211">
        <v>100</v>
      </c>
      <c r="M211" s="5">
        <v>0</v>
      </c>
      <c r="N211" s="6" t="s">
        <v>147</v>
      </c>
    </row>
    <row r="212" spans="1:14" x14ac:dyDescent="0.25">
      <c r="A212" s="4" t="s">
        <v>149</v>
      </c>
      <c r="B212">
        <v>50</v>
      </c>
      <c r="E212" s="5">
        <v>0.45900000000000002</v>
      </c>
      <c r="J212" s="5">
        <v>0.53500000000000003</v>
      </c>
      <c r="N212" s="6" t="s">
        <v>150</v>
      </c>
    </row>
    <row r="213" spans="1:14" x14ac:dyDescent="0.25">
      <c r="A213" s="4" t="s">
        <v>151</v>
      </c>
      <c r="B213">
        <v>50</v>
      </c>
      <c r="E213" s="5">
        <v>0.45900000000000002</v>
      </c>
      <c r="J213" s="5">
        <v>0.53500000000000003</v>
      </c>
      <c r="K213" s="5">
        <v>131</v>
      </c>
      <c r="N213" s="6" t="s">
        <v>152</v>
      </c>
    </row>
    <row r="214" spans="1:14" x14ac:dyDescent="0.25">
      <c r="A214" s="4" t="s">
        <v>151</v>
      </c>
      <c r="B214">
        <v>50</v>
      </c>
      <c r="E214" s="5">
        <v>0.45900000000000002</v>
      </c>
      <c r="J214" s="5">
        <v>0.53500000000000003</v>
      </c>
      <c r="N214" s="6" t="s">
        <v>153</v>
      </c>
    </row>
    <row r="215" spans="1:14" x14ac:dyDescent="0.25">
      <c r="A215" s="4" t="s">
        <v>151</v>
      </c>
      <c r="B215">
        <v>50</v>
      </c>
      <c r="E215" s="5">
        <v>0.45900000000000002</v>
      </c>
      <c r="J215" s="5">
        <v>0.53500000000000003</v>
      </c>
      <c r="N215" s="6" t="s">
        <v>154</v>
      </c>
    </row>
    <row r="216" spans="1:14" x14ac:dyDescent="0.25">
      <c r="A216" s="4" t="s">
        <v>155</v>
      </c>
      <c r="B216">
        <v>100</v>
      </c>
      <c r="C216" s="5">
        <v>60.74</v>
      </c>
      <c r="D216" s="5">
        <v>2.38</v>
      </c>
      <c r="E216" s="5">
        <v>3.32</v>
      </c>
      <c r="F216" s="5">
        <v>7.18</v>
      </c>
      <c r="G216" s="5">
        <v>3.3</v>
      </c>
      <c r="H216" s="5">
        <v>40</v>
      </c>
      <c r="I216" s="5">
        <v>67</v>
      </c>
      <c r="J216" s="5">
        <v>0.67</v>
      </c>
      <c r="K216" s="5">
        <v>2</v>
      </c>
      <c r="L216" s="5">
        <v>293</v>
      </c>
      <c r="M216" s="5">
        <v>64.900000000000006</v>
      </c>
      <c r="N216" s="6" t="s">
        <v>156</v>
      </c>
    </row>
    <row r="217" spans="1:14" x14ac:dyDescent="0.25">
      <c r="A217" s="4" t="s">
        <v>157</v>
      </c>
      <c r="B217">
        <v>50</v>
      </c>
      <c r="G217" s="5">
        <v>0.53666666666666596</v>
      </c>
      <c r="J217" s="5">
        <v>0.99833333333333296</v>
      </c>
      <c r="N217" s="6" t="s">
        <v>158</v>
      </c>
    </row>
    <row r="218" spans="1:14" x14ac:dyDescent="0.25">
      <c r="A218" s="4" t="s">
        <v>157</v>
      </c>
      <c r="B218">
        <v>150</v>
      </c>
      <c r="G218" s="5">
        <v>0.53666666666666596</v>
      </c>
      <c r="J218" s="5">
        <v>0.99833333333333296</v>
      </c>
      <c r="M218" s="5">
        <v>0</v>
      </c>
      <c r="N218" s="6" t="s">
        <v>159</v>
      </c>
    </row>
    <row r="219" spans="1:14" x14ac:dyDescent="0.25">
      <c r="A219" s="4" t="s">
        <v>157</v>
      </c>
      <c r="B219">
        <v>150</v>
      </c>
      <c r="G219" s="5">
        <v>0.53666666666666596</v>
      </c>
      <c r="J219" s="5">
        <v>0.99833333333333296</v>
      </c>
      <c r="N219" s="6" t="s">
        <v>160</v>
      </c>
    </row>
    <row r="220" spans="1:14" x14ac:dyDescent="0.25">
      <c r="A220" s="4" t="s">
        <v>157</v>
      </c>
      <c r="B220">
        <v>150</v>
      </c>
      <c r="G220" s="5">
        <v>0.53666666666666596</v>
      </c>
      <c r="J220" s="5">
        <v>0.99833333333333296</v>
      </c>
      <c r="N220" s="6" t="s">
        <v>158</v>
      </c>
    </row>
    <row r="221" spans="1:14" x14ac:dyDescent="0.25">
      <c r="A221" s="4" t="s">
        <v>161</v>
      </c>
      <c r="B221">
        <v>50</v>
      </c>
      <c r="E221" s="5">
        <v>0.747999999999999</v>
      </c>
      <c r="F221" s="5">
        <v>0</v>
      </c>
      <c r="G221" s="5">
        <v>0</v>
      </c>
      <c r="J221" s="5">
        <v>0.317</v>
      </c>
      <c r="L221" s="5">
        <v>248.64</v>
      </c>
      <c r="M221" s="5">
        <v>0</v>
      </c>
      <c r="N221" s="6" t="s">
        <v>162</v>
      </c>
    </row>
    <row r="222" spans="1:14" x14ac:dyDescent="0.25">
      <c r="A222" s="4" t="s">
        <v>161</v>
      </c>
      <c r="B222">
        <v>50</v>
      </c>
      <c r="E222" s="5">
        <v>0.747999999999999</v>
      </c>
      <c r="F222" s="5">
        <v>0</v>
      </c>
      <c r="G222" s="5">
        <v>0</v>
      </c>
      <c r="J222" s="5">
        <v>0.317</v>
      </c>
      <c r="L222" s="5">
        <v>248.64</v>
      </c>
      <c r="N222" s="6" t="s">
        <v>162</v>
      </c>
    </row>
    <row r="223" spans="1:14" x14ac:dyDescent="0.25">
      <c r="A223" s="4" t="s">
        <v>161</v>
      </c>
      <c r="B223">
        <v>100</v>
      </c>
      <c r="E223" s="5">
        <v>0.747999999999999</v>
      </c>
      <c r="F223" s="5">
        <v>0</v>
      </c>
      <c r="G223" s="5">
        <v>0</v>
      </c>
      <c r="J223" s="5">
        <v>0.317</v>
      </c>
      <c r="L223" s="5">
        <v>248.64</v>
      </c>
      <c r="M223" s="5">
        <v>0</v>
      </c>
      <c r="N223" s="6" t="s">
        <v>162</v>
      </c>
    </row>
    <row r="224" spans="1:14" x14ac:dyDescent="0.25">
      <c r="A224" s="4" t="s">
        <v>161</v>
      </c>
      <c r="B224">
        <v>100</v>
      </c>
      <c r="E224" s="5">
        <v>0.747999999999999</v>
      </c>
      <c r="F224" s="5">
        <v>0</v>
      </c>
      <c r="G224" s="5">
        <v>0</v>
      </c>
      <c r="J224" s="5">
        <v>0.317</v>
      </c>
      <c r="L224" s="5">
        <v>248.64</v>
      </c>
      <c r="N224" s="6" t="s">
        <v>162</v>
      </c>
    </row>
    <row r="225" spans="1:14" x14ac:dyDescent="0.25">
      <c r="A225" s="4" t="s">
        <v>161</v>
      </c>
      <c r="B225">
        <v>150</v>
      </c>
      <c r="E225" s="5">
        <v>0.747999999999999</v>
      </c>
      <c r="F225" s="5">
        <v>0</v>
      </c>
      <c r="G225" s="5">
        <v>0</v>
      </c>
      <c r="J225" s="5">
        <v>0.317</v>
      </c>
      <c r="L225" s="5">
        <v>248.64</v>
      </c>
      <c r="M225" s="5">
        <v>0</v>
      </c>
      <c r="N225" s="6" t="s">
        <v>162</v>
      </c>
    </row>
    <row r="226" spans="1:14" x14ac:dyDescent="0.25">
      <c r="A226" s="4" t="s">
        <v>161</v>
      </c>
      <c r="B226">
        <v>150</v>
      </c>
      <c r="E226" s="5">
        <v>0.747999999999999</v>
      </c>
      <c r="F226" s="5">
        <v>0</v>
      </c>
      <c r="G226" s="5">
        <v>0</v>
      </c>
      <c r="J226" s="5">
        <v>0.317</v>
      </c>
      <c r="L226" s="5">
        <v>248.64</v>
      </c>
      <c r="N226" s="6" t="s">
        <v>162</v>
      </c>
    </row>
    <row r="227" spans="1:14" x14ac:dyDescent="0.25">
      <c r="A227" s="4" t="s">
        <v>163</v>
      </c>
      <c r="B227">
        <v>120</v>
      </c>
      <c r="E227" s="5">
        <v>0.747999999999999</v>
      </c>
      <c r="F227" s="5">
        <v>0</v>
      </c>
      <c r="G227" s="5">
        <v>0</v>
      </c>
      <c r="J227" s="5">
        <v>0.317</v>
      </c>
      <c r="L227" s="5">
        <v>248.64</v>
      </c>
      <c r="M227" s="5">
        <v>0</v>
      </c>
      <c r="N227" s="6" t="s">
        <v>162</v>
      </c>
    </row>
    <row r="228" spans="1:14" x14ac:dyDescent="0.25">
      <c r="A228" s="4" t="s">
        <v>163</v>
      </c>
      <c r="B228">
        <v>120</v>
      </c>
      <c r="E228" s="5">
        <v>0.747999999999999</v>
      </c>
      <c r="F228" s="5">
        <v>0</v>
      </c>
      <c r="G228" s="5">
        <v>0</v>
      </c>
      <c r="J228" s="5">
        <v>0.317</v>
      </c>
      <c r="L228" s="5">
        <v>248.64</v>
      </c>
      <c r="N228" s="6" t="s">
        <v>162</v>
      </c>
    </row>
    <row r="229" spans="1:14" x14ac:dyDescent="0.25">
      <c r="A229" s="4" t="s">
        <v>164</v>
      </c>
      <c r="B229">
        <v>60</v>
      </c>
      <c r="D229" s="5">
        <v>0.71250000000000002</v>
      </c>
      <c r="E229" s="5">
        <v>6.9333333333333302E-2</v>
      </c>
      <c r="G229" s="5">
        <v>0</v>
      </c>
      <c r="J229" s="5">
        <v>0</v>
      </c>
      <c r="M229" s="5">
        <v>0</v>
      </c>
      <c r="N229" s="6" t="s">
        <v>165</v>
      </c>
    </row>
    <row r="230" spans="1:14" x14ac:dyDescent="0.25">
      <c r="A230" s="4" t="s">
        <v>164</v>
      </c>
      <c r="B230">
        <v>60</v>
      </c>
      <c r="D230" s="5">
        <v>0.71250000000000002</v>
      </c>
      <c r="E230" s="5">
        <v>6.9333333333333302E-2</v>
      </c>
      <c r="G230" s="5">
        <v>0</v>
      </c>
      <c r="J230" s="5">
        <v>0</v>
      </c>
      <c r="N230" s="6" t="s">
        <v>165</v>
      </c>
    </row>
    <row r="231" spans="1:14" x14ac:dyDescent="0.25">
      <c r="A231" s="4" t="s">
        <v>164</v>
      </c>
      <c r="B231">
        <v>100</v>
      </c>
      <c r="D231" s="5">
        <v>0.71250000000000002</v>
      </c>
      <c r="E231" s="5">
        <v>6.9333333333333302E-2</v>
      </c>
      <c r="G231" s="5">
        <v>0</v>
      </c>
      <c r="J231" s="5">
        <v>0</v>
      </c>
      <c r="M231" s="5">
        <v>0</v>
      </c>
      <c r="N231" s="6" t="s">
        <v>165</v>
      </c>
    </row>
    <row r="232" spans="1:14" x14ac:dyDescent="0.25">
      <c r="A232" s="4" t="s">
        <v>164</v>
      </c>
      <c r="B232">
        <v>100</v>
      </c>
      <c r="D232" s="5">
        <v>0.71250000000000002</v>
      </c>
      <c r="E232" s="5">
        <v>6.9333333333333302E-2</v>
      </c>
      <c r="G232" s="5">
        <v>0</v>
      </c>
      <c r="J232" s="5">
        <v>0</v>
      </c>
      <c r="N232" s="6" t="s">
        <v>165</v>
      </c>
    </row>
    <row r="233" spans="1:14" x14ac:dyDescent="0.25">
      <c r="A233" s="4" t="s">
        <v>166</v>
      </c>
      <c r="B233">
        <v>60</v>
      </c>
      <c r="D233" s="5">
        <v>0.71250000000000002</v>
      </c>
      <c r="E233" s="5">
        <v>6.9333333333333302E-2</v>
      </c>
      <c r="G233" s="5">
        <v>0</v>
      </c>
      <c r="J233" s="5">
        <v>0</v>
      </c>
      <c r="M233" s="5">
        <v>0</v>
      </c>
      <c r="N233" s="6" t="s">
        <v>167</v>
      </c>
    </row>
    <row r="234" spans="1:14" x14ac:dyDescent="0.25">
      <c r="A234" s="4" t="s">
        <v>166</v>
      </c>
      <c r="B234">
        <v>60</v>
      </c>
      <c r="D234" s="5">
        <v>0.71250000000000002</v>
      </c>
      <c r="E234" s="5">
        <v>6.9333333333333302E-2</v>
      </c>
      <c r="G234" s="5">
        <v>0</v>
      </c>
      <c r="J234" s="5">
        <v>0</v>
      </c>
      <c r="M234" s="5">
        <v>0</v>
      </c>
      <c r="N234" s="6" t="s">
        <v>168</v>
      </c>
    </row>
    <row r="235" spans="1:14" x14ac:dyDescent="0.25">
      <c r="A235" s="4" t="s">
        <v>166</v>
      </c>
      <c r="B235">
        <v>60</v>
      </c>
      <c r="D235" s="5">
        <v>0.71250000000000002</v>
      </c>
      <c r="E235" s="5">
        <v>6.9333333333333302E-2</v>
      </c>
      <c r="G235" s="5">
        <v>0</v>
      </c>
      <c r="J235" s="5">
        <v>0</v>
      </c>
      <c r="N235" s="6" t="s">
        <v>167</v>
      </c>
    </row>
    <row r="236" spans="1:14" x14ac:dyDescent="0.25">
      <c r="A236" s="4" t="s">
        <v>166</v>
      </c>
      <c r="B236">
        <v>80</v>
      </c>
      <c r="D236" s="5">
        <v>0.71250000000000002</v>
      </c>
      <c r="E236" s="5">
        <v>6.9333333333333302E-2</v>
      </c>
      <c r="G236" s="5">
        <v>0</v>
      </c>
      <c r="J236" s="5">
        <v>0</v>
      </c>
      <c r="N236" s="6" t="s">
        <v>167</v>
      </c>
    </row>
    <row r="237" spans="1:14" x14ac:dyDescent="0.25">
      <c r="A237" s="4" t="s">
        <v>166</v>
      </c>
      <c r="B237">
        <v>100</v>
      </c>
      <c r="D237" s="5">
        <v>0.71250000000000002</v>
      </c>
      <c r="E237" s="5">
        <v>6.9333333333333302E-2</v>
      </c>
      <c r="G237" s="5">
        <v>0</v>
      </c>
      <c r="J237" s="5">
        <v>0</v>
      </c>
      <c r="N237" s="6" t="s">
        <v>167</v>
      </c>
    </row>
    <row r="238" spans="1:14" x14ac:dyDescent="0.25">
      <c r="A238" s="4" t="s">
        <v>169</v>
      </c>
      <c r="B238">
        <v>20</v>
      </c>
      <c r="C238" s="5">
        <v>31.44</v>
      </c>
      <c r="D238" s="5">
        <v>0.95</v>
      </c>
      <c r="E238" s="5">
        <v>0.12</v>
      </c>
      <c r="F238" s="5">
        <v>7.01</v>
      </c>
      <c r="G238" s="5">
        <v>0.71</v>
      </c>
      <c r="H238" s="5">
        <v>8.56</v>
      </c>
      <c r="I238" s="5">
        <v>15.76</v>
      </c>
      <c r="J238" s="5">
        <v>0.28000000000000003</v>
      </c>
      <c r="K238" s="5">
        <v>310.43</v>
      </c>
      <c r="L238" s="5">
        <v>88.32</v>
      </c>
      <c r="M238" s="5">
        <v>2.1</v>
      </c>
      <c r="N238" s="6" t="s">
        <v>170</v>
      </c>
    </row>
    <row r="239" spans="1:14" x14ac:dyDescent="0.25">
      <c r="A239" s="4" t="s">
        <v>169</v>
      </c>
      <c r="B239">
        <v>30</v>
      </c>
      <c r="C239" s="5">
        <v>31.44</v>
      </c>
      <c r="D239" s="5">
        <v>0.95</v>
      </c>
      <c r="E239" s="5">
        <v>0.12</v>
      </c>
      <c r="F239" s="5">
        <v>7.01</v>
      </c>
      <c r="G239" s="5">
        <v>0.71</v>
      </c>
      <c r="H239" s="5">
        <v>8.56</v>
      </c>
      <c r="I239" s="5">
        <v>15.76</v>
      </c>
      <c r="J239" s="5">
        <v>0.28000000000000003</v>
      </c>
      <c r="K239" s="5">
        <v>310.43</v>
      </c>
      <c r="L239" s="5">
        <v>88.32</v>
      </c>
      <c r="M239" s="5">
        <v>2.1</v>
      </c>
      <c r="N239" s="6" t="s">
        <v>170</v>
      </c>
    </row>
    <row r="240" spans="1:14" x14ac:dyDescent="0.25">
      <c r="A240" s="4" t="s">
        <v>169</v>
      </c>
      <c r="B240">
        <v>100</v>
      </c>
      <c r="C240" s="5">
        <v>31.44</v>
      </c>
      <c r="D240" s="5">
        <v>0.95</v>
      </c>
      <c r="E240" s="5">
        <v>0.12</v>
      </c>
      <c r="F240" s="5">
        <v>7.01</v>
      </c>
      <c r="G240" s="5">
        <v>0.71</v>
      </c>
      <c r="H240" s="5">
        <v>8.56</v>
      </c>
      <c r="I240" s="5">
        <v>15.76</v>
      </c>
      <c r="J240" s="5">
        <v>0.28000000000000003</v>
      </c>
      <c r="K240" s="5">
        <v>45</v>
      </c>
      <c r="L240" s="5">
        <v>88.32</v>
      </c>
      <c r="M240" s="5">
        <v>2.1</v>
      </c>
      <c r="N240" s="6" t="s">
        <v>171</v>
      </c>
    </row>
    <row r="241" spans="1:14" x14ac:dyDescent="0.25">
      <c r="A241" s="4" t="s">
        <v>169</v>
      </c>
      <c r="B241">
        <v>100</v>
      </c>
      <c r="C241" s="5">
        <v>31.44</v>
      </c>
      <c r="D241" s="5">
        <v>0.95</v>
      </c>
      <c r="E241" s="5">
        <v>0.12</v>
      </c>
      <c r="F241" s="5">
        <v>7.01</v>
      </c>
      <c r="G241" s="5">
        <v>0.71</v>
      </c>
      <c r="H241" s="5">
        <v>8.56</v>
      </c>
      <c r="I241" s="5">
        <v>15.76</v>
      </c>
      <c r="J241" s="5">
        <v>0.28000000000000003</v>
      </c>
      <c r="K241" s="5">
        <v>310.43</v>
      </c>
      <c r="L241" s="5">
        <v>88.32</v>
      </c>
      <c r="M241" s="5">
        <v>2.1</v>
      </c>
      <c r="N241" s="6" t="s">
        <v>170</v>
      </c>
    </row>
    <row r="242" spans="1:14" x14ac:dyDescent="0.25">
      <c r="A242" s="4" t="s">
        <v>172</v>
      </c>
      <c r="B242">
        <v>50</v>
      </c>
      <c r="C242" s="5">
        <v>248.57</v>
      </c>
      <c r="D242" s="5">
        <v>36.119999999999997</v>
      </c>
      <c r="E242" s="5">
        <v>10.61</v>
      </c>
      <c r="F242" s="5">
        <v>0</v>
      </c>
      <c r="G242" s="5">
        <v>0</v>
      </c>
      <c r="H242" s="5">
        <v>4</v>
      </c>
      <c r="I242" s="5">
        <v>226</v>
      </c>
      <c r="J242" s="5">
        <v>3.32</v>
      </c>
      <c r="K242" s="5">
        <v>384</v>
      </c>
      <c r="L242" s="5">
        <v>334</v>
      </c>
      <c r="N242" s="6" t="s">
        <v>173</v>
      </c>
    </row>
    <row r="243" spans="1:14" x14ac:dyDescent="0.25">
      <c r="A243" s="4" t="s">
        <v>172</v>
      </c>
      <c r="B243">
        <v>120</v>
      </c>
      <c r="C243" s="5">
        <v>248.57</v>
      </c>
      <c r="D243" s="5">
        <v>36.119999999999997</v>
      </c>
      <c r="E243" s="5">
        <v>10.61</v>
      </c>
      <c r="F243" s="5">
        <v>0</v>
      </c>
      <c r="G243" s="5">
        <v>0</v>
      </c>
      <c r="H243" s="5">
        <v>4</v>
      </c>
      <c r="I243" s="5">
        <v>226</v>
      </c>
      <c r="J243" s="5">
        <v>3.32</v>
      </c>
      <c r="K243" s="5">
        <v>45</v>
      </c>
      <c r="L243" s="5">
        <v>334</v>
      </c>
      <c r="N243" s="6" t="s">
        <v>174</v>
      </c>
    </row>
    <row r="244" spans="1:14" x14ac:dyDescent="0.25">
      <c r="A244" s="4" t="s">
        <v>172</v>
      </c>
      <c r="B244">
        <v>120</v>
      </c>
      <c r="C244" s="5">
        <v>248.57</v>
      </c>
      <c r="D244" s="5">
        <v>36.119999999999997</v>
      </c>
      <c r="E244" s="5">
        <v>10.61</v>
      </c>
      <c r="F244" s="5">
        <v>0</v>
      </c>
      <c r="G244" s="5">
        <v>0</v>
      </c>
      <c r="H244" s="5">
        <v>4</v>
      </c>
      <c r="I244" s="5">
        <v>226</v>
      </c>
      <c r="J244" s="5">
        <v>3.32</v>
      </c>
      <c r="K244" s="5">
        <v>384</v>
      </c>
      <c r="L244" s="5">
        <v>334</v>
      </c>
      <c r="N244" s="6" t="s">
        <v>173</v>
      </c>
    </row>
    <row r="245" spans="1:14" x14ac:dyDescent="0.25">
      <c r="A245" s="4" t="s">
        <v>175</v>
      </c>
      <c r="B245">
        <v>120</v>
      </c>
      <c r="C245" s="5">
        <v>199</v>
      </c>
      <c r="D245" s="5">
        <v>36.119999999999997</v>
      </c>
      <c r="E245" s="5">
        <v>0</v>
      </c>
      <c r="F245" s="5">
        <v>5</v>
      </c>
      <c r="H245" s="5">
        <v>4</v>
      </c>
      <c r="I245" s="5">
        <v>226</v>
      </c>
      <c r="J245" s="5">
        <v>3.32</v>
      </c>
      <c r="K245" s="5">
        <v>384</v>
      </c>
      <c r="L245" s="5">
        <v>334</v>
      </c>
      <c r="N245" s="6" t="s">
        <v>176</v>
      </c>
    </row>
    <row r="246" spans="1:14" x14ac:dyDescent="0.25">
      <c r="A246" s="4" t="s">
        <v>177</v>
      </c>
      <c r="B246">
        <v>35</v>
      </c>
      <c r="C246" s="5">
        <v>214</v>
      </c>
      <c r="D246" s="5">
        <v>26.62</v>
      </c>
      <c r="E246" s="5">
        <v>11.1</v>
      </c>
      <c r="F246" s="5">
        <v>0</v>
      </c>
      <c r="H246" s="5">
        <v>13</v>
      </c>
      <c r="I246" s="5">
        <v>193</v>
      </c>
      <c r="J246" s="5">
        <v>2.89</v>
      </c>
      <c r="K246" s="5">
        <v>61</v>
      </c>
      <c r="L246" s="5">
        <v>300</v>
      </c>
      <c r="N246" s="6" t="s">
        <v>178</v>
      </c>
    </row>
    <row r="247" spans="1:14" x14ac:dyDescent="0.25">
      <c r="A247" s="4" t="s">
        <v>177</v>
      </c>
      <c r="B247">
        <v>35</v>
      </c>
      <c r="C247" s="5">
        <v>214</v>
      </c>
      <c r="D247" s="5">
        <v>26.62</v>
      </c>
      <c r="E247" s="5">
        <v>11.1</v>
      </c>
      <c r="F247" s="5">
        <v>0</v>
      </c>
      <c r="H247" s="5">
        <v>13</v>
      </c>
      <c r="I247" s="5">
        <v>193</v>
      </c>
      <c r="J247" s="5">
        <v>2.89</v>
      </c>
      <c r="K247" s="5">
        <v>61</v>
      </c>
      <c r="L247" s="5">
        <v>300</v>
      </c>
      <c r="N247" s="6" t="s">
        <v>179</v>
      </c>
    </row>
    <row r="248" spans="1:14" x14ac:dyDescent="0.25">
      <c r="A248" s="4" t="s">
        <v>177</v>
      </c>
      <c r="B248">
        <v>35</v>
      </c>
      <c r="C248" s="5">
        <v>214</v>
      </c>
      <c r="D248" s="5">
        <v>26.62</v>
      </c>
      <c r="E248" s="5">
        <v>11.1</v>
      </c>
      <c r="F248" s="5">
        <v>0</v>
      </c>
      <c r="H248" s="5">
        <v>13</v>
      </c>
      <c r="I248" s="5">
        <v>193</v>
      </c>
      <c r="J248" s="5">
        <v>2.89</v>
      </c>
      <c r="K248" s="5">
        <v>384</v>
      </c>
      <c r="L248" s="5">
        <v>300</v>
      </c>
      <c r="N248" s="6" t="s">
        <v>178</v>
      </c>
    </row>
    <row r="249" spans="1:14" x14ac:dyDescent="0.25">
      <c r="A249" s="4" t="s">
        <v>177</v>
      </c>
      <c r="B249">
        <v>35</v>
      </c>
      <c r="C249" s="5">
        <v>214</v>
      </c>
      <c r="D249" s="5">
        <v>26.62</v>
      </c>
      <c r="E249" s="5">
        <v>11.1</v>
      </c>
      <c r="F249" s="5">
        <v>0</v>
      </c>
      <c r="H249" s="5">
        <v>13</v>
      </c>
      <c r="I249" s="5">
        <v>193</v>
      </c>
      <c r="J249" s="5">
        <v>2.89</v>
      </c>
      <c r="K249" s="5">
        <v>384</v>
      </c>
      <c r="L249" s="5">
        <v>300</v>
      </c>
      <c r="N249" s="6" t="s">
        <v>180</v>
      </c>
    </row>
    <row r="250" spans="1:14" x14ac:dyDescent="0.25">
      <c r="A250" s="4" t="s">
        <v>177</v>
      </c>
      <c r="B250">
        <v>60</v>
      </c>
      <c r="C250" s="5">
        <v>214</v>
      </c>
      <c r="D250" s="5">
        <v>26.62</v>
      </c>
      <c r="E250" s="5">
        <v>11.1</v>
      </c>
      <c r="F250" s="5">
        <v>0</v>
      </c>
      <c r="H250" s="5">
        <v>13</v>
      </c>
      <c r="I250" s="5">
        <v>193</v>
      </c>
      <c r="J250" s="5">
        <v>2.89</v>
      </c>
      <c r="K250" s="5">
        <v>384</v>
      </c>
      <c r="L250" s="5">
        <v>300</v>
      </c>
      <c r="N250" s="6" t="s">
        <v>181</v>
      </c>
    </row>
    <row r="251" spans="1:14" x14ac:dyDescent="0.25">
      <c r="A251" s="4" t="s">
        <v>177</v>
      </c>
      <c r="B251">
        <v>60</v>
      </c>
      <c r="C251" s="5">
        <v>214</v>
      </c>
      <c r="D251" s="5">
        <v>26.62</v>
      </c>
      <c r="E251" s="5">
        <v>11.1</v>
      </c>
      <c r="F251" s="5">
        <v>0</v>
      </c>
      <c r="H251" s="5">
        <v>13</v>
      </c>
      <c r="I251" s="5">
        <v>193</v>
      </c>
      <c r="J251" s="5">
        <v>2.89</v>
      </c>
      <c r="K251" s="5">
        <v>384</v>
      </c>
      <c r="L251" s="5">
        <v>300</v>
      </c>
      <c r="N251" s="6" t="s">
        <v>178</v>
      </c>
    </row>
    <row r="252" spans="1:14" x14ac:dyDescent="0.25">
      <c r="A252" s="4" t="s">
        <v>182</v>
      </c>
      <c r="B252">
        <v>60</v>
      </c>
      <c r="C252" s="5">
        <v>214</v>
      </c>
      <c r="D252" s="5">
        <v>26.62</v>
      </c>
      <c r="E252" s="5">
        <v>11.1</v>
      </c>
      <c r="F252" s="5">
        <v>0</v>
      </c>
      <c r="H252" s="5">
        <v>13</v>
      </c>
      <c r="I252" s="5">
        <v>193</v>
      </c>
      <c r="J252" s="5">
        <v>2.89</v>
      </c>
      <c r="K252" s="5">
        <v>384</v>
      </c>
      <c r="L252" s="5">
        <v>300</v>
      </c>
      <c r="N252" s="6" t="s">
        <v>180</v>
      </c>
    </row>
    <row r="253" spans="1:14" x14ac:dyDescent="0.25">
      <c r="A253" s="4" t="s">
        <v>177</v>
      </c>
      <c r="B253">
        <v>60</v>
      </c>
      <c r="C253" s="5">
        <v>236.6</v>
      </c>
      <c r="D253" s="5">
        <v>26.62</v>
      </c>
      <c r="E253" s="5">
        <v>11.1</v>
      </c>
      <c r="F253" s="5">
        <v>0</v>
      </c>
      <c r="H253" s="5">
        <v>13</v>
      </c>
      <c r="I253" s="5">
        <v>193</v>
      </c>
      <c r="J253" s="5">
        <v>2.89</v>
      </c>
      <c r="K253" s="5">
        <v>384</v>
      </c>
      <c r="L253" s="5">
        <v>300</v>
      </c>
      <c r="N253" s="6" t="s">
        <v>178</v>
      </c>
    </row>
    <row r="254" spans="1:14" x14ac:dyDescent="0.25">
      <c r="A254" s="4" t="s">
        <v>177</v>
      </c>
      <c r="B254">
        <v>70</v>
      </c>
      <c r="C254" s="5">
        <v>214</v>
      </c>
      <c r="D254" s="5">
        <v>26.62</v>
      </c>
      <c r="E254" s="5">
        <v>11.1</v>
      </c>
      <c r="F254" s="5">
        <v>0</v>
      </c>
      <c r="H254" s="5">
        <v>13</v>
      </c>
      <c r="I254" s="5">
        <v>193</v>
      </c>
      <c r="J254" s="5">
        <v>2.89</v>
      </c>
      <c r="K254" s="5">
        <v>384</v>
      </c>
      <c r="L254" s="5">
        <v>300</v>
      </c>
      <c r="N254" s="6" t="s">
        <v>178</v>
      </c>
    </row>
    <row r="255" spans="1:14" x14ac:dyDescent="0.25">
      <c r="A255" s="4" t="s">
        <v>177</v>
      </c>
      <c r="B255">
        <v>72</v>
      </c>
      <c r="C255" s="5">
        <v>214</v>
      </c>
      <c r="D255" s="5">
        <v>26.62</v>
      </c>
      <c r="E255" s="5">
        <v>11.1</v>
      </c>
      <c r="F255" s="5">
        <v>0</v>
      </c>
      <c r="H255" s="5">
        <v>13</v>
      </c>
      <c r="I255" s="5">
        <v>193</v>
      </c>
      <c r="J255" s="5">
        <v>2.89</v>
      </c>
      <c r="K255" s="5">
        <v>61</v>
      </c>
      <c r="L255" s="5">
        <v>300</v>
      </c>
      <c r="N255" s="6" t="s">
        <v>183</v>
      </c>
    </row>
    <row r="256" spans="1:14" x14ac:dyDescent="0.25">
      <c r="A256" s="4" t="s">
        <v>177</v>
      </c>
      <c r="B256">
        <v>72</v>
      </c>
      <c r="C256" s="5">
        <v>214</v>
      </c>
      <c r="D256" s="5">
        <v>26.62</v>
      </c>
      <c r="E256" s="5">
        <v>11.1</v>
      </c>
      <c r="F256" s="5">
        <v>0</v>
      </c>
      <c r="H256" s="5">
        <v>13</v>
      </c>
      <c r="I256" s="5">
        <v>193</v>
      </c>
      <c r="J256" s="5">
        <v>2.89</v>
      </c>
      <c r="K256" s="5">
        <v>61</v>
      </c>
      <c r="L256" s="5">
        <v>300</v>
      </c>
      <c r="N256" s="6" t="s">
        <v>178</v>
      </c>
    </row>
    <row r="257" spans="1:14" x14ac:dyDescent="0.25">
      <c r="A257" s="4" t="s">
        <v>177</v>
      </c>
      <c r="B257">
        <v>72</v>
      </c>
      <c r="C257" s="5">
        <v>214</v>
      </c>
      <c r="D257" s="5">
        <v>26.62</v>
      </c>
      <c r="E257" s="5">
        <v>11.1</v>
      </c>
      <c r="F257" s="5">
        <v>0</v>
      </c>
      <c r="H257" s="5">
        <v>13</v>
      </c>
      <c r="I257" s="5">
        <v>193</v>
      </c>
      <c r="J257" s="5">
        <v>2.89</v>
      </c>
      <c r="K257" s="5">
        <v>61</v>
      </c>
      <c r="L257" s="5">
        <v>300</v>
      </c>
      <c r="N257" s="6" t="s">
        <v>179</v>
      </c>
    </row>
    <row r="258" spans="1:14" x14ac:dyDescent="0.25">
      <c r="A258" s="4" t="s">
        <v>177</v>
      </c>
      <c r="B258">
        <v>72</v>
      </c>
      <c r="C258" s="5">
        <v>214</v>
      </c>
      <c r="D258" s="5">
        <v>26.62</v>
      </c>
      <c r="E258" s="5">
        <v>11.1</v>
      </c>
      <c r="F258" s="5">
        <v>0</v>
      </c>
      <c r="G258" s="5">
        <v>0</v>
      </c>
      <c r="H258" s="5">
        <v>13</v>
      </c>
      <c r="I258" s="5">
        <v>193</v>
      </c>
      <c r="J258" s="5">
        <v>2.89</v>
      </c>
      <c r="K258" s="5">
        <v>384</v>
      </c>
      <c r="L258" s="5">
        <v>300</v>
      </c>
      <c r="N258" s="6" t="s">
        <v>180</v>
      </c>
    </row>
    <row r="259" spans="1:14" x14ac:dyDescent="0.25">
      <c r="A259" s="4" t="s">
        <v>177</v>
      </c>
      <c r="B259">
        <v>72</v>
      </c>
      <c r="C259" s="5">
        <v>214</v>
      </c>
      <c r="D259" s="5">
        <v>26.62</v>
      </c>
      <c r="E259" s="5">
        <v>11.1</v>
      </c>
      <c r="F259" s="5">
        <v>0</v>
      </c>
      <c r="H259" s="5">
        <v>13</v>
      </c>
      <c r="I259" s="5">
        <v>193</v>
      </c>
      <c r="J259" s="5">
        <v>2.89</v>
      </c>
      <c r="K259" s="5">
        <v>384</v>
      </c>
      <c r="L259" s="5">
        <v>300</v>
      </c>
      <c r="N259" s="6" t="s">
        <v>178</v>
      </c>
    </row>
    <row r="260" spans="1:14" x14ac:dyDescent="0.25">
      <c r="A260" s="4" t="s">
        <v>177</v>
      </c>
      <c r="B260">
        <v>72</v>
      </c>
      <c r="C260" s="5">
        <v>214</v>
      </c>
      <c r="D260" s="5">
        <v>26.62</v>
      </c>
      <c r="E260" s="5">
        <v>11.1</v>
      </c>
      <c r="F260" s="5">
        <v>0</v>
      </c>
      <c r="H260" s="5">
        <v>13</v>
      </c>
      <c r="I260" s="5">
        <v>193</v>
      </c>
      <c r="J260" s="5">
        <v>2.89</v>
      </c>
      <c r="K260" s="5">
        <v>384</v>
      </c>
      <c r="L260" s="5">
        <v>300</v>
      </c>
      <c r="N260" s="6" t="s">
        <v>180</v>
      </c>
    </row>
    <row r="261" spans="1:14" x14ac:dyDescent="0.25">
      <c r="A261" s="4" t="s">
        <v>177</v>
      </c>
      <c r="B261">
        <v>120</v>
      </c>
      <c r="C261" s="5">
        <v>214</v>
      </c>
      <c r="D261" s="5">
        <v>26.62</v>
      </c>
      <c r="E261" s="5">
        <v>11.1</v>
      </c>
      <c r="F261" s="5">
        <v>0</v>
      </c>
      <c r="H261" s="5">
        <v>13</v>
      </c>
      <c r="I261" s="5">
        <v>193</v>
      </c>
      <c r="J261" s="5">
        <v>2.89</v>
      </c>
      <c r="K261" s="5">
        <v>384</v>
      </c>
      <c r="L261" s="5">
        <v>300</v>
      </c>
      <c r="N261" s="6" t="s">
        <v>178</v>
      </c>
    </row>
    <row r="262" spans="1:14" x14ac:dyDescent="0.25">
      <c r="A262" s="4" t="s">
        <v>177</v>
      </c>
      <c r="B262">
        <v>120</v>
      </c>
      <c r="C262" s="5">
        <v>236.6</v>
      </c>
      <c r="D262" s="5">
        <v>26.62</v>
      </c>
      <c r="E262" s="5">
        <v>13.6</v>
      </c>
      <c r="F262" s="5">
        <v>0</v>
      </c>
      <c r="H262" s="5">
        <v>13</v>
      </c>
      <c r="I262" s="5">
        <v>193</v>
      </c>
      <c r="J262" s="5">
        <v>2.89</v>
      </c>
      <c r="K262" s="5">
        <v>384</v>
      </c>
      <c r="L262" s="5">
        <v>300</v>
      </c>
      <c r="N262" s="6" t="s">
        <v>184</v>
      </c>
    </row>
    <row r="263" spans="1:14" x14ac:dyDescent="0.25">
      <c r="A263" s="4" t="s">
        <v>185</v>
      </c>
      <c r="B263">
        <v>120</v>
      </c>
      <c r="C263" s="5">
        <v>236.6</v>
      </c>
      <c r="D263" s="5">
        <v>26.62</v>
      </c>
      <c r="E263" s="5">
        <v>13.6</v>
      </c>
      <c r="F263" s="5">
        <v>0</v>
      </c>
      <c r="H263" s="5">
        <v>13</v>
      </c>
      <c r="I263" s="5">
        <v>193</v>
      </c>
      <c r="J263" s="5">
        <v>2.89</v>
      </c>
      <c r="K263" s="5">
        <v>384</v>
      </c>
      <c r="L263" s="5">
        <v>300</v>
      </c>
      <c r="N263" s="6" t="s">
        <v>184</v>
      </c>
    </row>
    <row r="264" spans="1:14" x14ac:dyDescent="0.25">
      <c r="A264" s="4" t="s">
        <v>186</v>
      </c>
      <c r="B264">
        <v>50</v>
      </c>
      <c r="C264" s="5">
        <v>236.6</v>
      </c>
      <c r="D264" s="5">
        <v>26.62</v>
      </c>
      <c r="E264" s="5">
        <v>13.6</v>
      </c>
      <c r="F264" s="5">
        <v>0</v>
      </c>
      <c r="H264" s="5">
        <v>13</v>
      </c>
      <c r="I264" s="5">
        <v>193</v>
      </c>
      <c r="J264" s="5">
        <v>2.89</v>
      </c>
      <c r="K264" s="5">
        <v>384</v>
      </c>
      <c r="L264" s="5">
        <v>300</v>
      </c>
      <c r="N264" s="6" t="s">
        <v>184</v>
      </c>
    </row>
    <row r="265" spans="1:14" x14ac:dyDescent="0.25">
      <c r="A265" s="4" t="s">
        <v>186</v>
      </c>
      <c r="B265">
        <v>120</v>
      </c>
      <c r="C265" s="5">
        <v>236.6</v>
      </c>
      <c r="D265" s="5">
        <v>26.62</v>
      </c>
      <c r="E265" s="5">
        <v>13.6</v>
      </c>
      <c r="F265" s="5">
        <v>0</v>
      </c>
      <c r="H265" s="5">
        <v>13</v>
      </c>
      <c r="I265" s="5">
        <v>193</v>
      </c>
      <c r="J265" s="5">
        <v>2.89</v>
      </c>
      <c r="K265" s="5">
        <v>61</v>
      </c>
      <c r="L265" s="5">
        <v>300</v>
      </c>
      <c r="N265" s="6" t="s">
        <v>187</v>
      </c>
    </row>
    <row r="266" spans="1:14" x14ac:dyDescent="0.25">
      <c r="A266" s="4" t="s">
        <v>186</v>
      </c>
      <c r="B266">
        <v>120</v>
      </c>
      <c r="C266" s="5">
        <v>236.6</v>
      </c>
      <c r="D266" s="5">
        <v>26.62</v>
      </c>
      <c r="E266" s="5">
        <v>13.6</v>
      </c>
      <c r="F266" s="5">
        <v>0</v>
      </c>
      <c r="H266" s="5">
        <v>13</v>
      </c>
      <c r="I266" s="5">
        <v>193</v>
      </c>
      <c r="J266" s="5">
        <v>2.89</v>
      </c>
      <c r="K266" s="5">
        <v>384</v>
      </c>
      <c r="L266" s="5">
        <v>300</v>
      </c>
      <c r="N266" s="6" t="s">
        <v>184</v>
      </c>
    </row>
    <row r="267" spans="1:14" x14ac:dyDescent="0.25">
      <c r="A267" s="4" t="s">
        <v>188</v>
      </c>
      <c r="B267">
        <v>120</v>
      </c>
      <c r="F267" s="5">
        <v>0</v>
      </c>
      <c r="G267" s="5">
        <v>0</v>
      </c>
      <c r="J267" s="5">
        <v>0.45733333333333298</v>
      </c>
      <c r="K267" s="5">
        <v>384</v>
      </c>
      <c r="M267" s="5">
        <v>0</v>
      </c>
      <c r="N267" s="6" t="s">
        <v>189</v>
      </c>
    </row>
    <row r="268" spans="1:14" ht="30" x14ac:dyDescent="0.25">
      <c r="A268" s="4" t="s">
        <v>190</v>
      </c>
      <c r="B268">
        <v>50</v>
      </c>
      <c r="E268" s="5">
        <v>9.9499999999999993</v>
      </c>
      <c r="G268" s="5">
        <v>0</v>
      </c>
      <c r="J268" s="5">
        <v>2.84</v>
      </c>
      <c r="K268" s="5">
        <v>384</v>
      </c>
      <c r="N268" s="6" t="s">
        <v>191</v>
      </c>
    </row>
    <row r="269" spans="1:14" ht="30" x14ac:dyDescent="0.25">
      <c r="A269" s="4" t="s">
        <v>190</v>
      </c>
      <c r="B269">
        <v>120</v>
      </c>
      <c r="E269" s="5">
        <v>9.9499999999999993</v>
      </c>
      <c r="G269" s="5">
        <v>0</v>
      </c>
      <c r="J269" s="5">
        <v>2.84</v>
      </c>
      <c r="K269" s="5">
        <v>82.75</v>
      </c>
      <c r="N269" s="6" t="s">
        <v>190</v>
      </c>
    </row>
    <row r="270" spans="1:14" ht="30" x14ac:dyDescent="0.25">
      <c r="A270" s="4" t="s">
        <v>190</v>
      </c>
      <c r="B270">
        <v>120</v>
      </c>
      <c r="E270" s="5">
        <v>9.9499999999999993</v>
      </c>
      <c r="G270" s="5">
        <v>0</v>
      </c>
      <c r="J270" s="5">
        <v>2.84</v>
      </c>
      <c r="K270" s="5">
        <v>384</v>
      </c>
      <c r="N270" s="6" t="s">
        <v>191</v>
      </c>
    </row>
    <row r="271" spans="1:14" ht="30" x14ac:dyDescent="0.25">
      <c r="A271" s="4" t="s">
        <v>192</v>
      </c>
      <c r="B271">
        <v>50</v>
      </c>
      <c r="D271" s="5">
        <v>35.9</v>
      </c>
      <c r="F271" s="5">
        <v>0</v>
      </c>
      <c r="G271" s="5">
        <v>0</v>
      </c>
      <c r="K271" s="5">
        <v>384</v>
      </c>
      <c r="L271" s="5">
        <v>420.96</v>
      </c>
      <c r="N271" s="6" t="s">
        <v>193</v>
      </c>
    </row>
    <row r="272" spans="1:14" ht="30" x14ac:dyDescent="0.25">
      <c r="A272" s="4" t="s">
        <v>192</v>
      </c>
      <c r="B272">
        <v>50</v>
      </c>
      <c r="D272" s="5">
        <v>35.9</v>
      </c>
      <c r="F272" s="5">
        <v>0</v>
      </c>
      <c r="G272" s="5">
        <v>0</v>
      </c>
      <c r="L272" s="5">
        <v>420.96</v>
      </c>
      <c r="N272" s="6" t="s">
        <v>194</v>
      </c>
    </row>
    <row r="273" spans="1:14" ht="30" x14ac:dyDescent="0.25">
      <c r="A273" s="4" t="s">
        <v>192</v>
      </c>
      <c r="B273">
        <v>100</v>
      </c>
      <c r="D273" s="5">
        <v>35.9</v>
      </c>
      <c r="F273" s="5">
        <v>0</v>
      </c>
      <c r="G273" s="5">
        <v>0</v>
      </c>
      <c r="L273" s="5">
        <v>420.96</v>
      </c>
      <c r="N273" s="6" t="s">
        <v>194</v>
      </c>
    </row>
    <row r="274" spans="1:14" ht="30" x14ac:dyDescent="0.25">
      <c r="A274" s="4" t="s">
        <v>192</v>
      </c>
      <c r="B274">
        <v>120</v>
      </c>
      <c r="D274" s="5">
        <v>35.9</v>
      </c>
      <c r="F274" s="5">
        <v>0</v>
      </c>
      <c r="G274" s="5">
        <v>0</v>
      </c>
      <c r="K274" s="5">
        <v>384</v>
      </c>
      <c r="L274" s="5">
        <v>420.96</v>
      </c>
      <c r="N274" s="6" t="s">
        <v>193</v>
      </c>
    </row>
    <row r="275" spans="1:14" ht="30" x14ac:dyDescent="0.25">
      <c r="A275" s="4" t="s">
        <v>192</v>
      </c>
      <c r="B275">
        <v>120</v>
      </c>
      <c r="D275" s="5">
        <v>35.9</v>
      </c>
      <c r="F275" s="5">
        <v>0</v>
      </c>
      <c r="G275" s="5">
        <v>0</v>
      </c>
      <c r="L275" s="5">
        <v>420.96</v>
      </c>
      <c r="N275" s="6" t="s">
        <v>195</v>
      </c>
    </row>
    <row r="276" spans="1:14" x14ac:dyDescent="0.25">
      <c r="A276" s="4" t="s">
        <v>196</v>
      </c>
      <c r="B276">
        <v>5</v>
      </c>
      <c r="E276" s="5">
        <v>0.08</v>
      </c>
      <c r="H276" s="5">
        <v>14</v>
      </c>
      <c r="J276" s="5">
        <v>0.20333333333333301</v>
      </c>
      <c r="K276" s="5">
        <v>0.59666666666666601</v>
      </c>
      <c r="N276" s="6" t="s">
        <v>197</v>
      </c>
    </row>
    <row r="277" spans="1:14" x14ac:dyDescent="0.25">
      <c r="A277" s="4" t="s">
        <v>196</v>
      </c>
      <c r="B277">
        <v>5</v>
      </c>
      <c r="E277" s="5">
        <v>0.22700000000000001</v>
      </c>
      <c r="J277" s="5">
        <v>7.6666666666666605E-2</v>
      </c>
      <c r="N277" s="6" t="s">
        <v>83</v>
      </c>
    </row>
    <row r="278" spans="1:14" x14ac:dyDescent="0.25">
      <c r="A278" s="4" t="s">
        <v>196</v>
      </c>
      <c r="B278">
        <v>6</v>
      </c>
      <c r="E278" s="5">
        <v>0.08</v>
      </c>
      <c r="H278" s="5">
        <v>14</v>
      </c>
      <c r="J278" s="5">
        <v>0.20333333333333301</v>
      </c>
      <c r="K278" s="5">
        <v>0.59666666666666601</v>
      </c>
      <c r="N278" s="6" t="s">
        <v>198</v>
      </c>
    </row>
    <row r="279" spans="1:14" x14ac:dyDescent="0.25">
      <c r="A279" s="4" t="s">
        <v>196</v>
      </c>
      <c r="B279">
        <v>10</v>
      </c>
      <c r="E279" s="5">
        <v>0.08</v>
      </c>
      <c r="H279" s="5">
        <v>14</v>
      </c>
      <c r="J279" s="5">
        <v>0.20333333333333301</v>
      </c>
      <c r="K279" s="5">
        <v>0.59666666666666601</v>
      </c>
      <c r="N279" s="6" t="s">
        <v>198</v>
      </c>
    </row>
    <row r="280" spans="1:14" x14ac:dyDescent="0.25">
      <c r="A280" s="4" t="s">
        <v>196</v>
      </c>
      <c r="B280">
        <v>10</v>
      </c>
      <c r="E280" s="5">
        <v>0.08</v>
      </c>
      <c r="H280" s="5">
        <v>14</v>
      </c>
      <c r="J280" s="5">
        <v>0.20333333333333301</v>
      </c>
      <c r="K280" s="5">
        <v>0.59666666666666601</v>
      </c>
      <c r="N280" s="6" t="s">
        <v>197</v>
      </c>
    </row>
    <row r="281" spans="1:14" x14ac:dyDescent="0.25">
      <c r="A281" s="4" t="s">
        <v>196</v>
      </c>
      <c r="B281">
        <v>10</v>
      </c>
      <c r="E281" s="5">
        <v>0.22700000000000001</v>
      </c>
      <c r="J281" s="5">
        <v>7.6666666666666605E-2</v>
      </c>
      <c r="N281" s="6" t="s">
        <v>83</v>
      </c>
    </row>
    <row r="282" spans="1:14" x14ac:dyDescent="0.25">
      <c r="A282" s="4" t="s">
        <v>196</v>
      </c>
      <c r="B282">
        <v>11</v>
      </c>
      <c r="E282" s="5">
        <v>0.08</v>
      </c>
      <c r="H282" s="5">
        <v>14</v>
      </c>
      <c r="J282" s="5">
        <v>0.20333333333333301</v>
      </c>
      <c r="K282" s="5">
        <v>0.59666666666666601</v>
      </c>
      <c r="N282" s="6" t="s">
        <v>198</v>
      </c>
    </row>
    <row r="283" spans="1:14" x14ac:dyDescent="0.25">
      <c r="A283" s="4" t="s">
        <v>196</v>
      </c>
      <c r="B283">
        <v>12</v>
      </c>
      <c r="E283" s="5">
        <v>0.08</v>
      </c>
      <c r="H283" s="5">
        <v>14</v>
      </c>
      <c r="J283" s="5">
        <v>0.20333333333333301</v>
      </c>
      <c r="K283" s="5">
        <v>0.59666666666666601</v>
      </c>
      <c r="N283" s="6" t="s">
        <v>198</v>
      </c>
    </row>
    <row r="284" spans="1:14" x14ac:dyDescent="0.25">
      <c r="A284" s="4" t="s">
        <v>199</v>
      </c>
      <c r="B284">
        <v>5</v>
      </c>
      <c r="E284" s="5">
        <v>0.08</v>
      </c>
      <c r="H284" s="5">
        <v>14</v>
      </c>
      <c r="J284" s="5">
        <v>0.20333333333333301</v>
      </c>
      <c r="K284" s="5">
        <v>0.59666666666666601</v>
      </c>
      <c r="N284" s="6" t="s">
        <v>198</v>
      </c>
    </row>
    <row r="285" spans="1:14" x14ac:dyDescent="0.25">
      <c r="A285" s="4" t="s">
        <v>200</v>
      </c>
      <c r="B285">
        <v>5</v>
      </c>
      <c r="E285" s="5">
        <v>0.35</v>
      </c>
      <c r="G285" s="5">
        <v>3.55</v>
      </c>
      <c r="I285" s="5">
        <v>26.89</v>
      </c>
      <c r="J285" s="5">
        <v>0.64666666666666595</v>
      </c>
      <c r="M285" s="5">
        <v>31.78</v>
      </c>
      <c r="N285" s="6" t="s">
        <v>201</v>
      </c>
    </row>
    <row r="286" spans="1:14" x14ac:dyDescent="0.25">
      <c r="A286" s="4" t="s">
        <v>202</v>
      </c>
      <c r="B286">
        <v>5</v>
      </c>
      <c r="E286" s="5">
        <v>0.35</v>
      </c>
      <c r="G286" s="5">
        <v>3.55</v>
      </c>
      <c r="I286" s="5">
        <v>26.89</v>
      </c>
      <c r="J286" s="5">
        <v>0.64666666666666595</v>
      </c>
      <c r="M286" s="5">
        <v>31.78</v>
      </c>
      <c r="N286" s="6" t="s">
        <v>201</v>
      </c>
    </row>
    <row r="287" spans="1:14" x14ac:dyDescent="0.25">
      <c r="A287" s="4" t="s">
        <v>202</v>
      </c>
      <c r="B287">
        <v>5</v>
      </c>
      <c r="E287" s="5">
        <v>0.35</v>
      </c>
      <c r="G287" s="5">
        <v>3.55</v>
      </c>
      <c r="I287" s="5">
        <v>26.89</v>
      </c>
      <c r="J287" s="5">
        <v>0.64666666666666595</v>
      </c>
      <c r="M287" s="5">
        <v>31.78</v>
      </c>
      <c r="N287" s="6" t="s">
        <v>203</v>
      </c>
    </row>
    <row r="288" spans="1:14" x14ac:dyDescent="0.25">
      <c r="A288" s="4" t="s">
        <v>202</v>
      </c>
      <c r="B288">
        <v>10</v>
      </c>
      <c r="E288" s="5">
        <v>0.35</v>
      </c>
      <c r="G288" s="5">
        <v>3.55</v>
      </c>
      <c r="I288" s="5">
        <v>26.89</v>
      </c>
      <c r="J288" s="5">
        <v>0.64666666666666595</v>
      </c>
      <c r="M288" s="5">
        <v>31.78</v>
      </c>
      <c r="N288" s="6" t="s">
        <v>201</v>
      </c>
    </row>
    <row r="289" spans="1:14" x14ac:dyDescent="0.25">
      <c r="A289" s="4" t="s">
        <v>202</v>
      </c>
      <c r="B289">
        <v>10</v>
      </c>
      <c r="E289" s="5">
        <v>0.35</v>
      </c>
      <c r="G289" s="5">
        <v>3.55</v>
      </c>
      <c r="I289" s="5">
        <v>26.89</v>
      </c>
      <c r="J289" s="5">
        <v>0.64666666666666595</v>
      </c>
      <c r="M289" s="5">
        <v>31.78</v>
      </c>
      <c r="N289" s="6" t="s">
        <v>203</v>
      </c>
    </row>
    <row r="290" spans="1:14" x14ac:dyDescent="0.25">
      <c r="A290" s="4" t="s">
        <v>204</v>
      </c>
      <c r="B290">
        <v>25</v>
      </c>
      <c r="D290" s="5">
        <v>0.84791666666666599</v>
      </c>
      <c r="E290" s="5">
        <v>0.21833333333333299</v>
      </c>
      <c r="J290" s="5">
        <v>9.3666666666666606E-2</v>
      </c>
      <c r="M290" s="5">
        <v>0</v>
      </c>
      <c r="N290" s="6" t="s">
        <v>205</v>
      </c>
    </row>
    <row r="291" spans="1:14" x14ac:dyDescent="0.25">
      <c r="A291" s="4" t="s">
        <v>206</v>
      </c>
      <c r="B291">
        <v>5</v>
      </c>
      <c r="D291" s="5">
        <v>0.84791666666666599</v>
      </c>
      <c r="E291" s="5">
        <v>0.21833333333333299</v>
      </c>
      <c r="J291" s="5">
        <v>9.3666666666666606E-2</v>
      </c>
      <c r="K291" s="5">
        <v>133</v>
      </c>
      <c r="M291" s="5">
        <v>0</v>
      </c>
      <c r="N291" s="6" t="s">
        <v>207</v>
      </c>
    </row>
    <row r="292" spans="1:14" x14ac:dyDescent="0.25">
      <c r="A292" s="4" t="s">
        <v>206</v>
      </c>
      <c r="B292">
        <v>5</v>
      </c>
      <c r="D292" s="5">
        <v>0.84791666666666599</v>
      </c>
      <c r="E292" s="5">
        <v>0.21833333333333299</v>
      </c>
      <c r="J292" s="5">
        <v>9.3666666666666606E-2</v>
      </c>
      <c r="M292" s="5">
        <v>0</v>
      </c>
      <c r="N292" s="6" t="s">
        <v>205</v>
      </c>
    </row>
    <row r="293" spans="1:14" x14ac:dyDescent="0.25">
      <c r="A293" s="4" t="s">
        <v>206</v>
      </c>
      <c r="B293">
        <v>10</v>
      </c>
      <c r="D293" s="5">
        <v>0.84791666666666599</v>
      </c>
      <c r="E293" s="5">
        <v>0.21833333333333299</v>
      </c>
      <c r="J293" s="5">
        <v>9.3666666666666606E-2</v>
      </c>
      <c r="K293" s="5">
        <v>133</v>
      </c>
      <c r="M293" s="5">
        <v>0</v>
      </c>
      <c r="N293" s="6" t="s">
        <v>207</v>
      </c>
    </row>
    <row r="294" spans="1:14" x14ac:dyDescent="0.25">
      <c r="A294" s="4" t="s">
        <v>206</v>
      </c>
      <c r="B294">
        <v>10</v>
      </c>
      <c r="D294" s="5">
        <v>0.84791666666666599</v>
      </c>
      <c r="E294" s="5">
        <v>0.21833333333333299</v>
      </c>
      <c r="J294" s="5">
        <v>9.3666666666666606E-2</v>
      </c>
      <c r="M294" s="5">
        <v>0</v>
      </c>
      <c r="N294" s="6" t="s">
        <v>205</v>
      </c>
    </row>
    <row r="295" spans="1:14" x14ac:dyDescent="0.25">
      <c r="A295" s="4" t="s">
        <v>206</v>
      </c>
      <c r="B295">
        <v>15</v>
      </c>
      <c r="D295" s="5">
        <v>0.84791666666666599</v>
      </c>
      <c r="E295" s="5">
        <v>0.21833333333333299</v>
      </c>
      <c r="J295" s="5">
        <v>9.3666666666666606E-2</v>
      </c>
      <c r="M295" s="5">
        <v>0</v>
      </c>
      <c r="N295" s="6" t="s">
        <v>205</v>
      </c>
    </row>
    <row r="296" spans="1:14" x14ac:dyDescent="0.25">
      <c r="A296" s="4" t="s">
        <v>206</v>
      </c>
      <c r="B296">
        <v>20</v>
      </c>
      <c r="D296" s="5">
        <v>0.84791666666666599</v>
      </c>
      <c r="E296" s="5">
        <v>0.21833333333333299</v>
      </c>
      <c r="J296" s="5">
        <v>9.3666666666666606E-2</v>
      </c>
      <c r="M296" s="5">
        <v>0</v>
      </c>
      <c r="N296" s="6" t="s">
        <v>205</v>
      </c>
    </row>
    <row r="297" spans="1:14" x14ac:dyDescent="0.25">
      <c r="A297" s="4" t="s">
        <v>206</v>
      </c>
      <c r="B297">
        <v>25</v>
      </c>
      <c r="D297" s="5">
        <v>0.84791666666666599</v>
      </c>
      <c r="E297" s="5">
        <v>0.21833333333333299</v>
      </c>
      <c r="J297" s="5">
        <v>9.3666666666666606E-2</v>
      </c>
      <c r="K297" s="5">
        <v>133</v>
      </c>
      <c r="M297" s="5">
        <v>0</v>
      </c>
      <c r="N297" s="6" t="s">
        <v>207</v>
      </c>
    </row>
    <row r="298" spans="1:14" x14ac:dyDescent="0.25">
      <c r="A298" s="4" t="s">
        <v>206</v>
      </c>
      <c r="B298">
        <v>25</v>
      </c>
      <c r="D298" s="5">
        <v>0.84791666666666599</v>
      </c>
      <c r="E298" s="5">
        <v>0.21833333333333299</v>
      </c>
      <c r="J298" s="5">
        <v>9.3666666666666606E-2</v>
      </c>
      <c r="K298" s="5">
        <v>201</v>
      </c>
      <c r="M298" s="5">
        <v>0</v>
      </c>
      <c r="N298" s="6" t="s">
        <v>208</v>
      </c>
    </row>
    <row r="299" spans="1:14" x14ac:dyDescent="0.25">
      <c r="A299" s="4" t="s">
        <v>206</v>
      </c>
      <c r="B299">
        <v>25</v>
      </c>
      <c r="D299" s="5">
        <v>0.84791666666666599</v>
      </c>
      <c r="E299" s="5">
        <v>0.21833333333333299</v>
      </c>
      <c r="J299" s="5">
        <v>9.3666666666666606E-2</v>
      </c>
      <c r="M299" s="5">
        <v>0</v>
      </c>
      <c r="N299" s="6" t="s">
        <v>205</v>
      </c>
    </row>
    <row r="300" spans="1:14" x14ac:dyDescent="0.25">
      <c r="A300" s="4" t="s">
        <v>206</v>
      </c>
      <c r="B300">
        <v>25</v>
      </c>
      <c r="D300" s="5">
        <v>0.84791666666666599</v>
      </c>
      <c r="E300" s="5">
        <v>0.21833333333333299</v>
      </c>
      <c r="J300" s="5">
        <v>9.3666666666666606E-2</v>
      </c>
      <c r="M300" s="5">
        <v>0</v>
      </c>
      <c r="N300" s="6" t="s">
        <v>206</v>
      </c>
    </row>
    <row r="301" spans="1:14" x14ac:dyDescent="0.25">
      <c r="A301" s="4" t="s">
        <v>206</v>
      </c>
      <c r="B301">
        <v>30</v>
      </c>
      <c r="D301" s="5">
        <v>0.84791666666666599</v>
      </c>
      <c r="E301" s="5">
        <v>0.21833333333333299</v>
      </c>
      <c r="J301" s="5">
        <v>9.3666666666666606E-2</v>
      </c>
      <c r="K301" s="5">
        <v>133</v>
      </c>
      <c r="M301" s="5">
        <v>0</v>
      </c>
      <c r="N301" s="6" t="s">
        <v>207</v>
      </c>
    </row>
    <row r="302" spans="1:14" x14ac:dyDescent="0.25">
      <c r="A302" s="4" t="s">
        <v>206</v>
      </c>
      <c r="B302">
        <v>30</v>
      </c>
      <c r="D302" s="5">
        <v>0.84791666666666599</v>
      </c>
      <c r="E302" s="5">
        <v>0.21833333333333299</v>
      </c>
      <c r="J302" s="5">
        <v>9.3666666666666606E-2</v>
      </c>
      <c r="K302" s="5">
        <v>201</v>
      </c>
      <c r="M302" s="5">
        <v>0</v>
      </c>
      <c r="N302" s="6" t="s">
        <v>208</v>
      </c>
    </row>
    <row r="303" spans="1:14" x14ac:dyDescent="0.25">
      <c r="A303" s="4" t="s">
        <v>206</v>
      </c>
      <c r="B303">
        <v>30</v>
      </c>
      <c r="D303" s="5">
        <v>0.84791666666666599</v>
      </c>
      <c r="E303" s="5">
        <v>0.21833333333333299</v>
      </c>
      <c r="J303" s="5">
        <v>9.3666666666666606E-2</v>
      </c>
      <c r="M303" s="5">
        <v>0</v>
      </c>
      <c r="N303" s="6" t="s">
        <v>205</v>
      </c>
    </row>
    <row r="304" spans="1:14" x14ac:dyDescent="0.25">
      <c r="A304" s="4" t="s">
        <v>206</v>
      </c>
      <c r="B304">
        <v>35</v>
      </c>
      <c r="D304" s="5">
        <v>0.84791666666666599</v>
      </c>
      <c r="E304" s="5">
        <v>0.21833333333333299</v>
      </c>
      <c r="J304" s="5">
        <v>9.3666666666666606E-2</v>
      </c>
      <c r="K304" s="5">
        <v>133</v>
      </c>
      <c r="M304" s="5">
        <v>0</v>
      </c>
      <c r="N304" s="6" t="s">
        <v>207</v>
      </c>
    </row>
    <row r="305" spans="1:14" x14ac:dyDescent="0.25">
      <c r="A305" s="4" t="s">
        <v>206</v>
      </c>
      <c r="B305">
        <v>35</v>
      </c>
      <c r="D305" s="5">
        <v>0.84791666666666599</v>
      </c>
      <c r="E305" s="5">
        <v>0.21833333333333299</v>
      </c>
      <c r="J305" s="5">
        <v>9.3666666666666606E-2</v>
      </c>
      <c r="K305" s="5">
        <v>201</v>
      </c>
      <c r="M305" s="5">
        <v>0</v>
      </c>
      <c r="N305" s="6" t="s">
        <v>208</v>
      </c>
    </row>
    <row r="306" spans="1:14" x14ac:dyDescent="0.25">
      <c r="A306" s="4" t="s">
        <v>206</v>
      </c>
      <c r="B306">
        <v>40</v>
      </c>
      <c r="D306" s="5">
        <v>0.84791666666666599</v>
      </c>
      <c r="E306" s="5">
        <v>0.21833333333333299</v>
      </c>
      <c r="J306" s="5">
        <v>9.3666666666666606E-2</v>
      </c>
      <c r="K306" s="5">
        <v>133</v>
      </c>
      <c r="M306" s="5">
        <v>0</v>
      </c>
      <c r="N306" s="6" t="s">
        <v>207</v>
      </c>
    </row>
    <row r="307" spans="1:14" x14ac:dyDescent="0.25">
      <c r="A307" s="4" t="s">
        <v>206</v>
      </c>
      <c r="B307">
        <v>40</v>
      </c>
      <c r="D307" s="5">
        <v>0.84791666666666599</v>
      </c>
      <c r="E307" s="5">
        <v>0.21833333333333299</v>
      </c>
      <c r="J307" s="5">
        <v>9.3666666666666606E-2</v>
      </c>
      <c r="K307" s="5">
        <v>201</v>
      </c>
      <c r="M307" s="5">
        <v>0</v>
      </c>
      <c r="N307" s="6" t="s">
        <v>208</v>
      </c>
    </row>
    <row r="308" spans="1:14" x14ac:dyDescent="0.25">
      <c r="A308" s="4" t="s">
        <v>206</v>
      </c>
      <c r="B308">
        <v>45</v>
      </c>
      <c r="D308" s="5">
        <v>0.84791666666666599</v>
      </c>
      <c r="E308" s="5">
        <v>0.21833333333333299</v>
      </c>
      <c r="J308" s="5">
        <v>9.3666666666666606E-2</v>
      </c>
      <c r="K308" s="5">
        <v>133</v>
      </c>
      <c r="M308" s="5">
        <v>0</v>
      </c>
      <c r="N308" s="6" t="s">
        <v>207</v>
      </c>
    </row>
    <row r="309" spans="1:14" x14ac:dyDescent="0.25">
      <c r="A309" s="4" t="s">
        <v>206</v>
      </c>
      <c r="B309">
        <v>50</v>
      </c>
      <c r="D309" s="5">
        <v>0.84791666666666599</v>
      </c>
      <c r="E309" s="5">
        <v>0.21833333333333299</v>
      </c>
      <c r="J309" s="5">
        <v>9.3666666666666606E-2</v>
      </c>
      <c r="K309" s="5">
        <v>133</v>
      </c>
      <c r="M309" s="5">
        <v>0</v>
      </c>
      <c r="N309" s="6" t="s">
        <v>207</v>
      </c>
    </row>
    <row r="310" spans="1:14" x14ac:dyDescent="0.25">
      <c r="A310" s="4" t="s">
        <v>206</v>
      </c>
      <c r="B310">
        <v>50</v>
      </c>
      <c r="D310" s="5">
        <v>0.84791666666666599</v>
      </c>
      <c r="E310" s="5">
        <v>0.21833333333333299</v>
      </c>
      <c r="J310" s="5">
        <v>9.3666666666666606E-2</v>
      </c>
      <c r="K310" s="5">
        <v>201</v>
      </c>
      <c r="M310" s="5">
        <v>0</v>
      </c>
      <c r="N310" s="6" t="s">
        <v>208</v>
      </c>
    </row>
    <row r="311" spans="1:14" x14ac:dyDescent="0.25">
      <c r="A311" s="4" t="s">
        <v>206</v>
      </c>
      <c r="B311">
        <v>50</v>
      </c>
      <c r="D311" s="5">
        <v>0.84791666666666599</v>
      </c>
      <c r="E311" s="5">
        <v>0.21833333333333299</v>
      </c>
      <c r="J311" s="5">
        <v>9.3666666666666606E-2</v>
      </c>
      <c r="M311" s="5">
        <v>0</v>
      </c>
      <c r="N311" s="6" t="s">
        <v>205</v>
      </c>
    </row>
    <row r="312" spans="1:14" x14ac:dyDescent="0.25">
      <c r="A312" s="4" t="s">
        <v>206</v>
      </c>
      <c r="B312">
        <v>50</v>
      </c>
      <c r="D312" s="5">
        <v>0.84791666666666599</v>
      </c>
      <c r="E312" s="5">
        <v>0.21833333333333299</v>
      </c>
      <c r="J312" s="5">
        <v>9.3666666666666606E-2</v>
      </c>
      <c r="M312" s="5">
        <v>0</v>
      </c>
      <c r="N312" s="6" t="s">
        <v>206</v>
      </c>
    </row>
    <row r="313" spans="1:14" x14ac:dyDescent="0.25">
      <c r="A313" s="4" t="s">
        <v>206</v>
      </c>
      <c r="B313">
        <v>50</v>
      </c>
      <c r="C313" s="5">
        <v>56.74</v>
      </c>
      <c r="D313" s="5">
        <v>0.79</v>
      </c>
      <c r="E313" s="5">
        <v>2.64</v>
      </c>
      <c r="F313" s="5">
        <v>8.2200000000000006</v>
      </c>
      <c r="G313" s="5">
        <v>3</v>
      </c>
      <c r="H313" s="5">
        <v>30.73</v>
      </c>
      <c r="I313" s="5">
        <v>30.73</v>
      </c>
      <c r="J313" s="5">
        <v>0.34</v>
      </c>
      <c r="K313" s="5">
        <v>75.459999999999994</v>
      </c>
      <c r="L313" s="5">
        <v>235.73</v>
      </c>
      <c r="M313" s="5">
        <v>3.6</v>
      </c>
      <c r="N313" s="6" t="s">
        <v>209</v>
      </c>
    </row>
    <row r="314" spans="1:14" x14ac:dyDescent="0.25">
      <c r="A314" s="4" t="s">
        <v>206</v>
      </c>
      <c r="B314">
        <v>50</v>
      </c>
      <c r="C314" s="5">
        <v>56.74</v>
      </c>
      <c r="D314" s="5">
        <v>0.79</v>
      </c>
      <c r="E314" s="5">
        <v>2.64</v>
      </c>
      <c r="F314" s="5">
        <v>8.2200000000000006</v>
      </c>
      <c r="G314" s="5">
        <v>3</v>
      </c>
      <c r="H314" s="5">
        <v>30.73</v>
      </c>
      <c r="I314" s="5">
        <v>30.73</v>
      </c>
      <c r="J314" s="5">
        <v>0.34</v>
      </c>
      <c r="K314" s="5">
        <v>201</v>
      </c>
      <c r="L314" s="5">
        <v>235.73</v>
      </c>
      <c r="M314" s="5">
        <v>3.6</v>
      </c>
      <c r="N314" s="6" t="s">
        <v>210</v>
      </c>
    </row>
    <row r="315" spans="1:14" x14ac:dyDescent="0.25">
      <c r="A315" s="4" t="s">
        <v>206</v>
      </c>
      <c r="B315">
        <v>50</v>
      </c>
      <c r="C315" s="5">
        <v>56.74</v>
      </c>
      <c r="D315" s="5">
        <v>0.79</v>
      </c>
      <c r="E315" s="5">
        <v>2.64</v>
      </c>
      <c r="F315" s="5">
        <v>8.2200000000000006</v>
      </c>
      <c r="G315" s="5">
        <v>3</v>
      </c>
      <c r="H315" s="5">
        <v>30.73</v>
      </c>
      <c r="I315" s="5">
        <v>30.73</v>
      </c>
      <c r="J315" s="5">
        <v>0.34</v>
      </c>
      <c r="L315" s="5">
        <v>235.73</v>
      </c>
      <c r="M315" s="5">
        <v>3.6</v>
      </c>
      <c r="N315" s="6" t="s">
        <v>211</v>
      </c>
    </row>
    <row r="316" spans="1:14" x14ac:dyDescent="0.25">
      <c r="A316" s="4" t="s">
        <v>206</v>
      </c>
      <c r="B316">
        <v>55</v>
      </c>
      <c r="D316" s="5">
        <v>0.84791666666666599</v>
      </c>
      <c r="E316" s="5">
        <v>0.21833333333333299</v>
      </c>
      <c r="J316" s="5">
        <v>9.3666666666666606E-2</v>
      </c>
      <c r="K316" s="5">
        <v>133</v>
      </c>
      <c r="M316" s="5">
        <v>0</v>
      </c>
      <c r="N316" s="6" t="s">
        <v>207</v>
      </c>
    </row>
    <row r="317" spans="1:14" x14ac:dyDescent="0.25">
      <c r="A317" s="4" t="s">
        <v>206</v>
      </c>
      <c r="B317">
        <v>65</v>
      </c>
      <c r="D317" s="5">
        <v>0.84791666666666599</v>
      </c>
      <c r="E317" s="5">
        <v>0.21833333333333299</v>
      </c>
      <c r="J317" s="5">
        <v>9.3666666666666606E-2</v>
      </c>
      <c r="K317" s="5">
        <v>133</v>
      </c>
      <c r="M317" s="5">
        <v>0</v>
      </c>
      <c r="N317" s="6" t="s">
        <v>207</v>
      </c>
    </row>
    <row r="318" spans="1:14" x14ac:dyDescent="0.25">
      <c r="A318" s="4" t="s">
        <v>206</v>
      </c>
      <c r="B318">
        <v>65</v>
      </c>
      <c r="D318" s="5">
        <v>0.84791666666666599</v>
      </c>
      <c r="E318" s="5">
        <v>0.21833333333333299</v>
      </c>
      <c r="J318" s="5">
        <v>9.3666666666666606E-2</v>
      </c>
      <c r="M318" s="5">
        <v>0</v>
      </c>
      <c r="N318" s="6" t="s">
        <v>205</v>
      </c>
    </row>
    <row r="319" spans="1:14" x14ac:dyDescent="0.25">
      <c r="A319" s="4" t="s">
        <v>206</v>
      </c>
      <c r="B319">
        <v>100</v>
      </c>
      <c r="D319" s="5">
        <v>0.84791666666666599</v>
      </c>
      <c r="E319" s="5">
        <v>0.21833333333333299</v>
      </c>
      <c r="J319" s="5">
        <v>9.3666666666666606E-2</v>
      </c>
      <c r="K319" s="5">
        <v>133</v>
      </c>
      <c r="M319" s="5">
        <v>0</v>
      </c>
      <c r="N319" s="6" t="s">
        <v>207</v>
      </c>
    </row>
    <row r="320" spans="1:14" x14ac:dyDescent="0.25">
      <c r="A320" s="4" t="s">
        <v>206</v>
      </c>
      <c r="B320">
        <v>100</v>
      </c>
      <c r="D320" s="5">
        <v>0.84791666666666599</v>
      </c>
      <c r="E320" s="5">
        <v>0.21833333333333299</v>
      </c>
      <c r="J320" s="5">
        <v>9.3666666666666606E-2</v>
      </c>
      <c r="M320" s="5">
        <v>0</v>
      </c>
      <c r="N320" s="6" t="s">
        <v>205</v>
      </c>
    </row>
    <row r="321" spans="1:14" x14ac:dyDescent="0.25">
      <c r="A321" s="4" t="s">
        <v>206</v>
      </c>
      <c r="B321">
        <v>100</v>
      </c>
      <c r="D321" s="5">
        <v>0.84791666666666599</v>
      </c>
      <c r="E321" s="5">
        <v>0.21833333333333299</v>
      </c>
      <c r="J321" s="5">
        <v>9.3666666666666606E-2</v>
      </c>
      <c r="M321" s="5">
        <v>0</v>
      </c>
      <c r="N321" s="6" t="s">
        <v>206</v>
      </c>
    </row>
    <row r="322" spans="1:14" x14ac:dyDescent="0.25">
      <c r="A322" s="4" t="s">
        <v>212</v>
      </c>
      <c r="B322">
        <v>50</v>
      </c>
      <c r="E322" s="5">
        <v>0.17333333333333301</v>
      </c>
      <c r="F322" s="5">
        <v>7.66</v>
      </c>
      <c r="H322" s="5">
        <v>22.54</v>
      </c>
      <c r="I322" s="5">
        <v>27.85</v>
      </c>
      <c r="J322" s="5">
        <v>0.18333333333333299</v>
      </c>
      <c r="N322" s="6" t="s">
        <v>213</v>
      </c>
    </row>
    <row r="323" spans="1:14" x14ac:dyDescent="0.25">
      <c r="A323" s="4" t="s">
        <v>212</v>
      </c>
      <c r="B323">
        <v>100</v>
      </c>
      <c r="E323" s="5">
        <v>0.17333333333333301</v>
      </c>
      <c r="F323" s="5">
        <v>7.66</v>
      </c>
      <c r="H323" s="5">
        <v>22.54</v>
      </c>
      <c r="I323" s="5">
        <v>27.85</v>
      </c>
      <c r="J323" s="5">
        <v>0.18333333333333299</v>
      </c>
      <c r="N323" s="6" t="s">
        <v>212</v>
      </c>
    </row>
    <row r="324" spans="1:14" x14ac:dyDescent="0.25">
      <c r="A324" s="4" t="s">
        <v>214</v>
      </c>
      <c r="B324">
        <v>100</v>
      </c>
      <c r="D324" s="5">
        <v>0.84791666666666599</v>
      </c>
      <c r="E324" s="5">
        <v>0.21833333333333299</v>
      </c>
      <c r="J324" s="5">
        <v>9.3666666666666606E-2</v>
      </c>
      <c r="M324" s="5">
        <v>0</v>
      </c>
      <c r="N324" s="6" t="s">
        <v>205</v>
      </c>
    </row>
    <row r="325" spans="1:14" x14ac:dyDescent="0.25">
      <c r="A325" s="4" t="s">
        <v>215</v>
      </c>
      <c r="B325">
        <v>25</v>
      </c>
      <c r="E325" s="5">
        <v>0.17333333333333301</v>
      </c>
      <c r="F325" s="5">
        <v>7.66</v>
      </c>
      <c r="H325" s="5">
        <v>22.54</v>
      </c>
      <c r="I325" s="5">
        <v>27.85</v>
      </c>
      <c r="J325" s="5">
        <v>0.18333333333333299</v>
      </c>
      <c r="N325" s="6" t="s">
        <v>216</v>
      </c>
    </row>
    <row r="326" spans="1:14" x14ac:dyDescent="0.25">
      <c r="A326" s="4" t="s">
        <v>217</v>
      </c>
      <c r="B326">
        <v>160</v>
      </c>
      <c r="C326" s="5">
        <v>1</v>
      </c>
      <c r="D326" s="5">
        <v>0</v>
      </c>
      <c r="E326" s="5">
        <v>0</v>
      </c>
      <c r="F326" s="5">
        <v>0.2</v>
      </c>
      <c r="H326" s="5">
        <v>2</v>
      </c>
      <c r="J326" s="5">
        <v>0.08</v>
      </c>
      <c r="K326" s="5">
        <v>1</v>
      </c>
      <c r="L326" s="5">
        <v>9</v>
      </c>
      <c r="M326" s="5">
        <v>0</v>
      </c>
      <c r="N326" s="6" t="s">
        <v>218</v>
      </c>
    </row>
    <row r="327" spans="1:14" x14ac:dyDescent="0.25">
      <c r="A327" s="4" t="s">
        <v>219</v>
      </c>
      <c r="B327">
        <v>160</v>
      </c>
      <c r="D327" s="5">
        <v>0</v>
      </c>
      <c r="E327" s="5">
        <v>0</v>
      </c>
      <c r="F327" s="5">
        <v>0.39133333333332099</v>
      </c>
      <c r="I327" s="5">
        <v>0.65100000000000002</v>
      </c>
      <c r="J327" s="5">
        <v>0</v>
      </c>
      <c r="K327" s="5">
        <v>0.62533333333333296</v>
      </c>
      <c r="L327" s="5">
        <v>9929</v>
      </c>
      <c r="N327" s="6" t="s">
        <v>220</v>
      </c>
    </row>
    <row r="328" spans="1:14" x14ac:dyDescent="0.25">
      <c r="A328" s="4" t="s">
        <v>220</v>
      </c>
      <c r="B328">
        <v>160</v>
      </c>
      <c r="D328" s="5">
        <v>0</v>
      </c>
      <c r="E328" s="5">
        <v>0</v>
      </c>
      <c r="F328" s="5">
        <v>0.39133333333332099</v>
      </c>
      <c r="I328" s="5">
        <v>0.65100000000000002</v>
      </c>
      <c r="J328" s="5">
        <v>0</v>
      </c>
      <c r="K328" s="5">
        <v>0.62533333333333296</v>
      </c>
      <c r="L328" s="5">
        <v>9929</v>
      </c>
      <c r="N328" s="6" t="s">
        <v>220</v>
      </c>
    </row>
    <row r="329" spans="1:14" x14ac:dyDescent="0.25">
      <c r="A329" s="4" t="s">
        <v>221</v>
      </c>
      <c r="B329">
        <v>160</v>
      </c>
      <c r="D329" s="5">
        <v>0</v>
      </c>
      <c r="E329" s="5">
        <v>5.1999999999999998E-2</v>
      </c>
      <c r="F329" s="5">
        <v>0.64299999999999302</v>
      </c>
      <c r="G329" s="5">
        <v>0</v>
      </c>
      <c r="H329" s="5">
        <v>0.64466666666666606</v>
      </c>
      <c r="I329" s="5">
        <v>0</v>
      </c>
      <c r="J329" s="5">
        <v>0</v>
      </c>
      <c r="K329" s="5">
        <v>0</v>
      </c>
      <c r="M329" s="5">
        <v>0</v>
      </c>
      <c r="N329" s="6" t="s">
        <v>222</v>
      </c>
    </row>
    <row r="330" spans="1:14" x14ac:dyDescent="0.25">
      <c r="A330" s="4" t="s">
        <v>223</v>
      </c>
      <c r="B330">
        <v>25</v>
      </c>
      <c r="D330" s="5">
        <v>0.41458333333333303</v>
      </c>
      <c r="E330" s="5">
        <v>0</v>
      </c>
      <c r="J330" s="5">
        <v>6.2E-2</v>
      </c>
      <c r="N330" s="6" t="s">
        <v>224</v>
      </c>
    </row>
    <row r="331" spans="1:14" x14ac:dyDescent="0.25">
      <c r="A331" s="4" t="s">
        <v>225</v>
      </c>
      <c r="B331">
        <v>5</v>
      </c>
      <c r="D331" s="5">
        <v>0.41458333333333303</v>
      </c>
      <c r="E331" s="5">
        <v>0</v>
      </c>
      <c r="J331" s="5">
        <v>6.2E-2</v>
      </c>
      <c r="N331" s="6" t="s">
        <v>224</v>
      </c>
    </row>
    <row r="332" spans="1:14" x14ac:dyDescent="0.25">
      <c r="A332" s="4" t="s">
        <v>225</v>
      </c>
      <c r="B332">
        <v>10</v>
      </c>
      <c r="D332" s="5">
        <v>0.41458333333333303</v>
      </c>
      <c r="E332" s="5">
        <v>0</v>
      </c>
      <c r="J332" s="5">
        <v>6.2E-2</v>
      </c>
      <c r="N332" s="6" t="s">
        <v>226</v>
      </c>
    </row>
    <row r="333" spans="1:14" x14ac:dyDescent="0.25">
      <c r="A333" s="4" t="s">
        <v>225</v>
      </c>
      <c r="B333">
        <v>20</v>
      </c>
      <c r="D333" s="5">
        <v>0.41458333333333303</v>
      </c>
      <c r="E333" s="5">
        <v>0</v>
      </c>
      <c r="J333" s="5">
        <v>6.2E-2</v>
      </c>
      <c r="K333" s="5">
        <v>130</v>
      </c>
      <c r="N333" s="6" t="s">
        <v>227</v>
      </c>
    </row>
    <row r="334" spans="1:14" x14ac:dyDescent="0.25">
      <c r="A334" s="4" t="s">
        <v>225</v>
      </c>
      <c r="B334">
        <v>20</v>
      </c>
      <c r="D334" s="5">
        <v>0.41458333333333303</v>
      </c>
      <c r="E334" s="5">
        <v>0</v>
      </c>
      <c r="J334" s="5">
        <v>6.2E-2</v>
      </c>
      <c r="N334" s="6" t="s">
        <v>226</v>
      </c>
    </row>
    <row r="335" spans="1:14" x14ac:dyDescent="0.25">
      <c r="A335" s="4" t="s">
        <v>225</v>
      </c>
      <c r="B335">
        <v>20</v>
      </c>
      <c r="D335" s="5">
        <v>0.41458333333333303</v>
      </c>
      <c r="E335" s="5">
        <v>0</v>
      </c>
      <c r="J335" s="5">
        <v>6.2E-2</v>
      </c>
      <c r="N335" s="6" t="s">
        <v>224</v>
      </c>
    </row>
    <row r="336" spans="1:14" x14ac:dyDescent="0.25">
      <c r="A336" s="4" t="s">
        <v>225</v>
      </c>
      <c r="B336">
        <v>25</v>
      </c>
      <c r="D336" s="5">
        <v>0.41458333333333303</v>
      </c>
      <c r="E336" s="5">
        <v>0</v>
      </c>
      <c r="J336" s="5">
        <v>6.2E-2</v>
      </c>
      <c r="K336" s="5">
        <v>2</v>
      </c>
      <c r="N336" s="6" t="s">
        <v>226</v>
      </c>
    </row>
    <row r="337" spans="1:14" x14ac:dyDescent="0.25">
      <c r="A337" s="4" t="s">
        <v>225</v>
      </c>
      <c r="B337">
        <v>25</v>
      </c>
      <c r="D337" s="5">
        <v>0.41458333333333303</v>
      </c>
      <c r="E337" s="5">
        <v>0</v>
      </c>
      <c r="J337" s="5">
        <v>6.2E-2</v>
      </c>
      <c r="N337" s="6" t="s">
        <v>226</v>
      </c>
    </row>
    <row r="338" spans="1:14" x14ac:dyDescent="0.25">
      <c r="A338" s="4" t="s">
        <v>225</v>
      </c>
      <c r="B338">
        <v>25</v>
      </c>
      <c r="D338" s="5">
        <v>0.41458333333333303</v>
      </c>
      <c r="E338" s="5">
        <v>0</v>
      </c>
      <c r="J338" s="5">
        <v>6.2E-2</v>
      </c>
      <c r="N338" s="6" t="s">
        <v>224</v>
      </c>
    </row>
    <row r="339" spans="1:14" x14ac:dyDescent="0.25">
      <c r="A339" s="4" t="s">
        <v>225</v>
      </c>
      <c r="B339">
        <v>30</v>
      </c>
      <c r="D339" s="5">
        <v>0.41458333333333303</v>
      </c>
      <c r="E339" s="5">
        <v>0</v>
      </c>
      <c r="J339" s="5">
        <v>6.2E-2</v>
      </c>
      <c r="K339" s="5">
        <v>130</v>
      </c>
      <c r="N339" s="6" t="s">
        <v>227</v>
      </c>
    </row>
    <row r="340" spans="1:14" x14ac:dyDescent="0.25">
      <c r="A340" s="4" t="s">
        <v>225</v>
      </c>
      <c r="B340">
        <v>30</v>
      </c>
      <c r="D340" s="5">
        <v>0.41458333333333303</v>
      </c>
      <c r="E340" s="5">
        <v>0</v>
      </c>
      <c r="J340" s="5">
        <v>6.2E-2</v>
      </c>
      <c r="N340" s="6" t="s">
        <v>226</v>
      </c>
    </row>
    <row r="341" spans="1:14" x14ac:dyDescent="0.25">
      <c r="A341" s="4" t="s">
        <v>225</v>
      </c>
      <c r="B341">
        <v>35</v>
      </c>
      <c r="D341" s="5">
        <v>0.41458333333333303</v>
      </c>
      <c r="E341" s="5">
        <v>0</v>
      </c>
      <c r="J341" s="5">
        <v>6.2E-2</v>
      </c>
      <c r="K341" s="5">
        <v>130</v>
      </c>
      <c r="N341" s="6" t="s">
        <v>227</v>
      </c>
    </row>
    <row r="342" spans="1:14" x14ac:dyDescent="0.25">
      <c r="A342" s="4" t="s">
        <v>225</v>
      </c>
      <c r="B342">
        <v>35</v>
      </c>
      <c r="D342" s="5">
        <v>0.41458333333333303</v>
      </c>
      <c r="E342" s="5">
        <v>0</v>
      </c>
      <c r="J342" s="5">
        <v>6.2E-2</v>
      </c>
      <c r="N342" s="6" t="s">
        <v>226</v>
      </c>
    </row>
    <row r="343" spans="1:14" x14ac:dyDescent="0.25">
      <c r="A343" s="4" t="s">
        <v>225</v>
      </c>
      <c r="B343">
        <v>40</v>
      </c>
      <c r="D343" s="5">
        <v>0.41458333333333303</v>
      </c>
      <c r="E343" s="5">
        <v>0</v>
      </c>
      <c r="J343" s="5">
        <v>6.2E-2</v>
      </c>
      <c r="K343" s="5">
        <v>130</v>
      </c>
      <c r="N343" s="6" t="s">
        <v>227</v>
      </c>
    </row>
    <row r="344" spans="1:14" x14ac:dyDescent="0.25">
      <c r="A344" s="4" t="s">
        <v>225</v>
      </c>
      <c r="B344">
        <v>40</v>
      </c>
      <c r="D344" s="5">
        <v>0.41458333333333303</v>
      </c>
      <c r="E344" s="5">
        <v>0</v>
      </c>
      <c r="J344" s="5">
        <v>6.2E-2</v>
      </c>
      <c r="N344" s="6" t="s">
        <v>226</v>
      </c>
    </row>
    <row r="345" spans="1:14" x14ac:dyDescent="0.25">
      <c r="A345" s="4" t="s">
        <v>225</v>
      </c>
      <c r="B345">
        <v>45</v>
      </c>
      <c r="D345" s="5">
        <v>0.41458333333333303</v>
      </c>
      <c r="E345" s="5">
        <v>0</v>
      </c>
      <c r="J345" s="5">
        <v>6.2E-2</v>
      </c>
      <c r="K345" s="5">
        <v>130</v>
      </c>
      <c r="N345" s="6" t="s">
        <v>227</v>
      </c>
    </row>
    <row r="346" spans="1:14" x14ac:dyDescent="0.25">
      <c r="A346" s="4" t="s">
        <v>225</v>
      </c>
      <c r="B346">
        <v>45</v>
      </c>
      <c r="D346" s="5">
        <v>0.41458333333333303</v>
      </c>
      <c r="E346" s="5">
        <v>0</v>
      </c>
      <c r="J346" s="5">
        <v>6.2E-2</v>
      </c>
      <c r="N346" s="6" t="s">
        <v>224</v>
      </c>
    </row>
    <row r="347" spans="1:14" x14ac:dyDescent="0.25">
      <c r="A347" s="4" t="s">
        <v>225</v>
      </c>
      <c r="B347">
        <v>50</v>
      </c>
      <c r="D347" s="5">
        <v>0.41458333333333303</v>
      </c>
      <c r="E347" s="5">
        <v>0</v>
      </c>
      <c r="J347" s="5">
        <v>6.2E-2</v>
      </c>
      <c r="K347" s="5">
        <v>130</v>
      </c>
      <c r="N347" s="6" t="s">
        <v>227</v>
      </c>
    </row>
    <row r="348" spans="1:14" x14ac:dyDescent="0.25">
      <c r="A348" s="4" t="s">
        <v>225</v>
      </c>
      <c r="B348">
        <v>50</v>
      </c>
      <c r="D348" s="5">
        <v>0.41458333333333303</v>
      </c>
      <c r="E348" s="5">
        <v>0</v>
      </c>
      <c r="J348" s="5">
        <v>6.2E-2</v>
      </c>
      <c r="N348" s="6" t="s">
        <v>226</v>
      </c>
    </row>
    <row r="349" spans="1:14" x14ac:dyDescent="0.25">
      <c r="A349" s="4" t="s">
        <v>225</v>
      </c>
      <c r="B349">
        <v>50</v>
      </c>
      <c r="D349" s="5">
        <v>0.41458333333333303</v>
      </c>
      <c r="E349" s="5">
        <v>0</v>
      </c>
      <c r="J349" s="5">
        <v>6.2E-2</v>
      </c>
      <c r="N349" s="6" t="s">
        <v>224</v>
      </c>
    </row>
    <row r="350" spans="1:14" x14ac:dyDescent="0.25">
      <c r="A350" s="4" t="s">
        <v>225</v>
      </c>
      <c r="B350">
        <v>75</v>
      </c>
      <c r="D350" s="5">
        <v>0.41458333333333303</v>
      </c>
      <c r="E350" s="5">
        <v>0</v>
      </c>
      <c r="J350" s="5">
        <v>6.2E-2</v>
      </c>
      <c r="K350" s="5">
        <v>130</v>
      </c>
      <c r="N350" s="6" t="s">
        <v>227</v>
      </c>
    </row>
    <row r="351" spans="1:14" x14ac:dyDescent="0.25">
      <c r="A351" s="4" t="s">
        <v>225</v>
      </c>
      <c r="B351">
        <v>80</v>
      </c>
      <c r="D351" s="5">
        <v>0.41458333333333303</v>
      </c>
      <c r="E351" s="5">
        <v>0</v>
      </c>
      <c r="J351" s="5">
        <v>6.2E-2</v>
      </c>
      <c r="K351" s="5">
        <v>130</v>
      </c>
      <c r="N351" s="6" t="s">
        <v>227</v>
      </c>
    </row>
    <row r="352" spans="1:14" x14ac:dyDescent="0.25">
      <c r="A352" s="4" t="s">
        <v>225</v>
      </c>
      <c r="B352">
        <v>80</v>
      </c>
      <c r="D352" s="5">
        <v>0.41458333333333303</v>
      </c>
      <c r="E352" s="5">
        <v>0</v>
      </c>
      <c r="J352" s="5">
        <v>6.2E-2</v>
      </c>
      <c r="N352" s="6" t="s">
        <v>226</v>
      </c>
    </row>
    <row r="353" spans="1:14" x14ac:dyDescent="0.25">
      <c r="A353" s="4" t="s">
        <v>225</v>
      </c>
      <c r="B353">
        <v>85</v>
      </c>
      <c r="D353" s="5">
        <v>0.41458333333333303</v>
      </c>
      <c r="E353" s="5">
        <v>0</v>
      </c>
      <c r="J353" s="5">
        <v>6.2E-2</v>
      </c>
      <c r="K353" s="5">
        <v>130</v>
      </c>
      <c r="N353" s="6" t="s">
        <v>227</v>
      </c>
    </row>
    <row r="354" spans="1:14" x14ac:dyDescent="0.25">
      <c r="A354" s="4" t="s">
        <v>225</v>
      </c>
      <c r="B354">
        <v>85</v>
      </c>
      <c r="D354" s="5">
        <v>0.41458333333333303</v>
      </c>
      <c r="E354" s="5">
        <v>0</v>
      </c>
      <c r="J354" s="5">
        <v>6.2E-2</v>
      </c>
      <c r="N354" s="6" t="s">
        <v>226</v>
      </c>
    </row>
    <row r="355" spans="1:14" x14ac:dyDescent="0.25">
      <c r="A355" s="4" t="s">
        <v>225</v>
      </c>
      <c r="B355">
        <v>100</v>
      </c>
      <c r="D355" s="5">
        <v>0.41458333333333303</v>
      </c>
      <c r="E355" s="5">
        <v>0</v>
      </c>
      <c r="J355" s="5">
        <v>6.2E-2</v>
      </c>
      <c r="K355" s="5">
        <v>130</v>
      </c>
      <c r="N355" s="6" t="s">
        <v>227</v>
      </c>
    </row>
    <row r="356" spans="1:14" x14ac:dyDescent="0.25">
      <c r="A356" s="4" t="s">
        <v>225</v>
      </c>
      <c r="B356">
        <v>100</v>
      </c>
      <c r="D356" s="5">
        <v>0.41458333333333303</v>
      </c>
      <c r="E356" s="5">
        <v>0</v>
      </c>
      <c r="J356" s="5">
        <v>6.2E-2</v>
      </c>
      <c r="N356" s="6" t="s">
        <v>226</v>
      </c>
    </row>
    <row r="357" spans="1:14" x14ac:dyDescent="0.25">
      <c r="A357" s="4" t="s">
        <v>228</v>
      </c>
      <c r="B357">
        <v>100</v>
      </c>
      <c r="D357" s="5">
        <v>0.41458333333333303</v>
      </c>
      <c r="E357" s="5">
        <v>0</v>
      </c>
      <c r="J357" s="5">
        <v>6.2E-2</v>
      </c>
      <c r="N357" s="6" t="s">
        <v>224</v>
      </c>
    </row>
    <row r="358" spans="1:14" x14ac:dyDescent="0.25">
      <c r="A358" s="4" t="s">
        <v>229</v>
      </c>
      <c r="B358">
        <v>25</v>
      </c>
      <c r="D358" s="5">
        <v>0.41458333333333303</v>
      </c>
      <c r="E358" s="5">
        <v>0</v>
      </c>
      <c r="J358" s="5">
        <v>6.2E-2</v>
      </c>
      <c r="K358" s="5">
        <v>130</v>
      </c>
      <c r="N358" s="6" t="s">
        <v>227</v>
      </c>
    </row>
    <row r="359" spans="1:14" x14ac:dyDescent="0.25">
      <c r="A359" s="4" t="s">
        <v>229</v>
      </c>
      <c r="B359">
        <v>30</v>
      </c>
      <c r="D359" s="5">
        <v>0.41458333333333303</v>
      </c>
      <c r="E359" s="5">
        <v>0</v>
      </c>
      <c r="J359" s="5">
        <v>6.2E-2</v>
      </c>
      <c r="K359" s="5">
        <v>130</v>
      </c>
      <c r="N359" s="6" t="s">
        <v>227</v>
      </c>
    </row>
    <row r="360" spans="1:14" x14ac:dyDescent="0.25">
      <c r="A360" s="4" t="s">
        <v>229</v>
      </c>
      <c r="B360">
        <v>35</v>
      </c>
      <c r="D360" s="5">
        <v>0.41458333333333303</v>
      </c>
      <c r="E360" s="5">
        <v>0</v>
      </c>
      <c r="J360" s="5">
        <v>6.2E-2</v>
      </c>
      <c r="K360" s="5">
        <v>130</v>
      </c>
      <c r="N360" s="6" t="s">
        <v>227</v>
      </c>
    </row>
    <row r="361" spans="1:14" x14ac:dyDescent="0.25">
      <c r="A361" s="4" t="s">
        <v>229</v>
      </c>
      <c r="B361">
        <v>100</v>
      </c>
      <c r="D361" s="5">
        <v>0.41458333333333303</v>
      </c>
      <c r="E361" s="5">
        <v>0</v>
      </c>
      <c r="J361" s="5">
        <v>6.2E-2</v>
      </c>
      <c r="K361" s="5">
        <v>130</v>
      </c>
      <c r="N361" s="6" t="s">
        <v>227</v>
      </c>
    </row>
    <row r="362" spans="1:14" x14ac:dyDescent="0.25">
      <c r="A362" s="4" t="s">
        <v>230</v>
      </c>
      <c r="B362">
        <v>100</v>
      </c>
      <c r="C362" s="5">
        <v>49.09</v>
      </c>
      <c r="D362" s="5">
        <v>0.62</v>
      </c>
      <c r="E362" s="5">
        <v>3.32</v>
      </c>
      <c r="F362" s="5">
        <v>5.09</v>
      </c>
      <c r="G362" s="5">
        <v>2.8</v>
      </c>
      <c r="H362" s="5">
        <v>13</v>
      </c>
      <c r="I362" s="5">
        <v>29</v>
      </c>
      <c r="J362" s="5">
        <v>0.22</v>
      </c>
      <c r="K362" s="5">
        <v>128</v>
      </c>
      <c r="L362" s="5">
        <v>173</v>
      </c>
      <c r="M362" s="5">
        <v>8</v>
      </c>
      <c r="N362" s="6" t="s">
        <v>231</v>
      </c>
    </row>
    <row r="363" spans="1:14" x14ac:dyDescent="0.25">
      <c r="A363" s="4" t="s">
        <v>232</v>
      </c>
      <c r="B363">
        <v>80</v>
      </c>
      <c r="C363" s="5">
        <v>49.09</v>
      </c>
      <c r="D363" s="5">
        <v>0.62</v>
      </c>
      <c r="E363" s="5">
        <v>3.32</v>
      </c>
      <c r="F363" s="5">
        <v>5.09</v>
      </c>
      <c r="G363" s="5">
        <v>2.8</v>
      </c>
      <c r="H363" s="5">
        <v>13</v>
      </c>
      <c r="I363" s="5">
        <v>29</v>
      </c>
      <c r="J363" s="5">
        <v>0.22</v>
      </c>
      <c r="K363" s="5">
        <v>128</v>
      </c>
      <c r="L363" s="5">
        <v>173</v>
      </c>
      <c r="M363" s="5">
        <v>8</v>
      </c>
      <c r="N363" s="6" t="s">
        <v>233</v>
      </c>
    </row>
    <row r="364" spans="1:14" x14ac:dyDescent="0.25">
      <c r="A364" s="4" t="s">
        <v>234</v>
      </c>
      <c r="B364">
        <v>100</v>
      </c>
      <c r="C364" s="5">
        <v>49.09</v>
      </c>
      <c r="D364" s="5">
        <v>0.62</v>
      </c>
      <c r="E364" s="5">
        <v>3.32</v>
      </c>
      <c r="F364" s="5">
        <v>5.09</v>
      </c>
      <c r="G364" s="5">
        <v>2.8</v>
      </c>
      <c r="H364" s="5">
        <v>13</v>
      </c>
      <c r="I364" s="5">
        <v>29</v>
      </c>
      <c r="J364" s="5">
        <v>0.22</v>
      </c>
      <c r="K364" s="5">
        <v>1</v>
      </c>
      <c r="L364" s="5">
        <v>173</v>
      </c>
      <c r="M364" s="5">
        <v>8</v>
      </c>
      <c r="N364" s="6" t="s">
        <v>235</v>
      </c>
    </row>
    <row r="365" spans="1:14" x14ac:dyDescent="0.25">
      <c r="A365" s="4" t="s">
        <v>232</v>
      </c>
      <c r="B365">
        <v>100</v>
      </c>
      <c r="C365" s="5">
        <v>49.09</v>
      </c>
      <c r="D365" s="5">
        <v>0.62</v>
      </c>
      <c r="E365" s="5">
        <v>3.32</v>
      </c>
      <c r="F365" s="5">
        <v>5.09</v>
      </c>
      <c r="G365" s="5">
        <v>2.8</v>
      </c>
      <c r="H365" s="5">
        <v>13</v>
      </c>
      <c r="I365" s="5">
        <v>29</v>
      </c>
      <c r="J365" s="5">
        <v>0.22</v>
      </c>
      <c r="K365" s="5">
        <v>128</v>
      </c>
      <c r="L365" s="5">
        <v>173</v>
      </c>
      <c r="M365" s="5">
        <v>8</v>
      </c>
      <c r="N365" s="6" t="s">
        <v>233</v>
      </c>
    </row>
    <row r="366" spans="1:14" x14ac:dyDescent="0.25">
      <c r="A366" s="4" t="s">
        <v>236</v>
      </c>
      <c r="B366">
        <v>15</v>
      </c>
      <c r="E366" s="5">
        <v>8.8999999999999996E-2</v>
      </c>
      <c r="F366" s="5">
        <v>0</v>
      </c>
      <c r="G366" s="5">
        <v>0</v>
      </c>
      <c r="J366" s="5">
        <v>7.8666666666666593E-2</v>
      </c>
      <c r="M366" s="5">
        <v>0</v>
      </c>
      <c r="N366" s="6" t="s">
        <v>237</v>
      </c>
    </row>
    <row r="367" spans="1:14" x14ac:dyDescent="0.25">
      <c r="A367" s="4" t="s">
        <v>238</v>
      </c>
      <c r="B367">
        <v>20</v>
      </c>
      <c r="E367" s="5">
        <v>8.8999999999999996E-2</v>
      </c>
      <c r="F367" s="5">
        <v>0</v>
      </c>
      <c r="G367" s="5">
        <v>0</v>
      </c>
      <c r="J367" s="5">
        <v>7.8666666666666593E-2</v>
      </c>
      <c r="M367" s="5">
        <v>0</v>
      </c>
      <c r="N367" s="6" t="s">
        <v>239</v>
      </c>
    </row>
    <row r="368" spans="1:14" x14ac:dyDescent="0.25">
      <c r="A368" s="4" t="s">
        <v>238</v>
      </c>
      <c r="B368">
        <v>30</v>
      </c>
      <c r="E368" s="5">
        <v>8.8999999999999996E-2</v>
      </c>
      <c r="F368" s="5">
        <v>0</v>
      </c>
      <c r="G368" s="5">
        <v>0</v>
      </c>
      <c r="J368" s="5">
        <v>7.8666666666666593E-2</v>
      </c>
      <c r="M368" s="5">
        <v>0</v>
      </c>
      <c r="N368" s="6" t="s">
        <v>239</v>
      </c>
    </row>
    <row r="369" spans="1:14" x14ac:dyDescent="0.25">
      <c r="A369" s="4" t="s">
        <v>238</v>
      </c>
      <c r="B369">
        <v>40</v>
      </c>
      <c r="E369" s="5">
        <v>8.8999999999999996E-2</v>
      </c>
      <c r="F369" s="5">
        <v>0</v>
      </c>
      <c r="G369" s="5">
        <v>0</v>
      </c>
      <c r="J369" s="5">
        <v>7.8666666666666593E-2</v>
      </c>
      <c r="M369" s="5">
        <v>0</v>
      </c>
      <c r="N369" s="6" t="s">
        <v>239</v>
      </c>
    </row>
    <row r="370" spans="1:14" x14ac:dyDescent="0.25">
      <c r="A370" s="4" t="s">
        <v>238</v>
      </c>
      <c r="B370">
        <v>100</v>
      </c>
      <c r="E370" s="5">
        <v>8.8999999999999996E-2</v>
      </c>
      <c r="F370" s="5">
        <v>0</v>
      </c>
      <c r="G370" s="5">
        <v>0</v>
      </c>
      <c r="J370" s="5">
        <v>7.8666666666666593E-2</v>
      </c>
      <c r="M370" s="5">
        <v>0</v>
      </c>
      <c r="N370" s="6" t="s">
        <v>239</v>
      </c>
    </row>
    <row r="371" spans="1:14" x14ac:dyDescent="0.25">
      <c r="A371" s="4" t="s">
        <v>240</v>
      </c>
      <c r="B371">
        <v>5</v>
      </c>
      <c r="C371" s="5">
        <v>23</v>
      </c>
      <c r="D371" s="5">
        <v>2.13</v>
      </c>
      <c r="E371" s="5">
        <v>0.52</v>
      </c>
      <c r="F371" s="5">
        <v>3.67</v>
      </c>
      <c r="G371" s="5">
        <v>2.8</v>
      </c>
      <c r="H371" s="5">
        <v>67</v>
      </c>
      <c r="I371" s="5">
        <v>48</v>
      </c>
      <c r="J371" s="5">
        <v>1.77</v>
      </c>
      <c r="K371" s="5">
        <v>46</v>
      </c>
      <c r="L371" s="5">
        <v>521</v>
      </c>
      <c r="M371" s="5">
        <v>27</v>
      </c>
      <c r="N371" s="6" t="s">
        <v>241</v>
      </c>
    </row>
    <row r="372" spans="1:14" x14ac:dyDescent="0.25">
      <c r="A372" s="4" t="s">
        <v>242</v>
      </c>
      <c r="B372">
        <v>10</v>
      </c>
      <c r="E372" s="5">
        <v>0.54666666666666597</v>
      </c>
      <c r="G372" s="5">
        <v>3.12</v>
      </c>
      <c r="J372" s="5">
        <v>0.453666666666666</v>
      </c>
      <c r="N372" s="6" t="s">
        <v>243</v>
      </c>
    </row>
    <row r="373" spans="1:14" x14ac:dyDescent="0.25">
      <c r="A373" s="4" t="s">
        <v>244</v>
      </c>
      <c r="B373">
        <v>10</v>
      </c>
      <c r="C373" s="5">
        <v>32</v>
      </c>
      <c r="D373" s="5">
        <v>1.91</v>
      </c>
      <c r="E373" s="5">
        <v>0.4</v>
      </c>
      <c r="F373" s="5">
        <v>5.64</v>
      </c>
      <c r="G373" s="5">
        <v>2</v>
      </c>
      <c r="H373" s="5">
        <v>72</v>
      </c>
      <c r="I373" s="5">
        <v>28</v>
      </c>
      <c r="J373" s="5">
        <v>0.9</v>
      </c>
      <c r="K373" s="5">
        <v>23</v>
      </c>
      <c r="L373" s="5">
        <v>228</v>
      </c>
      <c r="M373" s="5">
        <v>41</v>
      </c>
      <c r="N373" s="6" t="s">
        <v>245</v>
      </c>
    </row>
    <row r="374" spans="1:14" x14ac:dyDescent="0.25">
      <c r="A374" s="4" t="s">
        <v>246</v>
      </c>
      <c r="B374">
        <v>10</v>
      </c>
      <c r="E374" s="5">
        <v>0.54666666666666597</v>
      </c>
      <c r="G374" s="5">
        <v>3.12</v>
      </c>
      <c r="J374" s="5">
        <v>0.453666666666666</v>
      </c>
      <c r="N374" s="6" t="s">
        <v>243</v>
      </c>
    </row>
    <row r="375" spans="1:14" x14ac:dyDescent="0.25">
      <c r="A375" s="4" t="s">
        <v>246</v>
      </c>
      <c r="B375">
        <v>30</v>
      </c>
      <c r="E375" s="5">
        <v>0.54666666666666597</v>
      </c>
      <c r="G375" s="5">
        <v>3.12</v>
      </c>
      <c r="J375" s="5">
        <v>0.453666666666666</v>
      </c>
      <c r="N375" s="6" t="s">
        <v>247</v>
      </c>
    </row>
    <row r="376" spans="1:14" x14ac:dyDescent="0.25">
      <c r="A376" s="4" t="s">
        <v>248</v>
      </c>
      <c r="B376">
        <v>25</v>
      </c>
      <c r="E376" s="5">
        <v>0.26933333333333298</v>
      </c>
      <c r="J376" s="5">
        <v>0.130333333333333</v>
      </c>
      <c r="N376" s="6"/>
    </row>
    <row r="377" spans="1:14" x14ac:dyDescent="0.25">
      <c r="A377" s="4" t="s">
        <v>248</v>
      </c>
      <c r="B377">
        <v>50</v>
      </c>
      <c r="E377" s="5">
        <v>0.26933333333333298</v>
      </c>
      <c r="J377" s="5">
        <v>0.130333333333333</v>
      </c>
      <c r="N377" s="6" t="s">
        <v>249</v>
      </c>
    </row>
    <row r="378" spans="1:14" x14ac:dyDescent="0.25">
      <c r="A378" s="4" t="s">
        <v>250</v>
      </c>
      <c r="B378">
        <v>50</v>
      </c>
      <c r="E378" s="5">
        <v>0.26933333333333298</v>
      </c>
      <c r="J378" s="5">
        <v>0.130333333333333</v>
      </c>
      <c r="K378" s="5">
        <v>130</v>
      </c>
      <c r="N378" s="6" t="s">
        <v>251</v>
      </c>
    </row>
    <row r="379" spans="1:14" x14ac:dyDescent="0.25">
      <c r="A379" s="4" t="s">
        <v>250</v>
      </c>
      <c r="B379">
        <v>50</v>
      </c>
      <c r="E379" s="5">
        <v>0.26933333333333298</v>
      </c>
      <c r="J379" s="5">
        <v>0.130333333333333</v>
      </c>
      <c r="N379" s="6" t="s">
        <v>252</v>
      </c>
    </row>
    <row r="380" spans="1:14" x14ac:dyDescent="0.25">
      <c r="A380" s="4" t="s">
        <v>250</v>
      </c>
      <c r="B380">
        <v>55</v>
      </c>
      <c r="E380" s="5">
        <v>0.26933333333333298</v>
      </c>
      <c r="J380" s="5">
        <v>0.130333333333333</v>
      </c>
      <c r="K380" s="5">
        <v>130</v>
      </c>
      <c r="N380" s="6" t="s">
        <v>251</v>
      </c>
    </row>
    <row r="381" spans="1:14" x14ac:dyDescent="0.25">
      <c r="A381" s="4" t="s">
        <v>250</v>
      </c>
      <c r="B381">
        <v>65</v>
      </c>
      <c r="E381" s="5">
        <v>0.26933333333333298</v>
      </c>
      <c r="J381" s="5">
        <v>0.130333333333333</v>
      </c>
      <c r="K381" s="5">
        <v>130</v>
      </c>
      <c r="N381" s="6" t="s">
        <v>251</v>
      </c>
    </row>
    <row r="382" spans="1:14" x14ac:dyDescent="0.25">
      <c r="A382" s="4" t="s">
        <v>250</v>
      </c>
      <c r="B382">
        <v>90</v>
      </c>
      <c r="E382" s="5">
        <v>0.26933333333333298</v>
      </c>
      <c r="J382" s="5">
        <v>0.130333333333333</v>
      </c>
      <c r="K382" s="5">
        <v>130</v>
      </c>
      <c r="N382" s="6" t="s">
        <v>251</v>
      </c>
    </row>
    <row r="383" spans="1:14" x14ac:dyDescent="0.25">
      <c r="A383" s="4" t="s">
        <v>250</v>
      </c>
      <c r="B383">
        <v>100</v>
      </c>
      <c r="E383" s="5">
        <v>0.26933333333333298</v>
      </c>
      <c r="J383" s="5">
        <v>0.130333333333333</v>
      </c>
      <c r="N383" s="6" t="s">
        <v>253</v>
      </c>
    </row>
    <row r="384" spans="1:14" x14ac:dyDescent="0.25">
      <c r="A384" s="4" t="s">
        <v>254</v>
      </c>
      <c r="B384">
        <v>100</v>
      </c>
      <c r="C384" s="5">
        <v>55.38</v>
      </c>
      <c r="D384" s="5">
        <v>1.84</v>
      </c>
      <c r="E384" s="5">
        <v>4.1100000000000003</v>
      </c>
      <c r="F384" s="5">
        <v>4.1100000000000003</v>
      </c>
      <c r="G384" s="5">
        <v>2.2999999999999998</v>
      </c>
      <c r="H384" s="5">
        <v>16</v>
      </c>
      <c r="I384" s="5">
        <v>32</v>
      </c>
      <c r="J384" s="5">
        <v>0.32</v>
      </c>
      <c r="K384" s="5">
        <v>132</v>
      </c>
      <c r="L384" s="5">
        <v>142</v>
      </c>
      <c r="M384" s="5">
        <v>44.3</v>
      </c>
      <c r="N384" s="6" t="s">
        <v>255</v>
      </c>
    </row>
    <row r="385" spans="1:14" x14ac:dyDescent="0.25">
      <c r="A385" s="4" t="s">
        <v>256</v>
      </c>
      <c r="B385">
        <v>8</v>
      </c>
      <c r="I385" s="5">
        <v>153.02000000000001</v>
      </c>
      <c r="J385" s="5">
        <v>0.63233333333333297</v>
      </c>
      <c r="K385" s="5">
        <v>1</v>
      </c>
      <c r="M385" s="5">
        <v>0</v>
      </c>
      <c r="N385" s="6" t="s">
        <v>257</v>
      </c>
    </row>
    <row r="386" spans="1:14" x14ac:dyDescent="0.25">
      <c r="A386" s="4" t="s">
        <v>256</v>
      </c>
      <c r="B386">
        <v>8</v>
      </c>
      <c r="I386" s="5">
        <v>153.02000000000001</v>
      </c>
      <c r="J386" s="5">
        <v>0.63233333333333297</v>
      </c>
      <c r="M386" s="5">
        <v>0</v>
      </c>
      <c r="N386" s="6" t="s">
        <v>257</v>
      </c>
    </row>
    <row r="387" spans="1:14" x14ac:dyDescent="0.25">
      <c r="A387" s="4" t="s">
        <v>256</v>
      </c>
      <c r="B387">
        <v>8</v>
      </c>
      <c r="I387" s="5">
        <v>153.02000000000001</v>
      </c>
      <c r="J387" s="5">
        <v>0.63233333333333297</v>
      </c>
      <c r="M387" s="5">
        <v>0</v>
      </c>
      <c r="N387" s="6" t="s">
        <v>83</v>
      </c>
    </row>
    <row r="388" spans="1:14" x14ac:dyDescent="0.25">
      <c r="A388" s="4" t="s">
        <v>258</v>
      </c>
      <c r="B388">
        <v>8</v>
      </c>
      <c r="C388" s="5">
        <v>360</v>
      </c>
      <c r="D388" s="5">
        <v>0</v>
      </c>
      <c r="E388" s="5">
        <v>0</v>
      </c>
      <c r="F388" s="5">
        <v>90</v>
      </c>
      <c r="H388" s="5">
        <v>570</v>
      </c>
      <c r="J388" s="5">
        <v>10.5</v>
      </c>
      <c r="K388" s="5">
        <v>0</v>
      </c>
      <c r="M388" s="5">
        <v>33.75</v>
      </c>
      <c r="N388" s="6" t="s">
        <v>259</v>
      </c>
    </row>
    <row r="389" spans="1:14" x14ac:dyDescent="0.25">
      <c r="A389" s="4" t="s">
        <v>258</v>
      </c>
      <c r="B389">
        <v>8</v>
      </c>
      <c r="C389" s="5">
        <v>360</v>
      </c>
      <c r="D389" s="5">
        <v>0</v>
      </c>
      <c r="E389" s="5">
        <v>0</v>
      </c>
      <c r="F389" s="5">
        <v>90</v>
      </c>
      <c r="H389" s="5">
        <v>570</v>
      </c>
      <c r="J389" s="5">
        <v>10.5</v>
      </c>
      <c r="K389" s="5">
        <v>0</v>
      </c>
      <c r="M389" s="5">
        <v>33.75</v>
      </c>
      <c r="N389" s="6" t="s">
        <v>260</v>
      </c>
    </row>
    <row r="390" spans="1:14" x14ac:dyDescent="0.25">
      <c r="A390" s="4" t="s">
        <v>261</v>
      </c>
      <c r="B390">
        <v>80</v>
      </c>
      <c r="C390" s="5">
        <v>116.27</v>
      </c>
      <c r="D390" s="5">
        <v>2.82</v>
      </c>
      <c r="E390" s="5">
        <v>2.02</v>
      </c>
      <c r="F390" s="5">
        <v>23.53</v>
      </c>
      <c r="G390" s="5">
        <v>1.07</v>
      </c>
      <c r="H390" s="5">
        <v>56.49</v>
      </c>
      <c r="I390" s="5">
        <v>79.069999999999993</v>
      </c>
      <c r="J390" s="5">
        <v>0.24</v>
      </c>
      <c r="K390" s="5">
        <v>28.95</v>
      </c>
      <c r="L390" s="5">
        <v>177.97</v>
      </c>
      <c r="M390" s="5">
        <v>3.13</v>
      </c>
      <c r="N390" s="6" t="s">
        <v>262</v>
      </c>
    </row>
    <row r="391" spans="1:14" x14ac:dyDescent="0.25">
      <c r="A391" s="4" t="s">
        <v>263</v>
      </c>
      <c r="B391">
        <v>50</v>
      </c>
      <c r="M391" s="5">
        <v>0</v>
      </c>
      <c r="N391" s="6" t="s">
        <v>264</v>
      </c>
    </row>
    <row r="392" spans="1:14" x14ac:dyDescent="0.25">
      <c r="A392" s="4" t="s">
        <v>265</v>
      </c>
      <c r="B392">
        <v>100</v>
      </c>
      <c r="K392" s="5">
        <v>36</v>
      </c>
      <c r="M392" s="5">
        <v>0</v>
      </c>
      <c r="N392" s="6" t="s">
        <v>266</v>
      </c>
    </row>
    <row r="393" spans="1:14" x14ac:dyDescent="0.25">
      <c r="A393" s="4" t="s">
        <v>265</v>
      </c>
      <c r="B393">
        <v>180</v>
      </c>
      <c r="K393" s="5">
        <v>36</v>
      </c>
      <c r="M393" s="5">
        <v>0</v>
      </c>
      <c r="N393" s="6" t="s">
        <v>266</v>
      </c>
    </row>
    <row r="394" spans="1:14" x14ac:dyDescent="0.25">
      <c r="A394" s="4" t="s">
        <v>263</v>
      </c>
      <c r="B394">
        <v>180</v>
      </c>
      <c r="M394" s="5">
        <v>0</v>
      </c>
      <c r="N394" s="6" t="s">
        <v>264</v>
      </c>
    </row>
    <row r="395" spans="1:14" x14ac:dyDescent="0.25">
      <c r="A395" s="4" t="s">
        <v>265</v>
      </c>
      <c r="B395">
        <v>180</v>
      </c>
      <c r="M395" s="5">
        <v>0</v>
      </c>
      <c r="N395" s="6" t="s">
        <v>267</v>
      </c>
    </row>
    <row r="396" spans="1:14" x14ac:dyDescent="0.25">
      <c r="A396" s="4" t="s">
        <v>268</v>
      </c>
      <c r="B396">
        <v>55</v>
      </c>
      <c r="E396" s="5">
        <v>0.38</v>
      </c>
      <c r="G396" s="5">
        <v>5.08</v>
      </c>
      <c r="N396" s="6" t="s">
        <v>269</v>
      </c>
    </row>
    <row r="397" spans="1:14" x14ac:dyDescent="0.25">
      <c r="A397" s="4" t="s">
        <v>268</v>
      </c>
      <c r="B397">
        <v>65</v>
      </c>
      <c r="E397" s="5">
        <v>0.38</v>
      </c>
      <c r="G397" s="5">
        <v>5.08</v>
      </c>
      <c r="N397" s="6" t="s">
        <v>269</v>
      </c>
    </row>
    <row r="398" spans="1:14" x14ac:dyDescent="0.25">
      <c r="A398" s="4" t="s">
        <v>268</v>
      </c>
      <c r="B398">
        <v>90</v>
      </c>
      <c r="E398" s="5">
        <v>0.38</v>
      </c>
      <c r="G398" s="5">
        <v>5.08</v>
      </c>
      <c r="N398" s="6" t="s">
        <v>269</v>
      </c>
    </row>
    <row r="399" spans="1:14" x14ac:dyDescent="0.25">
      <c r="A399" s="4" t="s">
        <v>270</v>
      </c>
      <c r="B399">
        <v>5</v>
      </c>
      <c r="E399" s="5">
        <v>0.38</v>
      </c>
      <c r="G399" s="5">
        <v>5.08</v>
      </c>
      <c r="M399" s="5">
        <v>0</v>
      </c>
      <c r="N399" s="6" t="s">
        <v>271</v>
      </c>
    </row>
    <row r="400" spans="1:14" x14ac:dyDescent="0.25">
      <c r="A400" s="4" t="s">
        <v>272</v>
      </c>
      <c r="B400">
        <v>100</v>
      </c>
      <c r="C400" s="5">
        <v>141</v>
      </c>
      <c r="D400" s="5">
        <v>4.78</v>
      </c>
      <c r="E400" s="5">
        <v>0.67</v>
      </c>
      <c r="F400" s="5">
        <v>28.3</v>
      </c>
      <c r="G400" s="5">
        <v>1.5</v>
      </c>
      <c r="H400" s="5">
        <v>7</v>
      </c>
      <c r="I400" s="5">
        <v>54</v>
      </c>
      <c r="J400" s="5">
        <v>1.41</v>
      </c>
      <c r="K400" s="5">
        <v>1</v>
      </c>
      <c r="L400" s="5">
        <v>31</v>
      </c>
      <c r="N400" s="6" t="s">
        <v>273</v>
      </c>
    </row>
    <row r="401" spans="1:14" x14ac:dyDescent="0.25">
      <c r="A401" s="4" t="s">
        <v>272</v>
      </c>
      <c r="B401">
        <v>100</v>
      </c>
      <c r="C401" s="5">
        <v>141</v>
      </c>
      <c r="D401" s="5">
        <v>4.78</v>
      </c>
      <c r="E401" s="5">
        <v>0.67</v>
      </c>
      <c r="F401" s="5">
        <v>28.3</v>
      </c>
      <c r="G401" s="5">
        <v>1.5</v>
      </c>
      <c r="H401" s="5">
        <v>7</v>
      </c>
      <c r="I401" s="5">
        <v>54</v>
      </c>
      <c r="J401" s="5">
        <v>1.41</v>
      </c>
      <c r="K401" s="5">
        <v>191</v>
      </c>
      <c r="L401" s="5">
        <v>31</v>
      </c>
      <c r="N401" s="6" t="s">
        <v>274</v>
      </c>
    </row>
    <row r="402" spans="1:14" x14ac:dyDescent="0.25">
      <c r="A402" s="4" t="s">
        <v>275</v>
      </c>
      <c r="B402">
        <v>100</v>
      </c>
      <c r="C402" s="5">
        <v>141</v>
      </c>
      <c r="D402" s="5">
        <v>4.78</v>
      </c>
      <c r="E402" s="5">
        <v>0.67</v>
      </c>
      <c r="F402" s="5">
        <v>28.3</v>
      </c>
      <c r="G402" s="5">
        <v>1.5</v>
      </c>
      <c r="H402" s="5">
        <v>7</v>
      </c>
      <c r="I402" s="5">
        <v>54</v>
      </c>
      <c r="J402" s="5">
        <v>1.41</v>
      </c>
      <c r="K402" s="5">
        <v>191</v>
      </c>
      <c r="L402" s="5">
        <v>31</v>
      </c>
      <c r="N402" s="6" t="s">
        <v>274</v>
      </c>
    </row>
    <row r="403" spans="1:14" x14ac:dyDescent="0.25">
      <c r="A403" s="4" t="s">
        <v>276</v>
      </c>
      <c r="B403">
        <v>100</v>
      </c>
      <c r="C403" s="5">
        <v>186.68</v>
      </c>
      <c r="D403" s="5">
        <v>5.8</v>
      </c>
      <c r="E403" s="5">
        <v>4.17</v>
      </c>
      <c r="F403" s="5">
        <v>30.86</v>
      </c>
      <c r="G403" s="5">
        <v>1.8</v>
      </c>
      <c r="H403" s="5">
        <v>7</v>
      </c>
      <c r="I403" s="5">
        <v>58</v>
      </c>
      <c r="J403" s="5">
        <v>1.28</v>
      </c>
      <c r="K403" s="5">
        <v>1</v>
      </c>
      <c r="L403" s="5">
        <v>44</v>
      </c>
      <c r="M403" s="5">
        <v>0</v>
      </c>
      <c r="N403" s="6" t="s">
        <v>277</v>
      </c>
    </row>
    <row r="404" spans="1:14" x14ac:dyDescent="0.25">
      <c r="A404" s="4" t="s">
        <v>276</v>
      </c>
      <c r="B404">
        <v>100</v>
      </c>
      <c r="C404" s="5">
        <v>186.68</v>
      </c>
      <c r="D404" s="5">
        <v>5.8</v>
      </c>
      <c r="E404" s="5">
        <v>4.17</v>
      </c>
      <c r="F404" s="5">
        <v>30.86</v>
      </c>
      <c r="G404" s="5">
        <v>1.8</v>
      </c>
      <c r="H404" s="5">
        <v>7</v>
      </c>
      <c r="I404" s="5">
        <v>58</v>
      </c>
      <c r="J404" s="5">
        <v>1.28</v>
      </c>
      <c r="K404" s="5">
        <v>191</v>
      </c>
      <c r="L404" s="5">
        <v>44</v>
      </c>
      <c r="N404" s="6" t="s">
        <v>278</v>
      </c>
    </row>
    <row r="405" spans="1:14" x14ac:dyDescent="0.25">
      <c r="A405" s="4" t="s">
        <v>279</v>
      </c>
      <c r="B405">
        <v>100</v>
      </c>
      <c r="C405" s="5">
        <v>141</v>
      </c>
      <c r="D405" s="5">
        <v>4.78</v>
      </c>
      <c r="E405" s="5">
        <v>0.67</v>
      </c>
      <c r="F405" s="5">
        <v>28.3</v>
      </c>
      <c r="G405" s="5">
        <v>1.5</v>
      </c>
      <c r="H405" s="5">
        <v>7</v>
      </c>
      <c r="I405" s="5">
        <v>54</v>
      </c>
      <c r="J405" s="5">
        <v>1.41</v>
      </c>
      <c r="K405" s="5">
        <v>191</v>
      </c>
      <c r="L405" s="5">
        <v>31</v>
      </c>
      <c r="N405" s="6" t="s">
        <v>274</v>
      </c>
    </row>
    <row r="406" spans="1:14" x14ac:dyDescent="0.25">
      <c r="A406" s="4" t="s">
        <v>280</v>
      </c>
      <c r="B406">
        <v>10</v>
      </c>
      <c r="C406" s="5">
        <v>23</v>
      </c>
      <c r="D406" s="5">
        <v>2.98</v>
      </c>
      <c r="E406" s="5">
        <v>0.26</v>
      </c>
      <c r="F406" s="5">
        <v>3.76</v>
      </c>
      <c r="G406" s="5">
        <v>2.2999999999999998</v>
      </c>
      <c r="H406" s="5">
        <v>136</v>
      </c>
      <c r="I406" s="5">
        <v>56</v>
      </c>
      <c r="J406" s="5">
        <v>3.57</v>
      </c>
      <c r="K406" s="5">
        <v>142</v>
      </c>
      <c r="L406" s="5">
        <v>466</v>
      </c>
      <c r="M406" s="5">
        <v>9.8000000000000007</v>
      </c>
      <c r="N406" s="6" t="s">
        <v>281</v>
      </c>
    </row>
    <row r="407" spans="1:14" x14ac:dyDescent="0.25">
      <c r="A407" s="4" t="s">
        <v>280</v>
      </c>
      <c r="B407">
        <v>10</v>
      </c>
      <c r="C407" s="5">
        <v>23</v>
      </c>
      <c r="D407" s="5">
        <v>2.98</v>
      </c>
      <c r="E407" s="5">
        <v>0.26</v>
      </c>
      <c r="F407" s="5">
        <v>3.76</v>
      </c>
      <c r="G407" s="5">
        <v>2.2999999999999998</v>
      </c>
      <c r="H407" s="5">
        <v>136</v>
      </c>
      <c r="I407" s="5">
        <v>56</v>
      </c>
      <c r="J407" s="5">
        <v>3.57</v>
      </c>
      <c r="K407" s="5">
        <v>142</v>
      </c>
      <c r="L407" s="5">
        <v>466</v>
      </c>
      <c r="M407" s="5">
        <v>9.8000000000000007</v>
      </c>
      <c r="N407" s="6" t="s">
        <v>282</v>
      </c>
    </row>
    <row r="408" spans="1:14" x14ac:dyDescent="0.25">
      <c r="A408" s="4" t="s">
        <v>283</v>
      </c>
      <c r="B408">
        <v>100</v>
      </c>
      <c r="C408" s="5">
        <v>45.3</v>
      </c>
      <c r="D408" s="5">
        <v>2.97</v>
      </c>
      <c r="E408" s="5">
        <v>2.78</v>
      </c>
      <c r="F408" s="5">
        <v>3.75</v>
      </c>
      <c r="G408" s="5">
        <v>2.4</v>
      </c>
      <c r="H408" s="5">
        <v>136</v>
      </c>
      <c r="I408" s="5">
        <v>56</v>
      </c>
      <c r="J408" s="5">
        <v>3.57</v>
      </c>
      <c r="K408" s="5">
        <v>70</v>
      </c>
      <c r="L408" s="5">
        <v>466</v>
      </c>
      <c r="M408" s="5">
        <v>9.8000000000000007</v>
      </c>
      <c r="N408" s="6" t="s">
        <v>284</v>
      </c>
    </row>
    <row r="409" spans="1:14" x14ac:dyDescent="0.25">
      <c r="A409" s="4" t="s">
        <v>283</v>
      </c>
      <c r="B409">
        <v>100</v>
      </c>
      <c r="C409" s="5">
        <v>45.3</v>
      </c>
      <c r="D409" s="5">
        <v>2.97</v>
      </c>
      <c r="E409" s="5">
        <v>2.78</v>
      </c>
      <c r="F409" s="5">
        <v>3.75</v>
      </c>
      <c r="G409" s="5">
        <v>2.4</v>
      </c>
      <c r="H409" s="5">
        <v>136</v>
      </c>
      <c r="I409" s="5">
        <v>56</v>
      </c>
      <c r="J409" s="5">
        <v>3.57</v>
      </c>
      <c r="K409" s="5">
        <v>142</v>
      </c>
      <c r="L409" s="5">
        <v>466</v>
      </c>
      <c r="M409" s="5">
        <v>9.8000000000000007</v>
      </c>
      <c r="N409" s="6" t="s">
        <v>281</v>
      </c>
    </row>
    <row r="410" spans="1:14" x14ac:dyDescent="0.25">
      <c r="A410" s="4" t="s">
        <v>285</v>
      </c>
      <c r="B410">
        <v>50</v>
      </c>
      <c r="E410" s="5">
        <v>0.28666666666666601</v>
      </c>
      <c r="G410" s="5">
        <v>6.54</v>
      </c>
      <c r="K410" s="5">
        <v>10.31</v>
      </c>
      <c r="M410" s="5">
        <v>0</v>
      </c>
      <c r="N410" s="6" t="s">
        <v>286</v>
      </c>
    </row>
    <row r="411" spans="1:14" x14ac:dyDescent="0.25">
      <c r="A411" s="4" t="s">
        <v>287</v>
      </c>
      <c r="B411">
        <v>30</v>
      </c>
      <c r="C411" s="5">
        <v>361</v>
      </c>
      <c r="D411" s="5">
        <v>6.94</v>
      </c>
      <c r="E411" s="5">
        <v>3.87</v>
      </c>
      <c r="F411" s="5">
        <v>77.900000000000006</v>
      </c>
      <c r="G411" s="5">
        <v>13.4</v>
      </c>
      <c r="H411" s="5">
        <v>7</v>
      </c>
      <c r="I411" s="5">
        <v>272</v>
      </c>
      <c r="J411" s="5">
        <v>2.39</v>
      </c>
      <c r="K411" s="5">
        <v>5</v>
      </c>
      <c r="L411" s="5">
        <v>315</v>
      </c>
      <c r="N411" s="6" t="s">
        <v>288</v>
      </c>
    </row>
    <row r="412" spans="1:14" x14ac:dyDescent="0.25">
      <c r="A412" s="4" t="s">
        <v>287</v>
      </c>
      <c r="B412">
        <v>50</v>
      </c>
      <c r="C412" s="5">
        <v>361</v>
      </c>
      <c r="D412" s="5">
        <v>6.94</v>
      </c>
      <c r="E412" s="5">
        <v>3.87</v>
      </c>
      <c r="F412" s="5">
        <v>77.900000000000006</v>
      </c>
      <c r="G412" s="5">
        <v>13.4</v>
      </c>
      <c r="H412" s="5">
        <v>7</v>
      </c>
      <c r="I412" s="5">
        <v>272</v>
      </c>
      <c r="J412" s="5">
        <v>2.39</v>
      </c>
      <c r="K412" s="5">
        <v>5</v>
      </c>
      <c r="L412" s="5">
        <v>315</v>
      </c>
      <c r="M412" s="5">
        <v>0</v>
      </c>
      <c r="N412" s="6" t="s">
        <v>288</v>
      </c>
    </row>
    <row r="413" spans="1:14" x14ac:dyDescent="0.25">
      <c r="A413" s="4" t="s">
        <v>287</v>
      </c>
      <c r="B413">
        <v>50</v>
      </c>
      <c r="C413" s="5">
        <v>361</v>
      </c>
      <c r="D413" s="5">
        <v>6.94</v>
      </c>
      <c r="E413" s="5">
        <v>3.87</v>
      </c>
      <c r="F413" s="5">
        <v>77.900000000000006</v>
      </c>
      <c r="G413" s="5">
        <v>13.4</v>
      </c>
      <c r="H413" s="5">
        <v>7</v>
      </c>
      <c r="I413" s="5">
        <v>272</v>
      </c>
      <c r="J413" s="5">
        <v>2.39</v>
      </c>
      <c r="K413" s="5">
        <v>5</v>
      </c>
      <c r="L413" s="5">
        <v>315</v>
      </c>
      <c r="N413" s="6" t="s">
        <v>288</v>
      </c>
    </row>
    <row r="414" spans="1:14" x14ac:dyDescent="0.25">
      <c r="A414" s="4" t="s">
        <v>287</v>
      </c>
      <c r="B414">
        <v>55</v>
      </c>
      <c r="C414" s="5">
        <v>361</v>
      </c>
      <c r="D414" s="5">
        <v>6.94</v>
      </c>
      <c r="E414" s="5">
        <v>3.87</v>
      </c>
      <c r="F414" s="5">
        <v>77.900000000000006</v>
      </c>
      <c r="G414" s="5">
        <v>13.4</v>
      </c>
      <c r="H414" s="5">
        <v>7</v>
      </c>
      <c r="I414" s="5">
        <v>272</v>
      </c>
      <c r="J414" s="5">
        <v>2.39</v>
      </c>
      <c r="K414" s="5">
        <v>5</v>
      </c>
      <c r="L414" s="5">
        <v>315</v>
      </c>
      <c r="M414" s="5">
        <v>0</v>
      </c>
      <c r="N414" s="6" t="s">
        <v>288</v>
      </c>
    </row>
    <row r="415" spans="1:14" x14ac:dyDescent="0.25">
      <c r="A415" s="4" t="s">
        <v>287</v>
      </c>
      <c r="B415">
        <v>55</v>
      </c>
      <c r="C415" s="5">
        <v>361</v>
      </c>
      <c r="D415" s="5">
        <v>6.94</v>
      </c>
      <c r="E415" s="5">
        <v>3.87</v>
      </c>
      <c r="F415" s="5">
        <v>77.900000000000006</v>
      </c>
      <c r="G415" s="5">
        <v>13.4</v>
      </c>
      <c r="H415" s="5">
        <v>7</v>
      </c>
      <c r="I415" s="5">
        <v>272</v>
      </c>
      <c r="J415" s="5">
        <v>2.39</v>
      </c>
      <c r="K415" s="5">
        <v>5</v>
      </c>
      <c r="L415" s="5">
        <v>315</v>
      </c>
      <c r="N415" s="6" t="s">
        <v>288</v>
      </c>
    </row>
    <row r="416" spans="1:14" x14ac:dyDescent="0.25">
      <c r="A416" s="4" t="s">
        <v>289</v>
      </c>
      <c r="B416">
        <v>2</v>
      </c>
      <c r="I416" s="5">
        <v>114.74</v>
      </c>
      <c r="J416" s="5">
        <v>0.95</v>
      </c>
      <c r="K416" s="5">
        <v>0.73666666666666603</v>
      </c>
      <c r="M416" s="5">
        <v>0</v>
      </c>
      <c r="N416" s="6" t="s">
        <v>290</v>
      </c>
    </row>
    <row r="417" spans="1:14" x14ac:dyDescent="0.25">
      <c r="A417" s="4" t="s">
        <v>289</v>
      </c>
      <c r="B417">
        <v>4</v>
      </c>
      <c r="I417" s="5">
        <v>114.74</v>
      </c>
      <c r="J417" s="5">
        <v>0.95</v>
      </c>
      <c r="K417" s="5">
        <v>0.73666666666666603</v>
      </c>
      <c r="M417" s="5">
        <v>0</v>
      </c>
      <c r="N417" s="6" t="s">
        <v>290</v>
      </c>
    </row>
    <row r="418" spans="1:14" x14ac:dyDescent="0.25">
      <c r="A418" s="4" t="s">
        <v>289</v>
      </c>
      <c r="B418">
        <v>15</v>
      </c>
      <c r="I418" s="5">
        <v>114.74</v>
      </c>
      <c r="J418" s="5">
        <v>0.95</v>
      </c>
      <c r="K418" s="5">
        <v>0.73666666666666603</v>
      </c>
      <c r="M418" s="5">
        <v>0</v>
      </c>
      <c r="N418" s="6" t="s">
        <v>290</v>
      </c>
    </row>
    <row r="419" spans="1:14" x14ac:dyDescent="0.25">
      <c r="A419" s="4" t="s">
        <v>289</v>
      </c>
      <c r="B419">
        <v>30</v>
      </c>
      <c r="I419" s="5">
        <v>114.74</v>
      </c>
      <c r="J419" s="5">
        <v>0.95</v>
      </c>
      <c r="K419" s="5">
        <v>0.73666666666666603</v>
      </c>
      <c r="M419" s="5">
        <v>0</v>
      </c>
      <c r="N419" s="6" t="s">
        <v>290</v>
      </c>
    </row>
    <row r="420" spans="1:14" x14ac:dyDescent="0.25">
      <c r="A420" s="4" t="s">
        <v>291</v>
      </c>
      <c r="B420">
        <v>10</v>
      </c>
      <c r="E420" s="5">
        <v>5.79</v>
      </c>
      <c r="G420" s="5">
        <v>1.94</v>
      </c>
      <c r="M420" s="5">
        <v>24.31</v>
      </c>
      <c r="N420" s="6" t="s">
        <v>292</v>
      </c>
    </row>
    <row r="421" spans="1:14" x14ac:dyDescent="0.25">
      <c r="A421" s="4" t="s">
        <v>291</v>
      </c>
      <c r="B421">
        <v>14</v>
      </c>
      <c r="E421" s="5">
        <v>5.79</v>
      </c>
      <c r="G421" s="5">
        <v>1.94</v>
      </c>
      <c r="M421" s="5">
        <v>24.31</v>
      </c>
      <c r="N421" s="6" t="s">
        <v>292</v>
      </c>
    </row>
    <row r="422" spans="1:14" x14ac:dyDescent="0.25">
      <c r="A422" s="4" t="s">
        <v>293</v>
      </c>
      <c r="B422">
        <v>40</v>
      </c>
      <c r="E422" s="5">
        <v>0.542333333333333</v>
      </c>
      <c r="F422" s="5">
        <v>8.1999999999999993</v>
      </c>
      <c r="K422" s="5">
        <v>2</v>
      </c>
      <c r="M422" s="5">
        <v>0</v>
      </c>
      <c r="N422" s="6" t="s">
        <v>294</v>
      </c>
    </row>
    <row r="423" spans="1:14" x14ac:dyDescent="0.25">
      <c r="A423" s="4" t="s">
        <v>293</v>
      </c>
      <c r="B423">
        <v>40</v>
      </c>
      <c r="E423" s="5">
        <v>0.542333333333333</v>
      </c>
      <c r="F423" s="5">
        <v>8.1999999999999993</v>
      </c>
      <c r="K423" s="5">
        <v>254</v>
      </c>
      <c r="M423" s="5">
        <v>0</v>
      </c>
      <c r="N423" s="6" t="s">
        <v>294</v>
      </c>
    </row>
    <row r="424" spans="1:14" x14ac:dyDescent="0.25">
      <c r="A424" s="4" t="s">
        <v>293</v>
      </c>
      <c r="B424">
        <v>40</v>
      </c>
      <c r="E424" s="5">
        <v>0.542333333333333</v>
      </c>
      <c r="F424" s="5">
        <v>8.1999999999999993</v>
      </c>
      <c r="K424" s="5">
        <v>1759</v>
      </c>
      <c r="M424" s="5">
        <v>0</v>
      </c>
      <c r="N424" s="6" t="s">
        <v>294</v>
      </c>
    </row>
    <row r="425" spans="1:14" x14ac:dyDescent="0.25">
      <c r="A425" s="4" t="s">
        <v>293</v>
      </c>
      <c r="B425">
        <v>100</v>
      </c>
      <c r="E425" s="5">
        <v>0.542333333333333</v>
      </c>
      <c r="F425" s="5">
        <v>8.1999999999999993</v>
      </c>
      <c r="K425" s="5">
        <v>2</v>
      </c>
      <c r="M425" s="5">
        <v>0</v>
      </c>
      <c r="N425" s="6" t="s">
        <v>294</v>
      </c>
    </row>
    <row r="426" spans="1:14" x14ac:dyDescent="0.25">
      <c r="A426" s="4" t="s">
        <v>293</v>
      </c>
      <c r="B426">
        <v>100</v>
      </c>
      <c r="E426" s="5">
        <v>0.542333333333333</v>
      </c>
      <c r="F426" s="5">
        <v>8.1999999999999993</v>
      </c>
      <c r="K426" s="5">
        <v>254</v>
      </c>
      <c r="M426" s="5">
        <v>0</v>
      </c>
      <c r="N426" s="6" t="s">
        <v>294</v>
      </c>
    </row>
    <row r="427" spans="1:14" x14ac:dyDescent="0.25">
      <c r="A427" s="4" t="s">
        <v>293</v>
      </c>
      <c r="B427">
        <v>100</v>
      </c>
      <c r="E427" s="5">
        <v>0.542333333333333</v>
      </c>
      <c r="F427" s="5">
        <v>8.1999999999999993</v>
      </c>
      <c r="K427" s="5">
        <v>1759</v>
      </c>
      <c r="M427" s="5">
        <v>0</v>
      </c>
      <c r="N427" s="6" t="s">
        <v>294</v>
      </c>
    </row>
    <row r="428" spans="1:14" x14ac:dyDescent="0.25">
      <c r="A428" s="4" t="s">
        <v>293</v>
      </c>
      <c r="B428">
        <v>100</v>
      </c>
      <c r="E428" s="5">
        <v>0.542333333333333</v>
      </c>
      <c r="F428" s="5">
        <v>8.1999999999999993</v>
      </c>
      <c r="K428" s="5">
        <v>1854</v>
      </c>
      <c r="M428" s="5">
        <v>0</v>
      </c>
      <c r="N428" s="6" t="s">
        <v>294</v>
      </c>
    </row>
    <row r="429" spans="1:14" x14ac:dyDescent="0.25">
      <c r="A429" s="4" t="s">
        <v>293</v>
      </c>
      <c r="B429">
        <v>100</v>
      </c>
      <c r="C429" s="5">
        <v>61</v>
      </c>
      <c r="D429" s="5">
        <v>3.34</v>
      </c>
      <c r="E429" s="5">
        <v>1.6</v>
      </c>
      <c r="F429" s="5">
        <v>8.3000000000000007</v>
      </c>
      <c r="G429" s="5">
        <v>4.2</v>
      </c>
      <c r="H429" s="5">
        <v>18.149999999999999</v>
      </c>
      <c r="I429" s="5">
        <v>62.7</v>
      </c>
      <c r="J429" s="5">
        <v>1.03</v>
      </c>
      <c r="K429" s="5">
        <v>191.4</v>
      </c>
      <c r="L429" s="5">
        <v>185.9</v>
      </c>
      <c r="M429" s="5">
        <v>0.55000000000000004</v>
      </c>
      <c r="N429" s="6" t="s">
        <v>295</v>
      </c>
    </row>
    <row r="430" spans="1:14" x14ac:dyDescent="0.25">
      <c r="A430" s="4" t="s">
        <v>296</v>
      </c>
      <c r="B430">
        <v>100</v>
      </c>
      <c r="C430" s="5">
        <v>11.1</v>
      </c>
      <c r="D430" s="5">
        <v>0.61</v>
      </c>
      <c r="E430" s="5">
        <v>0.28999999999999998</v>
      </c>
      <c r="F430" s="5">
        <v>1.51</v>
      </c>
      <c r="G430" s="5">
        <v>0.76</v>
      </c>
      <c r="H430" s="5">
        <v>3.3</v>
      </c>
      <c r="I430" s="5">
        <v>11.4</v>
      </c>
      <c r="J430" s="5">
        <v>0.19</v>
      </c>
      <c r="K430" s="5">
        <v>127</v>
      </c>
      <c r="L430" s="5">
        <v>33.799999999999997</v>
      </c>
      <c r="M430" s="5">
        <v>0.1</v>
      </c>
      <c r="N430" s="6" t="s">
        <v>297</v>
      </c>
    </row>
    <row r="431" spans="1:14" x14ac:dyDescent="0.25">
      <c r="A431" s="4" t="s">
        <v>296</v>
      </c>
      <c r="B431">
        <v>100</v>
      </c>
      <c r="C431" s="5">
        <v>11.1</v>
      </c>
      <c r="D431" s="5">
        <v>0.61</v>
      </c>
      <c r="E431" s="5">
        <v>0.28999999999999998</v>
      </c>
      <c r="F431" s="5">
        <v>1.51</v>
      </c>
      <c r="G431" s="5">
        <v>0.76</v>
      </c>
      <c r="H431" s="5">
        <v>3.3</v>
      </c>
      <c r="I431" s="5">
        <v>11.4</v>
      </c>
      <c r="J431" s="5">
        <v>0.19</v>
      </c>
      <c r="K431" s="5">
        <v>127</v>
      </c>
      <c r="L431" s="5">
        <v>33.799999999999997</v>
      </c>
      <c r="M431" s="5">
        <v>0.1</v>
      </c>
      <c r="N431" s="6" t="s">
        <v>298</v>
      </c>
    </row>
    <row r="432" spans="1:14" x14ac:dyDescent="0.25">
      <c r="A432" s="4" t="s">
        <v>296</v>
      </c>
      <c r="B432">
        <v>100</v>
      </c>
      <c r="C432" s="5">
        <v>61</v>
      </c>
      <c r="D432" s="5">
        <v>3.34</v>
      </c>
      <c r="E432" s="5">
        <v>1.6</v>
      </c>
      <c r="F432" s="5">
        <v>8.3000000000000007</v>
      </c>
      <c r="G432" s="5">
        <v>4.2</v>
      </c>
      <c r="H432" s="5">
        <v>18.149999999999999</v>
      </c>
      <c r="I432" s="5">
        <v>62.7</v>
      </c>
      <c r="J432" s="5">
        <v>1.03</v>
      </c>
      <c r="K432" s="5">
        <v>191.4</v>
      </c>
      <c r="L432" s="5">
        <v>185.9</v>
      </c>
      <c r="M432" s="5">
        <v>0.55000000000000004</v>
      </c>
      <c r="N432" s="6" t="s">
        <v>295</v>
      </c>
    </row>
    <row r="433" spans="1:14" x14ac:dyDescent="0.25">
      <c r="A433" s="4" t="s">
        <v>299</v>
      </c>
      <c r="B433">
        <v>40</v>
      </c>
      <c r="E433" s="5">
        <v>0.542333333333333</v>
      </c>
      <c r="F433" s="5">
        <v>8.1999999999999993</v>
      </c>
      <c r="K433" s="5">
        <v>1759</v>
      </c>
      <c r="M433" s="5">
        <v>0</v>
      </c>
      <c r="N433" s="6" t="s">
        <v>294</v>
      </c>
    </row>
    <row r="434" spans="1:14" x14ac:dyDescent="0.25">
      <c r="A434" s="4" t="s">
        <v>299</v>
      </c>
      <c r="B434">
        <v>40</v>
      </c>
      <c r="E434" s="5">
        <v>0.53566666666666596</v>
      </c>
      <c r="F434" s="5">
        <v>5.61</v>
      </c>
      <c r="K434" s="5">
        <v>2</v>
      </c>
      <c r="M434" s="5">
        <v>0</v>
      </c>
      <c r="N434" s="6" t="s">
        <v>300</v>
      </c>
    </row>
    <row r="435" spans="1:14" x14ac:dyDescent="0.25">
      <c r="A435" s="4" t="s">
        <v>299</v>
      </c>
      <c r="B435">
        <v>40</v>
      </c>
      <c r="C435" s="5">
        <v>111</v>
      </c>
      <c r="D435" s="5">
        <v>6.08</v>
      </c>
      <c r="E435" s="5">
        <v>2.91</v>
      </c>
      <c r="F435" s="5">
        <v>15.1</v>
      </c>
      <c r="G435" s="5">
        <v>7.65</v>
      </c>
      <c r="H435" s="5">
        <v>33</v>
      </c>
      <c r="I435" s="5">
        <v>114</v>
      </c>
      <c r="J435" s="5">
        <v>1.88</v>
      </c>
      <c r="K435" s="5">
        <v>2</v>
      </c>
      <c r="L435" s="5">
        <v>338</v>
      </c>
      <c r="M435" s="5">
        <v>1</v>
      </c>
      <c r="N435" s="6" t="s">
        <v>301</v>
      </c>
    </row>
    <row r="436" spans="1:14" x14ac:dyDescent="0.25">
      <c r="A436" s="4" t="s">
        <v>302</v>
      </c>
      <c r="B436">
        <v>40</v>
      </c>
      <c r="E436" s="5">
        <v>0.542333333333333</v>
      </c>
      <c r="F436" s="5">
        <v>8.1999999999999993</v>
      </c>
      <c r="K436" s="5">
        <v>1854</v>
      </c>
      <c r="M436" s="5">
        <v>0</v>
      </c>
      <c r="N436" s="6" t="s">
        <v>294</v>
      </c>
    </row>
    <row r="437" spans="1:14" x14ac:dyDescent="0.25">
      <c r="A437" s="4" t="s">
        <v>302</v>
      </c>
      <c r="B437">
        <v>40</v>
      </c>
      <c r="E437" s="5">
        <v>0.53566666666666596</v>
      </c>
      <c r="F437" s="5">
        <v>5.61</v>
      </c>
      <c r="K437" s="5">
        <v>2</v>
      </c>
      <c r="M437" s="5">
        <v>0</v>
      </c>
      <c r="N437" s="6" t="s">
        <v>300</v>
      </c>
    </row>
    <row r="438" spans="1:14" ht="30" x14ac:dyDescent="0.25">
      <c r="A438" s="4" t="s">
        <v>303</v>
      </c>
      <c r="B438">
        <v>40</v>
      </c>
      <c r="E438" s="5">
        <v>0.53566666666666596</v>
      </c>
      <c r="F438" s="5">
        <v>5.61</v>
      </c>
      <c r="K438" s="5">
        <v>254</v>
      </c>
      <c r="M438" s="5">
        <v>0</v>
      </c>
      <c r="N438" s="6" t="s">
        <v>300</v>
      </c>
    </row>
    <row r="439" spans="1:14" ht="30" x14ac:dyDescent="0.25">
      <c r="A439" s="4" t="s">
        <v>303</v>
      </c>
      <c r="B439">
        <v>40</v>
      </c>
      <c r="E439" s="5">
        <v>0.53566666666666596</v>
      </c>
      <c r="F439" s="5">
        <v>5.61</v>
      </c>
      <c r="K439" s="5">
        <v>1759</v>
      </c>
      <c r="M439" s="5">
        <v>0</v>
      </c>
      <c r="N439" s="6" t="s">
        <v>300</v>
      </c>
    </row>
    <row r="440" spans="1:14" ht="30" x14ac:dyDescent="0.25">
      <c r="A440" s="4" t="s">
        <v>303</v>
      </c>
      <c r="B440">
        <v>100</v>
      </c>
      <c r="E440" s="5">
        <v>0.53566666666666596</v>
      </c>
      <c r="F440" s="5">
        <v>5.61</v>
      </c>
      <c r="K440" s="5">
        <v>254</v>
      </c>
      <c r="M440" s="5">
        <v>0</v>
      </c>
      <c r="N440" s="6" t="s">
        <v>300</v>
      </c>
    </row>
    <row r="441" spans="1:14" ht="30" x14ac:dyDescent="0.25">
      <c r="A441" s="4" t="s">
        <v>303</v>
      </c>
      <c r="B441">
        <v>100</v>
      </c>
      <c r="E441" s="5">
        <v>0.53566666666666596</v>
      </c>
      <c r="F441" s="5">
        <v>5.61</v>
      </c>
      <c r="K441" s="5">
        <v>1759</v>
      </c>
      <c r="M441" s="5">
        <v>0</v>
      </c>
      <c r="N441" s="6" t="s">
        <v>300</v>
      </c>
    </row>
    <row r="442" spans="1:14" x14ac:dyDescent="0.25">
      <c r="A442" s="4" t="s">
        <v>304</v>
      </c>
      <c r="B442">
        <v>40</v>
      </c>
      <c r="E442" s="5">
        <v>0.53566666666666596</v>
      </c>
      <c r="F442" s="5">
        <v>5.61</v>
      </c>
      <c r="K442" s="5">
        <v>2</v>
      </c>
      <c r="M442" s="5">
        <v>0</v>
      </c>
      <c r="N442" s="6" t="s">
        <v>300</v>
      </c>
    </row>
    <row r="443" spans="1:14" x14ac:dyDescent="0.25">
      <c r="A443" s="4" t="s">
        <v>304</v>
      </c>
      <c r="B443">
        <v>40</v>
      </c>
      <c r="E443" s="5">
        <v>0.53566666666666596</v>
      </c>
      <c r="F443" s="5">
        <v>5.61</v>
      </c>
      <c r="K443" s="5">
        <v>254</v>
      </c>
      <c r="M443" s="5">
        <v>0</v>
      </c>
      <c r="N443" s="6" t="s">
        <v>300</v>
      </c>
    </row>
    <row r="444" spans="1:14" x14ac:dyDescent="0.25">
      <c r="A444" s="4" t="s">
        <v>304</v>
      </c>
      <c r="B444">
        <v>40</v>
      </c>
      <c r="E444" s="5">
        <v>0.53566666666666596</v>
      </c>
      <c r="F444" s="5">
        <v>5.61</v>
      </c>
      <c r="K444" s="5">
        <v>1854</v>
      </c>
      <c r="M444" s="5">
        <v>0</v>
      </c>
      <c r="N444" s="6" t="s">
        <v>300</v>
      </c>
    </row>
    <row r="445" spans="1:14" x14ac:dyDescent="0.25">
      <c r="A445" s="4" t="s">
        <v>304</v>
      </c>
      <c r="B445">
        <v>100</v>
      </c>
      <c r="E445" s="5">
        <v>0.53566666666666596</v>
      </c>
      <c r="F445" s="5">
        <v>5.61</v>
      </c>
      <c r="K445" s="5">
        <v>2</v>
      </c>
      <c r="M445" s="5">
        <v>0</v>
      </c>
      <c r="N445" s="6" t="s">
        <v>300</v>
      </c>
    </row>
    <row r="446" spans="1:14" x14ac:dyDescent="0.25">
      <c r="A446" s="4" t="s">
        <v>304</v>
      </c>
      <c r="B446">
        <v>100</v>
      </c>
      <c r="E446" s="5">
        <v>0.53566666666666596</v>
      </c>
      <c r="F446" s="5">
        <v>5.61</v>
      </c>
      <c r="K446" s="5">
        <v>254</v>
      </c>
      <c r="M446" s="5">
        <v>0</v>
      </c>
      <c r="N446" s="6" t="s">
        <v>300</v>
      </c>
    </row>
    <row r="447" spans="1:14" x14ac:dyDescent="0.25">
      <c r="A447" s="4" t="s">
        <v>304</v>
      </c>
      <c r="B447">
        <v>100</v>
      </c>
      <c r="E447" s="5">
        <v>0.53566666666666596</v>
      </c>
      <c r="F447" s="5">
        <v>5.61</v>
      </c>
      <c r="K447" s="5">
        <v>1854</v>
      </c>
      <c r="M447" s="5">
        <v>0</v>
      </c>
      <c r="N447" s="6" t="s">
        <v>300</v>
      </c>
    </row>
    <row r="448" spans="1:14" x14ac:dyDescent="0.25">
      <c r="A448" s="4" t="s">
        <v>305</v>
      </c>
      <c r="B448">
        <v>40</v>
      </c>
      <c r="E448" s="5">
        <v>0.53566666666666596</v>
      </c>
      <c r="F448" s="5">
        <v>5.61</v>
      </c>
      <c r="K448" s="5">
        <v>254</v>
      </c>
      <c r="M448" s="5">
        <v>0</v>
      </c>
      <c r="N448" s="6" t="s">
        <v>300</v>
      </c>
    </row>
    <row r="449" spans="1:14" x14ac:dyDescent="0.25">
      <c r="A449" s="4" t="s">
        <v>305</v>
      </c>
      <c r="B449">
        <v>100</v>
      </c>
      <c r="E449" s="5">
        <v>0.53566666666666596</v>
      </c>
      <c r="F449" s="5">
        <v>5.61</v>
      </c>
      <c r="K449" s="5">
        <v>254</v>
      </c>
      <c r="M449" s="5">
        <v>0</v>
      </c>
      <c r="N449" s="6" t="s">
        <v>300</v>
      </c>
    </row>
    <row r="450" spans="1:14" x14ac:dyDescent="0.25">
      <c r="A450" s="4" t="s">
        <v>305</v>
      </c>
      <c r="B450">
        <v>100</v>
      </c>
      <c r="E450" s="5">
        <v>0.53566666666666596</v>
      </c>
      <c r="F450" s="5">
        <v>5.61</v>
      </c>
      <c r="K450" s="5">
        <v>1854</v>
      </c>
      <c r="M450" s="5">
        <v>0</v>
      </c>
      <c r="N450" s="6" t="s">
        <v>300</v>
      </c>
    </row>
    <row r="451" spans="1:14" x14ac:dyDescent="0.25">
      <c r="A451" s="4" t="s">
        <v>306</v>
      </c>
      <c r="B451">
        <v>50</v>
      </c>
      <c r="C451" s="5">
        <v>170.99</v>
      </c>
      <c r="D451" s="5">
        <v>25.51</v>
      </c>
      <c r="E451" s="5">
        <v>6.1</v>
      </c>
      <c r="F451" s="5">
        <v>1.85</v>
      </c>
      <c r="G451" s="5">
        <v>0.04</v>
      </c>
      <c r="H451" s="5">
        <v>34.880000000000003</v>
      </c>
      <c r="I451" s="5">
        <v>192.49</v>
      </c>
      <c r="J451" s="5">
        <v>0.92</v>
      </c>
      <c r="K451" s="5">
        <v>82.52</v>
      </c>
      <c r="L451" s="5">
        <v>227.65</v>
      </c>
      <c r="N451" s="6" t="s">
        <v>307</v>
      </c>
    </row>
    <row r="452" spans="1:14" x14ac:dyDescent="0.25">
      <c r="A452" s="4" t="s">
        <v>306</v>
      </c>
      <c r="B452">
        <v>50</v>
      </c>
      <c r="C452" s="5">
        <v>170.99</v>
      </c>
      <c r="D452" s="5">
        <v>25.51</v>
      </c>
      <c r="E452" s="5">
        <v>6.1</v>
      </c>
      <c r="F452" s="5">
        <v>1.85</v>
      </c>
      <c r="G452" s="5">
        <v>0.04</v>
      </c>
      <c r="H452" s="5">
        <v>34.880000000000003</v>
      </c>
      <c r="I452" s="5">
        <v>192.49</v>
      </c>
      <c r="J452" s="5">
        <v>0.92</v>
      </c>
      <c r="K452" s="5">
        <v>370</v>
      </c>
      <c r="L452" s="5">
        <v>227.65</v>
      </c>
      <c r="N452" s="6" t="s">
        <v>308</v>
      </c>
    </row>
    <row r="453" spans="1:14" x14ac:dyDescent="0.25">
      <c r="A453" s="4" t="s">
        <v>306</v>
      </c>
      <c r="B453">
        <v>100</v>
      </c>
      <c r="C453" s="5">
        <v>170.99</v>
      </c>
      <c r="D453" s="5">
        <v>25.51</v>
      </c>
      <c r="E453" s="5">
        <v>6.1</v>
      </c>
      <c r="F453" s="5">
        <v>1.85</v>
      </c>
      <c r="G453" s="5">
        <v>0.04</v>
      </c>
      <c r="H453" s="5">
        <v>34.880000000000003</v>
      </c>
      <c r="I453" s="5">
        <v>192.49</v>
      </c>
      <c r="J453" s="5">
        <v>0.92</v>
      </c>
      <c r="K453" s="5">
        <v>82.52</v>
      </c>
      <c r="L453" s="5">
        <v>227.65</v>
      </c>
      <c r="N453" s="6" t="s">
        <v>307</v>
      </c>
    </row>
    <row r="454" spans="1:14" x14ac:dyDescent="0.25">
      <c r="A454" s="4" t="s">
        <v>306</v>
      </c>
      <c r="B454">
        <v>120</v>
      </c>
      <c r="C454" s="5">
        <v>170.99</v>
      </c>
      <c r="D454" s="5">
        <v>25.51</v>
      </c>
      <c r="E454" s="5">
        <v>6.1</v>
      </c>
      <c r="F454" s="5">
        <v>1.85</v>
      </c>
      <c r="G454" s="5">
        <v>0.04</v>
      </c>
      <c r="H454" s="5">
        <v>34.880000000000003</v>
      </c>
      <c r="I454" s="5">
        <v>192.49</v>
      </c>
      <c r="J454" s="5">
        <v>0.92</v>
      </c>
      <c r="K454" s="5">
        <v>82.52</v>
      </c>
      <c r="L454" s="5">
        <v>227.65</v>
      </c>
      <c r="N454" s="6" t="s">
        <v>307</v>
      </c>
    </row>
    <row r="455" spans="1:14" x14ac:dyDescent="0.25">
      <c r="A455" s="4" t="s">
        <v>306</v>
      </c>
      <c r="B455">
        <v>120</v>
      </c>
      <c r="C455" s="5">
        <v>170.99</v>
      </c>
      <c r="D455" s="5">
        <v>25.51</v>
      </c>
      <c r="E455" s="5">
        <v>6.1</v>
      </c>
      <c r="F455" s="5">
        <v>1.85</v>
      </c>
      <c r="G455" s="5">
        <v>0.04</v>
      </c>
      <c r="H455" s="5">
        <v>34.880000000000003</v>
      </c>
      <c r="I455" s="5">
        <v>192.49</v>
      </c>
      <c r="J455" s="5">
        <v>0.92</v>
      </c>
      <c r="K455" s="5">
        <v>370</v>
      </c>
      <c r="L455" s="5">
        <v>227.65</v>
      </c>
      <c r="N455" s="6" t="s">
        <v>308</v>
      </c>
    </row>
    <row r="456" spans="1:14" x14ac:dyDescent="0.25">
      <c r="A456" s="4" t="s">
        <v>309</v>
      </c>
      <c r="B456">
        <v>120</v>
      </c>
      <c r="C456" s="5">
        <v>211.84</v>
      </c>
      <c r="D456" s="5">
        <v>31.37</v>
      </c>
      <c r="E456" s="5">
        <v>7.12</v>
      </c>
      <c r="F456" s="5">
        <v>3.39</v>
      </c>
      <c r="G456" s="5">
        <v>0.14000000000000001</v>
      </c>
      <c r="H456" s="5">
        <v>15.67</v>
      </c>
      <c r="I456" s="5">
        <v>220.8</v>
      </c>
      <c r="J456" s="5">
        <v>1.27</v>
      </c>
      <c r="K456" s="5">
        <v>369</v>
      </c>
      <c r="L456" s="5">
        <v>251.76</v>
      </c>
      <c r="N456" s="6" t="s">
        <v>310</v>
      </c>
    </row>
    <row r="457" spans="1:14" x14ac:dyDescent="0.25">
      <c r="A457" s="4" t="s">
        <v>311</v>
      </c>
      <c r="B457">
        <v>5</v>
      </c>
      <c r="C457" s="5">
        <v>23</v>
      </c>
      <c r="D457" s="5">
        <v>2.13</v>
      </c>
      <c r="E457" s="5">
        <v>0.52</v>
      </c>
      <c r="F457" s="5">
        <v>3.67</v>
      </c>
      <c r="G457" s="5">
        <v>2.8</v>
      </c>
      <c r="H457" s="5">
        <v>67</v>
      </c>
      <c r="I457" s="5">
        <v>48</v>
      </c>
      <c r="J457" s="5">
        <v>1.77</v>
      </c>
      <c r="K457" s="5">
        <v>46</v>
      </c>
      <c r="L457" s="5">
        <v>521</v>
      </c>
      <c r="M457" s="5">
        <v>27</v>
      </c>
      <c r="N457" s="6" t="s">
        <v>312</v>
      </c>
    </row>
    <row r="458" spans="1:14" x14ac:dyDescent="0.25">
      <c r="A458" s="4" t="s">
        <v>313</v>
      </c>
      <c r="B458">
        <v>120</v>
      </c>
      <c r="E458" s="5">
        <v>3.16</v>
      </c>
      <c r="F458" s="5">
        <v>0</v>
      </c>
      <c r="G458" s="5">
        <v>0</v>
      </c>
      <c r="H458" s="5">
        <v>6.44</v>
      </c>
      <c r="J458" s="5">
        <v>0.33733333333333299</v>
      </c>
      <c r="K458" s="5">
        <v>356</v>
      </c>
      <c r="N458" s="6" t="s">
        <v>314</v>
      </c>
    </row>
    <row r="459" spans="1:14" x14ac:dyDescent="0.25">
      <c r="A459" s="4" t="s">
        <v>315</v>
      </c>
      <c r="B459">
        <v>120</v>
      </c>
      <c r="E459" s="5">
        <v>3.16</v>
      </c>
      <c r="F459" s="5">
        <v>0</v>
      </c>
      <c r="G459" s="5">
        <v>0</v>
      </c>
      <c r="H459" s="5">
        <v>6.44</v>
      </c>
      <c r="J459" s="5">
        <v>0.33733333333333299</v>
      </c>
      <c r="K459" s="5">
        <v>356</v>
      </c>
      <c r="N459" s="6" t="s">
        <v>314</v>
      </c>
    </row>
    <row r="460" spans="1:14" x14ac:dyDescent="0.25">
      <c r="A460" s="4" t="s">
        <v>316</v>
      </c>
      <c r="B460">
        <v>14</v>
      </c>
      <c r="J460" s="5">
        <v>0.85</v>
      </c>
      <c r="K460" s="5">
        <v>0</v>
      </c>
      <c r="M460" s="5">
        <v>0</v>
      </c>
      <c r="N460" s="6" t="s">
        <v>317</v>
      </c>
    </row>
    <row r="461" spans="1:14" x14ac:dyDescent="0.25">
      <c r="A461" s="4" t="s">
        <v>318</v>
      </c>
      <c r="B461">
        <v>14</v>
      </c>
      <c r="J461" s="5">
        <v>0.85</v>
      </c>
      <c r="K461" s="5">
        <v>0</v>
      </c>
      <c r="M461" s="5">
        <v>0</v>
      </c>
      <c r="N461" s="6" t="s">
        <v>317</v>
      </c>
    </row>
    <row r="462" spans="1:14" x14ac:dyDescent="0.25">
      <c r="A462" s="4" t="s">
        <v>319</v>
      </c>
      <c r="B462">
        <v>20</v>
      </c>
      <c r="J462" s="5">
        <v>0.85</v>
      </c>
      <c r="K462" s="5">
        <v>442</v>
      </c>
      <c r="M462" s="5">
        <v>0</v>
      </c>
      <c r="N462" s="6" t="s">
        <v>320</v>
      </c>
    </row>
    <row r="463" spans="1:14" x14ac:dyDescent="0.25">
      <c r="A463" s="4" t="s">
        <v>319</v>
      </c>
      <c r="B463">
        <v>30</v>
      </c>
      <c r="J463" s="5">
        <v>0.85</v>
      </c>
      <c r="K463" s="5">
        <v>442</v>
      </c>
      <c r="M463" s="5">
        <v>0</v>
      </c>
      <c r="N463" s="6" t="s">
        <v>320</v>
      </c>
    </row>
    <row r="464" spans="1:14" x14ac:dyDescent="0.25">
      <c r="A464" s="4" t="s">
        <v>321</v>
      </c>
      <c r="B464">
        <v>4</v>
      </c>
      <c r="C464" s="5">
        <v>10</v>
      </c>
      <c r="D464" s="5">
        <v>2</v>
      </c>
      <c r="E464" s="5">
        <v>0</v>
      </c>
      <c r="F464" s="5">
        <v>1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 t="s">
        <v>322</v>
      </c>
    </row>
    <row r="465" spans="1:14" x14ac:dyDescent="0.25">
      <c r="A465" s="4" t="s">
        <v>323</v>
      </c>
      <c r="B465">
        <v>4</v>
      </c>
      <c r="E465" s="5">
        <v>0</v>
      </c>
      <c r="G465" s="5">
        <v>0</v>
      </c>
      <c r="I465" s="5">
        <v>1.99</v>
      </c>
      <c r="J465" s="5">
        <v>0.33333333333333298</v>
      </c>
      <c r="L465" s="5">
        <v>7.25</v>
      </c>
      <c r="N465" s="6" t="s">
        <v>324</v>
      </c>
    </row>
    <row r="466" spans="1:14" x14ac:dyDescent="0.25">
      <c r="A466" s="4" t="s">
        <v>325</v>
      </c>
      <c r="B466">
        <v>4</v>
      </c>
      <c r="E466" s="5">
        <v>0</v>
      </c>
      <c r="G466" s="5">
        <v>0</v>
      </c>
      <c r="I466" s="5">
        <v>1.99</v>
      </c>
      <c r="J466" s="5">
        <v>0.33333333333333298</v>
      </c>
      <c r="L466" s="5">
        <v>7.25</v>
      </c>
      <c r="N466" s="6" t="s">
        <v>324</v>
      </c>
    </row>
    <row r="467" spans="1:14" x14ac:dyDescent="0.25">
      <c r="A467" s="4" t="s">
        <v>326</v>
      </c>
      <c r="B467">
        <v>4</v>
      </c>
      <c r="E467" s="5">
        <v>0</v>
      </c>
      <c r="G467" s="5">
        <v>0</v>
      </c>
      <c r="I467" s="5">
        <v>1.99</v>
      </c>
      <c r="J467" s="5">
        <v>0.33333333333333298</v>
      </c>
      <c r="L467" s="5">
        <v>7.25</v>
      </c>
      <c r="N467" s="6" t="s">
        <v>324</v>
      </c>
    </row>
    <row r="468" spans="1:14" x14ac:dyDescent="0.25">
      <c r="A468" s="4" t="s">
        <v>326</v>
      </c>
      <c r="B468">
        <v>4</v>
      </c>
      <c r="E468" s="5">
        <v>0</v>
      </c>
      <c r="G468" s="5">
        <v>0</v>
      </c>
      <c r="I468" s="5">
        <v>1.99</v>
      </c>
      <c r="J468" s="5">
        <v>0.33333333333333298</v>
      </c>
      <c r="L468" s="5">
        <v>7.25</v>
      </c>
      <c r="N468" s="6" t="s">
        <v>327</v>
      </c>
    </row>
    <row r="469" spans="1:14" x14ac:dyDescent="0.25">
      <c r="A469" s="4" t="s">
        <v>328</v>
      </c>
      <c r="B469">
        <v>2</v>
      </c>
      <c r="E469" s="5">
        <v>0</v>
      </c>
      <c r="G469" s="5">
        <v>0</v>
      </c>
      <c r="I469" s="5">
        <v>1.99</v>
      </c>
      <c r="J469" s="5">
        <v>0.33333333333333298</v>
      </c>
      <c r="L469" s="5">
        <v>7.25</v>
      </c>
      <c r="N469" s="6" t="s">
        <v>324</v>
      </c>
    </row>
    <row r="470" spans="1:14" x14ac:dyDescent="0.25">
      <c r="A470" s="4" t="s">
        <v>328</v>
      </c>
      <c r="B470">
        <v>4</v>
      </c>
      <c r="E470" s="5">
        <v>0</v>
      </c>
      <c r="G470" s="5">
        <v>0</v>
      </c>
      <c r="I470" s="5">
        <v>1.99</v>
      </c>
      <c r="J470" s="5">
        <v>0.33333333333333298</v>
      </c>
      <c r="L470" s="5">
        <v>7.25</v>
      </c>
      <c r="N470" s="6" t="s">
        <v>324</v>
      </c>
    </row>
    <row r="471" spans="1:14" x14ac:dyDescent="0.25">
      <c r="A471" s="4" t="s">
        <v>328</v>
      </c>
      <c r="B471">
        <v>4</v>
      </c>
      <c r="E471" s="5">
        <v>0</v>
      </c>
      <c r="G471" s="5">
        <v>0</v>
      </c>
      <c r="I471" s="5">
        <v>1.99</v>
      </c>
      <c r="J471" s="5">
        <v>0.33333333333333298</v>
      </c>
      <c r="L471" s="5">
        <v>7.25</v>
      </c>
      <c r="N471" s="6" t="s">
        <v>327</v>
      </c>
    </row>
    <row r="472" spans="1:14" x14ac:dyDescent="0.25">
      <c r="A472" s="4" t="s">
        <v>329</v>
      </c>
      <c r="B472">
        <v>4</v>
      </c>
      <c r="E472" s="5">
        <v>0</v>
      </c>
      <c r="G472" s="5">
        <v>0</v>
      </c>
      <c r="I472" s="5">
        <v>1.99</v>
      </c>
      <c r="J472" s="5">
        <v>0.33333333333333298</v>
      </c>
      <c r="L472" s="5">
        <v>7.25</v>
      </c>
      <c r="N472" s="6" t="s">
        <v>324</v>
      </c>
    </row>
    <row r="473" spans="1:14" x14ac:dyDescent="0.25">
      <c r="A473" s="4" t="s">
        <v>330</v>
      </c>
      <c r="B473">
        <v>80</v>
      </c>
      <c r="C473" s="5">
        <v>10</v>
      </c>
      <c r="D473" s="5">
        <v>2</v>
      </c>
      <c r="E473" s="5">
        <v>0</v>
      </c>
      <c r="F473" s="5">
        <v>1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6" t="s">
        <v>322</v>
      </c>
    </row>
    <row r="474" spans="1:14" x14ac:dyDescent="0.25">
      <c r="A474" s="4" t="s">
        <v>330</v>
      </c>
      <c r="B474">
        <v>80</v>
      </c>
      <c r="C474" s="5">
        <v>10</v>
      </c>
      <c r="D474" s="5">
        <v>2</v>
      </c>
      <c r="E474" s="5">
        <v>0</v>
      </c>
      <c r="F474" s="5">
        <v>1</v>
      </c>
      <c r="M474" s="5">
        <v>0</v>
      </c>
      <c r="N474" s="6" t="s">
        <v>322</v>
      </c>
    </row>
    <row r="475" spans="1:14" x14ac:dyDescent="0.25">
      <c r="A475" s="4" t="s">
        <v>330</v>
      </c>
      <c r="B475">
        <v>80</v>
      </c>
      <c r="C475" s="5">
        <v>10</v>
      </c>
      <c r="D475" s="5">
        <v>2</v>
      </c>
      <c r="E475" s="5">
        <v>0</v>
      </c>
      <c r="F475" s="5">
        <v>1</v>
      </c>
      <c r="N475" s="6" t="s">
        <v>322</v>
      </c>
    </row>
    <row r="476" spans="1:14" x14ac:dyDescent="0.25">
      <c r="A476" s="4" t="s">
        <v>331</v>
      </c>
      <c r="B476">
        <v>80</v>
      </c>
      <c r="C476" s="5">
        <v>10</v>
      </c>
      <c r="D476" s="5">
        <v>2</v>
      </c>
      <c r="E476" s="5">
        <v>0</v>
      </c>
      <c r="F476" s="5">
        <v>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6" t="s">
        <v>322</v>
      </c>
    </row>
    <row r="477" spans="1:14" x14ac:dyDescent="0.25">
      <c r="A477" s="4" t="s">
        <v>331</v>
      </c>
      <c r="B477">
        <v>80</v>
      </c>
      <c r="C477" s="5">
        <v>10</v>
      </c>
      <c r="D477" s="5">
        <v>2</v>
      </c>
      <c r="E477" s="5">
        <v>0</v>
      </c>
      <c r="F477" s="5">
        <v>1</v>
      </c>
      <c r="N477" s="6" t="s">
        <v>322</v>
      </c>
    </row>
    <row r="478" spans="1:14" x14ac:dyDescent="0.25">
      <c r="A478" s="4" t="s">
        <v>332</v>
      </c>
      <c r="B478">
        <v>80</v>
      </c>
      <c r="C478" s="5">
        <v>10</v>
      </c>
      <c r="D478" s="5">
        <v>2</v>
      </c>
      <c r="E478" s="5">
        <v>0</v>
      </c>
      <c r="F478" s="5">
        <v>1</v>
      </c>
      <c r="N478" s="6" t="s">
        <v>322</v>
      </c>
    </row>
    <row r="479" spans="1:14" x14ac:dyDescent="0.25">
      <c r="A479" s="4" t="s">
        <v>333</v>
      </c>
      <c r="B479">
        <v>80</v>
      </c>
      <c r="C479" s="5">
        <v>10</v>
      </c>
      <c r="D479" s="5">
        <v>2</v>
      </c>
      <c r="E479" s="5">
        <v>0</v>
      </c>
      <c r="F479" s="5">
        <v>1</v>
      </c>
      <c r="N479" s="6" t="s">
        <v>322</v>
      </c>
    </row>
    <row r="480" spans="1:14" x14ac:dyDescent="0.25">
      <c r="A480" s="4" t="s">
        <v>334</v>
      </c>
      <c r="B480">
        <v>80</v>
      </c>
      <c r="C480" s="5">
        <v>147</v>
      </c>
      <c r="D480" s="5">
        <v>3</v>
      </c>
      <c r="E480" s="5">
        <v>0</v>
      </c>
      <c r="F480" s="5">
        <v>35</v>
      </c>
      <c r="H480" s="5">
        <v>18</v>
      </c>
      <c r="J480" s="5">
        <v>1.3</v>
      </c>
      <c r="L480" s="5">
        <v>6</v>
      </c>
      <c r="M480" s="5">
        <v>0</v>
      </c>
      <c r="N480" s="6" t="s">
        <v>335</v>
      </c>
    </row>
    <row r="481" spans="1:14" x14ac:dyDescent="0.25">
      <c r="A481" s="4" t="s">
        <v>334</v>
      </c>
      <c r="B481">
        <v>80</v>
      </c>
      <c r="C481" s="5">
        <v>147</v>
      </c>
      <c r="D481" s="5">
        <v>3</v>
      </c>
      <c r="E481" s="5">
        <v>0</v>
      </c>
      <c r="F481" s="5">
        <v>35</v>
      </c>
      <c r="H481" s="5">
        <v>18</v>
      </c>
      <c r="J481" s="5">
        <v>1.3</v>
      </c>
      <c r="L481" s="5">
        <v>6</v>
      </c>
      <c r="N481" s="6" t="s">
        <v>335</v>
      </c>
    </row>
    <row r="482" spans="1:14" x14ac:dyDescent="0.25">
      <c r="A482" s="4" t="s">
        <v>336</v>
      </c>
      <c r="B482">
        <v>180</v>
      </c>
      <c r="E482" s="5">
        <v>0.44</v>
      </c>
      <c r="I482" s="5">
        <v>15.37</v>
      </c>
      <c r="J482" s="5">
        <v>0.17</v>
      </c>
      <c r="K482" s="5">
        <v>0</v>
      </c>
      <c r="L482" s="5">
        <v>197.58</v>
      </c>
      <c r="N482" s="6" t="s">
        <v>337</v>
      </c>
    </row>
    <row r="483" spans="1:14" x14ac:dyDescent="0.25">
      <c r="A483" s="4" t="s">
        <v>338</v>
      </c>
      <c r="B483">
        <v>5</v>
      </c>
      <c r="C483" s="5">
        <v>43</v>
      </c>
      <c r="D483" s="5">
        <v>3.8</v>
      </c>
      <c r="E483" s="5">
        <v>0.7</v>
      </c>
      <c r="F483" s="5">
        <v>5.3</v>
      </c>
      <c r="H483" s="5">
        <v>210</v>
      </c>
      <c r="I483" s="5">
        <v>75</v>
      </c>
      <c r="J483" s="5">
        <v>9.5</v>
      </c>
      <c r="K483" s="5">
        <v>15</v>
      </c>
      <c r="L483" s="5">
        <v>260</v>
      </c>
      <c r="M483" s="5">
        <v>31</v>
      </c>
      <c r="N483" s="6" t="s">
        <v>339</v>
      </c>
    </row>
    <row r="484" spans="1:14" x14ac:dyDescent="0.25">
      <c r="A484" s="4" t="s">
        <v>340</v>
      </c>
      <c r="B484">
        <v>50</v>
      </c>
      <c r="C484" s="5">
        <v>116</v>
      </c>
      <c r="D484" s="5">
        <v>1.5</v>
      </c>
      <c r="E484" s="5">
        <v>0.14000000000000001</v>
      </c>
      <c r="F484" s="5">
        <v>27.6</v>
      </c>
      <c r="G484" s="5">
        <v>3.9</v>
      </c>
      <c r="H484" s="5">
        <v>14</v>
      </c>
      <c r="I484" s="5">
        <v>49</v>
      </c>
      <c r="J484" s="5">
        <v>0.52</v>
      </c>
      <c r="K484" s="5">
        <v>8</v>
      </c>
      <c r="L484" s="5">
        <v>670</v>
      </c>
      <c r="M484" s="5">
        <v>12.1</v>
      </c>
      <c r="N484" s="6" t="s">
        <v>341</v>
      </c>
    </row>
    <row r="485" spans="1:14" x14ac:dyDescent="0.25">
      <c r="A485" s="4" t="s">
        <v>340</v>
      </c>
      <c r="B485">
        <v>50</v>
      </c>
      <c r="C485" s="5">
        <v>116</v>
      </c>
      <c r="D485" s="5">
        <v>1.5</v>
      </c>
      <c r="E485" s="5">
        <v>0.14000000000000001</v>
      </c>
      <c r="F485" s="5">
        <v>27.6</v>
      </c>
      <c r="G485" s="5">
        <v>3.9</v>
      </c>
      <c r="H485" s="5">
        <v>14</v>
      </c>
      <c r="I485" s="5">
        <v>49</v>
      </c>
      <c r="J485" s="5">
        <v>0.52</v>
      </c>
      <c r="K485" s="5">
        <v>188</v>
      </c>
      <c r="L485" s="5">
        <v>670</v>
      </c>
      <c r="M485" s="5">
        <v>12.1</v>
      </c>
      <c r="N485" s="6" t="s">
        <v>342</v>
      </c>
    </row>
    <row r="486" spans="1:14" x14ac:dyDescent="0.25">
      <c r="A486" s="4" t="s">
        <v>340</v>
      </c>
      <c r="B486">
        <v>65</v>
      </c>
      <c r="C486" s="5">
        <v>116</v>
      </c>
      <c r="D486" s="5">
        <v>1.5</v>
      </c>
      <c r="E486" s="5">
        <v>0.14000000000000001</v>
      </c>
      <c r="F486" s="5">
        <v>27.6</v>
      </c>
      <c r="G486" s="5">
        <v>3.9</v>
      </c>
      <c r="H486" s="5">
        <v>14</v>
      </c>
      <c r="I486" s="5">
        <v>49</v>
      </c>
      <c r="J486" s="5">
        <v>0.52</v>
      </c>
      <c r="K486" s="5">
        <v>188</v>
      </c>
      <c r="L486" s="5">
        <v>670</v>
      </c>
      <c r="M486" s="5">
        <v>12.1</v>
      </c>
      <c r="N486" s="6" t="s">
        <v>342</v>
      </c>
    </row>
    <row r="487" spans="1:14" x14ac:dyDescent="0.25">
      <c r="A487" s="4" t="s">
        <v>343</v>
      </c>
      <c r="B487">
        <v>100</v>
      </c>
      <c r="C487" s="5">
        <v>116</v>
      </c>
      <c r="D487" s="5">
        <v>1.5</v>
      </c>
      <c r="E487" s="5">
        <v>0.14000000000000001</v>
      </c>
      <c r="F487" s="5">
        <v>27.6</v>
      </c>
      <c r="G487" s="5">
        <v>3.9</v>
      </c>
      <c r="H487" s="5">
        <v>14</v>
      </c>
      <c r="I487" s="5">
        <v>49</v>
      </c>
      <c r="J487" s="5">
        <v>0.52</v>
      </c>
      <c r="K487" s="5">
        <v>8</v>
      </c>
      <c r="L487" s="5">
        <v>670</v>
      </c>
      <c r="M487" s="5">
        <v>12.1</v>
      </c>
      <c r="N487" s="6" t="s">
        <v>341</v>
      </c>
    </row>
    <row r="488" spans="1:14" x14ac:dyDescent="0.25">
      <c r="A488" s="4" t="s">
        <v>344</v>
      </c>
      <c r="B488">
        <v>100</v>
      </c>
      <c r="C488" s="5">
        <v>22</v>
      </c>
      <c r="D488" s="5">
        <v>1.87</v>
      </c>
      <c r="E488" s="5">
        <v>0.21</v>
      </c>
      <c r="F488" s="5">
        <v>4.51</v>
      </c>
      <c r="G488" s="5">
        <v>2.5</v>
      </c>
      <c r="H488" s="5">
        <v>77</v>
      </c>
      <c r="I488" s="5">
        <v>32</v>
      </c>
      <c r="J488" s="5">
        <v>0.28000000000000003</v>
      </c>
      <c r="K488" s="5">
        <v>6</v>
      </c>
      <c r="L488" s="5">
        <v>135</v>
      </c>
      <c r="M488" s="5">
        <v>16.3</v>
      </c>
      <c r="N488" s="6" t="s">
        <v>345</v>
      </c>
    </row>
    <row r="489" spans="1:14" x14ac:dyDescent="0.25">
      <c r="A489" s="4" t="s">
        <v>344</v>
      </c>
      <c r="B489">
        <v>100</v>
      </c>
      <c r="C489" s="5">
        <v>22</v>
      </c>
      <c r="D489" s="5">
        <v>1.87</v>
      </c>
      <c r="E489" s="5">
        <v>0.21</v>
      </c>
      <c r="F489" s="5">
        <v>4.51</v>
      </c>
      <c r="G489" s="5">
        <v>2.85</v>
      </c>
      <c r="H489" s="5">
        <v>77</v>
      </c>
      <c r="I489" s="5">
        <v>32</v>
      </c>
      <c r="J489" s="5">
        <v>0.28000000000000003</v>
      </c>
      <c r="K489" s="5">
        <v>6</v>
      </c>
      <c r="L489" s="5">
        <v>135</v>
      </c>
      <c r="M489" s="5">
        <v>16.3</v>
      </c>
      <c r="N489" s="6" t="s">
        <v>346</v>
      </c>
    </row>
    <row r="490" spans="1:14" x14ac:dyDescent="0.25">
      <c r="A490" s="4" t="s">
        <v>347</v>
      </c>
      <c r="B490">
        <v>50</v>
      </c>
      <c r="C490" s="5">
        <v>199</v>
      </c>
      <c r="D490" s="5">
        <v>36.119999999999997</v>
      </c>
      <c r="E490" s="5">
        <v>5</v>
      </c>
      <c r="F490" s="5">
        <v>0</v>
      </c>
      <c r="H490" s="5">
        <v>4</v>
      </c>
      <c r="I490" s="5">
        <v>226</v>
      </c>
      <c r="J490" s="5">
        <v>3.32</v>
      </c>
      <c r="K490" s="5">
        <v>384</v>
      </c>
      <c r="L490" s="5">
        <v>334</v>
      </c>
      <c r="N490" s="6" t="s">
        <v>176</v>
      </c>
    </row>
    <row r="491" spans="1:14" x14ac:dyDescent="0.25">
      <c r="A491" s="4" t="s">
        <v>347</v>
      </c>
      <c r="B491">
        <v>120</v>
      </c>
      <c r="C491" s="5">
        <v>199</v>
      </c>
      <c r="D491" s="5">
        <v>36.119999999999997</v>
      </c>
      <c r="E491" s="5">
        <v>5</v>
      </c>
      <c r="F491" s="5">
        <v>0</v>
      </c>
      <c r="H491" s="5">
        <v>4</v>
      </c>
      <c r="I491" s="5">
        <v>226</v>
      </c>
      <c r="J491" s="5">
        <v>3.32</v>
      </c>
      <c r="K491" s="5">
        <v>45</v>
      </c>
      <c r="L491" s="5">
        <v>334</v>
      </c>
      <c r="N491" s="6" t="s">
        <v>348</v>
      </c>
    </row>
    <row r="492" spans="1:14" x14ac:dyDescent="0.25">
      <c r="A492" s="4" t="s">
        <v>347</v>
      </c>
      <c r="B492">
        <v>120</v>
      </c>
      <c r="C492" s="5">
        <v>199</v>
      </c>
      <c r="D492" s="5">
        <v>36.119999999999997</v>
      </c>
      <c r="E492" s="5">
        <v>5</v>
      </c>
      <c r="F492" s="5">
        <v>0</v>
      </c>
      <c r="H492" s="5">
        <v>4</v>
      </c>
      <c r="I492" s="5">
        <v>226</v>
      </c>
      <c r="J492" s="5">
        <v>3.32</v>
      </c>
      <c r="K492" s="5">
        <v>384</v>
      </c>
      <c r="L492" s="5">
        <v>334</v>
      </c>
      <c r="N492" s="6" t="s">
        <v>176</v>
      </c>
    </row>
    <row r="493" spans="1:14" x14ac:dyDescent="0.25">
      <c r="A493" s="4" t="s">
        <v>349</v>
      </c>
      <c r="B493">
        <v>150</v>
      </c>
      <c r="E493" s="5">
        <v>7.5333333333333294E-2</v>
      </c>
      <c r="J493" s="5">
        <v>0.12</v>
      </c>
      <c r="K493" s="5">
        <v>1111</v>
      </c>
      <c r="L493" s="5">
        <v>129.87</v>
      </c>
      <c r="N493" s="6" t="s">
        <v>350</v>
      </c>
    </row>
    <row r="494" spans="1:14" x14ac:dyDescent="0.25">
      <c r="A494" s="4" t="s">
        <v>349</v>
      </c>
      <c r="B494">
        <v>200</v>
      </c>
      <c r="E494" s="5">
        <v>7.5333333333333294E-2</v>
      </c>
      <c r="J494" s="5">
        <v>0.12</v>
      </c>
      <c r="K494" s="5">
        <v>1111</v>
      </c>
      <c r="L494" s="5">
        <v>129.87</v>
      </c>
      <c r="N494" s="6" t="s">
        <v>350</v>
      </c>
    </row>
    <row r="495" spans="1:14" x14ac:dyDescent="0.25">
      <c r="A495" s="4" t="s">
        <v>351</v>
      </c>
      <c r="B495">
        <v>10</v>
      </c>
      <c r="E495" s="5">
        <v>0.12666666666666601</v>
      </c>
      <c r="G495" s="5">
        <v>0.76666666666666605</v>
      </c>
      <c r="J495" s="5">
        <v>0.09</v>
      </c>
      <c r="K495" s="5">
        <v>0</v>
      </c>
      <c r="L495" s="5">
        <v>162.82</v>
      </c>
      <c r="N495" s="6" t="s">
        <v>352</v>
      </c>
    </row>
    <row r="496" spans="1:14" x14ac:dyDescent="0.25">
      <c r="A496" s="4" t="s">
        <v>351</v>
      </c>
      <c r="B496">
        <v>30</v>
      </c>
      <c r="E496" s="5">
        <v>0.12666666666666601</v>
      </c>
      <c r="G496" s="5">
        <v>0.76666666666666605</v>
      </c>
      <c r="J496" s="5">
        <v>0.09</v>
      </c>
      <c r="K496" s="5">
        <v>0</v>
      </c>
      <c r="L496" s="5">
        <v>162.82</v>
      </c>
      <c r="N496" s="6" t="s">
        <v>353</v>
      </c>
    </row>
    <row r="497" spans="1:14" x14ac:dyDescent="0.25">
      <c r="A497" s="4" t="s">
        <v>351</v>
      </c>
      <c r="B497">
        <v>40</v>
      </c>
      <c r="E497" s="5">
        <v>0.12666666666666601</v>
      </c>
      <c r="G497" s="5">
        <v>0.76666666666666605</v>
      </c>
      <c r="J497" s="5">
        <v>0.09</v>
      </c>
      <c r="K497" s="5">
        <v>0</v>
      </c>
      <c r="L497" s="5">
        <v>162.82</v>
      </c>
      <c r="N497" s="6" t="s">
        <v>354</v>
      </c>
    </row>
    <row r="498" spans="1:14" x14ac:dyDescent="0.25">
      <c r="A498" s="4" t="s">
        <v>351</v>
      </c>
      <c r="B498">
        <v>76</v>
      </c>
      <c r="E498" s="5">
        <v>0.12666666666666601</v>
      </c>
      <c r="G498" s="5">
        <v>0.76666666666666605</v>
      </c>
      <c r="J498" s="5">
        <v>0.09</v>
      </c>
      <c r="K498" s="5">
        <v>0</v>
      </c>
      <c r="L498" s="5">
        <v>162.82</v>
      </c>
      <c r="N498" s="6" t="s">
        <v>352</v>
      </c>
    </row>
    <row r="499" spans="1:14" x14ac:dyDescent="0.25">
      <c r="A499" s="4" t="s">
        <v>351</v>
      </c>
      <c r="B499">
        <v>200</v>
      </c>
      <c r="E499" s="5">
        <v>0.12666666666666601</v>
      </c>
      <c r="G499" s="5">
        <v>0.76666666666666605</v>
      </c>
      <c r="J499" s="5">
        <v>0.09</v>
      </c>
      <c r="K499" s="5">
        <v>0</v>
      </c>
      <c r="L499" s="5">
        <v>162.82</v>
      </c>
      <c r="N499" s="6" t="s">
        <v>352</v>
      </c>
    </row>
    <row r="500" spans="1:14" x14ac:dyDescent="0.25">
      <c r="A500" s="4" t="s">
        <v>351</v>
      </c>
      <c r="B500">
        <v>200</v>
      </c>
      <c r="E500" s="5">
        <v>0.12666666666666601</v>
      </c>
      <c r="G500" s="5">
        <v>0.76666666666666605</v>
      </c>
      <c r="J500" s="5">
        <v>0.09</v>
      </c>
      <c r="K500" s="5">
        <v>0</v>
      </c>
      <c r="L500" s="5">
        <v>162.82</v>
      </c>
      <c r="N500" s="6" t="s">
        <v>353</v>
      </c>
    </row>
    <row r="501" spans="1:14" ht="30" x14ac:dyDescent="0.25">
      <c r="A501" s="4" t="s">
        <v>355</v>
      </c>
      <c r="B501">
        <v>50</v>
      </c>
      <c r="C501" s="5">
        <v>185</v>
      </c>
      <c r="D501" s="5">
        <v>12.91</v>
      </c>
      <c r="E501" s="5">
        <v>9.06</v>
      </c>
      <c r="F501" s="5">
        <v>12.3</v>
      </c>
      <c r="G501" s="5">
        <v>0.74</v>
      </c>
      <c r="H501" s="5">
        <v>41.97</v>
      </c>
      <c r="I501" s="5">
        <v>124.8</v>
      </c>
      <c r="J501" s="5">
        <v>1.6</v>
      </c>
      <c r="K501" s="5">
        <v>401.52</v>
      </c>
      <c r="L501" s="5">
        <v>200.37</v>
      </c>
      <c r="M501" s="5">
        <v>3.92</v>
      </c>
      <c r="N501" s="6" t="s">
        <v>356</v>
      </c>
    </row>
    <row r="502" spans="1:14" ht="30" x14ac:dyDescent="0.25">
      <c r="A502" s="4" t="s">
        <v>355</v>
      </c>
      <c r="B502">
        <v>180</v>
      </c>
      <c r="C502" s="5">
        <v>185</v>
      </c>
      <c r="D502" s="5">
        <v>12.91</v>
      </c>
      <c r="E502" s="5">
        <v>9.06</v>
      </c>
      <c r="F502" s="5">
        <v>12.3</v>
      </c>
      <c r="G502" s="5">
        <v>0.74</v>
      </c>
      <c r="H502" s="5">
        <v>41.97</v>
      </c>
      <c r="I502" s="5">
        <v>124.8</v>
      </c>
      <c r="J502" s="5">
        <v>1.6</v>
      </c>
      <c r="K502" s="5">
        <v>401.52</v>
      </c>
      <c r="L502" s="5">
        <v>200.37</v>
      </c>
      <c r="M502" s="5">
        <v>3.92</v>
      </c>
      <c r="N502" s="6" t="s">
        <v>356</v>
      </c>
    </row>
    <row r="503" spans="1:14" x14ac:dyDescent="0.25">
      <c r="A503" s="4" t="s">
        <v>357</v>
      </c>
      <c r="B503">
        <v>5</v>
      </c>
      <c r="D503" s="5">
        <v>25.42</v>
      </c>
      <c r="F503" s="5">
        <v>39.18</v>
      </c>
      <c r="J503" s="5">
        <v>0.52333333333333298</v>
      </c>
      <c r="N503" s="6" t="s">
        <v>358</v>
      </c>
    </row>
    <row r="504" spans="1:14" x14ac:dyDescent="0.25">
      <c r="A504" s="4" t="s">
        <v>359</v>
      </c>
      <c r="B504">
        <v>20</v>
      </c>
      <c r="C504" s="5">
        <v>61.4</v>
      </c>
      <c r="D504" s="5">
        <v>3.3</v>
      </c>
      <c r="E504" s="5">
        <v>3.32</v>
      </c>
      <c r="F504" s="5">
        <v>4.67</v>
      </c>
      <c r="G504" s="5">
        <v>0</v>
      </c>
      <c r="H504" s="5">
        <v>119</v>
      </c>
      <c r="I504" s="5">
        <v>93.4</v>
      </c>
      <c r="J504" s="5">
        <v>0.05</v>
      </c>
      <c r="K504" s="5">
        <v>49</v>
      </c>
      <c r="L504" s="5">
        <v>152</v>
      </c>
      <c r="M504" s="5">
        <v>0.94</v>
      </c>
      <c r="N504" s="6" t="s">
        <v>360</v>
      </c>
    </row>
    <row r="505" spans="1:14" x14ac:dyDescent="0.25">
      <c r="A505" s="4" t="s">
        <v>359</v>
      </c>
      <c r="B505">
        <v>20</v>
      </c>
      <c r="C505" s="5">
        <v>61.4</v>
      </c>
      <c r="D505" s="5">
        <v>3.3</v>
      </c>
      <c r="E505" s="5">
        <v>3.32</v>
      </c>
      <c r="F505" s="5">
        <v>4.67</v>
      </c>
      <c r="G505" s="5">
        <v>0</v>
      </c>
      <c r="H505" s="5">
        <v>119</v>
      </c>
      <c r="I505" s="5">
        <v>93.4</v>
      </c>
      <c r="J505" s="5">
        <v>0.05</v>
      </c>
      <c r="K505" s="5">
        <v>49</v>
      </c>
      <c r="L505" s="5">
        <v>152</v>
      </c>
      <c r="M505" s="5">
        <v>0.94</v>
      </c>
      <c r="N505" s="6" t="s">
        <v>361</v>
      </c>
    </row>
    <row r="506" spans="1:14" x14ac:dyDescent="0.25">
      <c r="A506" s="4" t="s">
        <v>359</v>
      </c>
      <c r="B506">
        <v>20</v>
      </c>
      <c r="C506" s="5">
        <v>61.4</v>
      </c>
      <c r="D506" s="5">
        <v>3.3</v>
      </c>
      <c r="E506" s="5">
        <v>3.32</v>
      </c>
      <c r="F506" s="5">
        <v>4.67</v>
      </c>
      <c r="G506" s="5">
        <v>0</v>
      </c>
      <c r="H506" s="5">
        <v>119</v>
      </c>
      <c r="I506" s="5">
        <v>93.4</v>
      </c>
      <c r="J506" s="5">
        <v>0.05</v>
      </c>
      <c r="K506" s="5">
        <v>49</v>
      </c>
      <c r="L506" s="5">
        <v>152</v>
      </c>
      <c r="M506" s="5">
        <v>0.94</v>
      </c>
      <c r="N506" s="6" t="s">
        <v>362</v>
      </c>
    </row>
    <row r="507" spans="1:14" x14ac:dyDescent="0.25">
      <c r="A507" s="4" t="s">
        <v>359</v>
      </c>
      <c r="B507">
        <v>30</v>
      </c>
      <c r="C507" s="5">
        <v>61.4</v>
      </c>
      <c r="D507" s="5">
        <v>3.3</v>
      </c>
      <c r="E507" s="5">
        <v>3.32</v>
      </c>
      <c r="F507" s="5">
        <v>4.67</v>
      </c>
      <c r="G507" s="5">
        <v>0</v>
      </c>
      <c r="H507" s="5">
        <v>119</v>
      </c>
      <c r="I507" s="5">
        <v>93.4</v>
      </c>
      <c r="J507" s="5">
        <v>0.05</v>
      </c>
      <c r="K507" s="5">
        <v>49</v>
      </c>
      <c r="L507" s="5">
        <v>152</v>
      </c>
      <c r="M507" s="5">
        <v>0.94</v>
      </c>
      <c r="N507" s="6" t="s">
        <v>362</v>
      </c>
    </row>
    <row r="508" spans="1:14" x14ac:dyDescent="0.25">
      <c r="A508" s="4" t="s">
        <v>359</v>
      </c>
      <c r="B508">
        <v>60</v>
      </c>
      <c r="C508" s="5">
        <v>61.4</v>
      </c>
      <c r="D508" s="5">
        <v>3.3</v>
      </c>
      <c r="E508" s="5">
        <v>3.32</v>
      </c>
      <c r="F508" s="5">
        <v>4.67</v>
      </c>
      <c r="G508" s="5">
        <v>0</v>
      </c>
      <c r="H508" s="5">
        <v>119</v>
      </c>
      <c r="I508" s="5">
        <v>93.4</v>
      </c>
      <c r="J508" s="5">
        <v>0.05</v>
      </c>
      <c r="K508" s="5">
        <v>49</v>
      </c>
      <c r="L508" s="5">
        <v>152</v>
      </c>
      <c r="M508" s="5">
        <v>0.94</v>
      </c>
      <c r="N508" s="6" t="s">
        <v>362</v>
      </c>
    </row>
    <row r="509" spans="1:14" x14ac:dyDescent="0.25">
      <c r="A509" s="4" t="s">
        <v>359</v>
      </c>
      <c r="B509">
        <v>80</v>
      </c>
      <c r="C509" s="5">
        <v>61.4</v>
      </c>
      <c r="D509" s="5">
        <v>3.3</v>
      </c>
      <c r="E509" s="5">
        <v>3.32</v>
      </c>
      <c r="F509" s="5">
        <v>4.67</v>
      </c>
      <c r="G509" s="5">
        <v>0</v>
      </c>
      <c r="H509" s="5">
        <v>119</v>
      </c>
      <c r="I509" s="5">
        <v>93.4</v>
      </c>
      <c r="J509" s="5">
        <v>0.05</v>
      </c>
      <c r="K509" s="5">
        <v>49</v>
      </c>
      <c r="L509" s="5">
        <v>152</v>
      </c>
      <c r="M509" s="5">
        <v>0.94</v>
      </c>
      <c r="N509" s="6" t="s">
        <v>362</v>
      </c>
    </row>
    <row r="510" spans="1:14" x14ac:dyDescent="0.25">
      <c r="A510" s="4" t="s">
        <v>359</v>
      </c>
      <c r="B510">
        <v>85</v>
      </c>
      <c r="C510" s="5">
        <v>61.4</v>
      </c>
      <c r="D510" s="5">
        <v>3.3</v>
      </c>
      <c r="E510" s="5">
        <v>3.32</v>
      </c>
      <c r="F510" s="5">
        <v>4.67</v>
      </c>
      <c r="G510" s="5">
        <v>0</v>
      </c>
      <c r="H510" s="5">
        <v>119</v>
      </c>
      <c r="I510" s="5">
        <v>93.4</v>
      </c>
      <c r="J510" s="5">
        <v>0.05</v>
      </c>
      <c r="K510" s="5">
        <v>49</v>
      </c>
      <c r="L510" s="5">
        <v>152</v>
      </c>
      <c r="M510" s="5">
        <v>0.94</v>
      </c>
      <c r="N510" s="6" t="s">
        <v>360</v>
      </c>
    </row>
    <row r="511" spans="1:14" x14ac:dyDescent="0.25">
      <c r="A511" s="4" t="s">
        <v>359</v>
      </c>
      <c r="B511">
        <v>100</v>
      </c>
      <c r="C511" s="5">
        <v>61.4</v>
      </c>
      <c r="D511" s="5">
        <v>3.3</v>
      </c>
      <c r="E511" s="5">
        <v>3.32</v>
      </c>
      <c r="F511" s="5">
        <v>4.67</v>
      </c>
      <c r="G511" s="5">
        <v>0</v>
      </c>
      <c r="H511" s="5">
        <v>119</v>
      </c>
      <c r="I511" s="5">
        <v>93.4</v>
      </c>
      <c r="J511" s="5">
        <v>0.05</v>
      </c>
      <c r="K511" s="5">
        <v>49</v>
      </c>
      <c r="L511" s="5">
        <v>152</v>
      </c>
      <c r="M511" s="5">
        <v>0.94</v>
      </c>
      <c r="N511" s="6" t="s">
        <v>360</v>
      </c>
    </row>
    <row r="512" spans="1:14" x14ac:dyDescent="0.25">
      <c r="A512" s="4" t="s">
        <v>359</v>
      </c>
      <c r="B512">
        <v>100</v>
      </c>
      <c r="C512" s="5">
        <v>61.4</v>
      </c>
      <c r="D512" s="5">
        <v>3.3</v>
      </c>
      <c r="E512" s="5">
        <v>3.32</v>
      </c>
      <c r="F512" s="5">
        <v>4.67</v>
      </c>
      <c r="G512" s="5">
        <v>0</v>
      </c>
      <c r="H512" s="5">
        <v>119</v>
      </c>
      <c r="I512" s="5">
        <v>93.4</v>
      </c>
      <c r="J512" s="5">
        <v>0.05</v>
      </c>
      <c r="K512" s="5">
        <v>49</v>
      </c>
      <c r="L512" s="5">
        <v>152</v>
      </c>
      <c r="M512" s="5">
        <v>0.94</v>
      </c>
      <c r="N512" s="6" t="s">
        <v>362</v>
      </c>
    </row>
    <row r="513" spans="1:14" x14ac:dyDescent="0.25">
      <c r="A513" s="4" t="s">
        <v>359</v>
      </c>
      <c r="B513">
        <v>100</v>
      </c>
      <c r="C513" s="5">
        <v>61.4</v>
      </c>
      <c r="D513" s="5">
        <v>3.3</v>
      </c>
      <c r="E513" s="5">
        <v>3.32</v>
      </c>
      <c r="F513" s="5">
        <v>4.67</v>
      </c>
      <c r="G513" s="5">
        <v>0</v>
      </c>
      <c r="H513" s="5">
        <v>119</v>
      </c>
      <c r="I513" s="5">
        <v>93.4</v>
      </c>
      <c r="J513" s="5">
        <v>0.05</v>
      </c>
      <c r="K513" s="5">
        <v>49</v>
      </c>
      <c r="L513" s="5">
        <v>152</v>
      </c>
      <c r="M513" s="5">
        <v>0.94</v>
      </c>
      <c r="N513" s="6" t="s">
        <v>361</v>
      </c>
    </row>
    <row r="514" spans="1:14" x14ac:dyDescent="0.25">
      <c r="A514" s="4" t="s">
        <v>359</v>
      </c>
      <c r="B514">
        <v>135</v>
      </c>
      <c r="C514" s="5">
        <v>61.4</v>
      </c>
      <c r="D514" s="5">
        <v>3.3</v>
      </c>
      <c r="E514" s="5">
        <v>3.32</v>
      </c>
      <c r="F514" s="5">
        <v>4.67</v>
      </c>
      <c r="G514" s="5">
        <v>0</v>
      </c>
      <c r="H514" s="5">
        <v>119</v>
      </c>
      <c r="I514" s="5">
        <v>93.4</v>
      </c>
      <c r="J514" s="5">
        <v>0.05</v>
      </c>
      <c r="K514" s="5">
        <v>49</v>
      </c>
      <c r="L514" s="5">
        <v>152</v>
      </c>
      <c r="M514" s="5">
        <v>0.94</v>
      </c>
      <c r="N514" s="6" t="s">
        <v>360</v>
      </c>
    </row>
    <row r="515" spans="1:14" x14ac:dyDescent="0.25">
      <c r="A515" s="4" t="s">
        <v>359</v>
      </c>
      <c r="B515">
        <v>160</v>
      </c>
      <c r="C515" s="5">
        <v>61.4</v>
      </c>
      <c r="D515" s="5">
        <v>3.3</v>
      </c>
      <c r="E515" s="5">
        <v>3.32</v>
      </c>
      <c r="F515" s="5">
        <v>4.67</v>
      </c>
      <c r="G515" s="5">
        <v>0</v>
      </c>
      <c r="H515" s="5">
        <v>119</v>
      </c>
      <c r="I515" s="5">
        <v>93.4</v>
      </c>
      <c r="J515" s="5">
        <v>0.05</v>
      </c>
      <c r="K515" s="5">
        <v>49</v>
      </c>
      <c r="L515" s="5">
        <v>152</v>
      </c>
      <c r="M515" s="5">
        <v>0.94</v>
      </c>
      <c r="N515" s="6" t="s">
        <v>360</v>
      </c>
    </row>
    <row r="516" spans="1:14" x14ac:dyDescent="0.25">
      <c r="A516" s="4" t="s">
        <v>359</v>
      </c>
      <c r="B516">
        <v>160</v>
      </c>
      <c r="C516" s="5">
        <v>61.4</v>
      </c>
      <c r="D516" s="5">
        <v>3.3</v>
      </c>
      <c r="E516" s="5">
        <v>3.32</v>
      </c>
      <c r="F516" s="5">
        <v>4.67</v>
      </c>
      <c r="G516" s="5">
        <v>0</v>
      </c>
      <c r="H516" s="5">
        <v>119</v>
      </c>
      <c r="I516" s="5">
        <v>93.4</v>
      </c>
      <c r="J516" s="5">
        <v>0.05</v>
      </c>
      <c r="K516" s="5">
        <v>49</v>
      </c>
      <c r="L516" s="5">
        <v>152</v>
      </c>
      <c r="M516" s="5">
        <v>0.94</v>
      </c>
      <c r="N516" s="6" t="s">
        <v>362</v>
      </c>
    </row>
    <row r="517" spans="1:14" x14ac:dyDescent="0.25">
      <c r="A517" s="4" t="s">
        <v>359</v>
      </c>
      <c r="B517">
        <v>160</v>
      </c>
      <c r="C517" s="5">
        <v>61.4</v>
      </c>
      <c r="D517" s="5">
        <v>3.3</v>
      </c>
      <c r="E517" s="5">
        <v>3.32</v>
      </c>
      <c r="F517" s="5">
        <v>4.67</v>
      </c>
      <c r="G517" s="5">
        <v>0</v>
      </c>
      <c r="H517" s="5">
        <v>119</v>
      </c>
      <c r="I517" s="5">
        <v>93.4</v>
      </c>
      <c r="J517" s="5">
        <v>0.05</v>
      </c>
      <c r="K517" s="5">
        <v>49</v>
      </c>
      <c r="L517" s="5">
        <v>152</v>
      </c>
      <c r="M517" s="5">
        <v>0.94</v>
      </c>
      <c r="N517" s="6" t="s">
        <v>361</v>
      </c>
    </row>
    <row r="518" spans="1:14" x14ac:dyDescent="0.25">
      <c r="A518" s="4" t="s">
        <v>363</v>
      </c>
      <c r="B518">
        <v>20</v>
      </c>
      <c r="D518" s="5">
        <v>34.69</v>
      </c>
      <c r="E518" s="5">
        <v>0.93333333333333302</v>
      </c>
      <c r="G518" s="5">
        <v>0</v>
      </c>
      <c r="H518" s="5">
        <v>1363.17</v>
      </c>
      <c r="J518" s="5">
        <v>0.92666666666666597</v>
      </c>
      <c r="M518" s="5">
        <v>0</v>
      </c>
      <c r="N518" s="6" t="s">
        <v>364</v>
      </c>
    </row>
    <row r="519" spans="1:14" x14ac:dyDescent="0.25">
      <c r="A519" s="4" t="s">
        <v>363</v>
      </c>
      <c r="B519">
        <v>20</v>
      </c>
      <c r="D519" s="5">
        <v>34.69</v>
      </c>
      <c r="E519" s="5">
        <v>0.93333333333333302</v>
      </c>
      <c r="G519" s="5">
        <v>0</v>
      </c>
      <c r="H519" s="5">
        <v>1363.17</v>
      </c>
      <c r="J519" s="5">
        <v>0.92666666666666597</v>
      </c>
      <c r="M519" s="5">
        <v>0</v>
      </c>
      <c r="N519" s="6" t="s">
        <v>365</v>
      </c>
    </row>
    <row r="520" spans="1:14" x14ac:dyDescent="0.25">
      <c r="A520" s="4" t="s">
        <v>363</v>
      </c>
      <c r="B520">
        <v>20</v>
      </c>
      <c r="D520" s="5">
        <v>34.69</v>
      </c>
      <c r="E520" s="5">
        <v>0.93333333333333302</v>
      </c>
      <c r="G520" s="5">
        <v>0</v>
      </c>
      <c r="H520" s="5">
        <v>1363.17</v>
      </c>
      <c r="J520" s="5">
        <v>0.92666666666666597</v>
      </c>
      <c r="N520" s="6" t="s">
        <v>364</v>
      </c>
    </row>
    <row r="521" spans="1:14" x14ac:dyDescent="0.25">
      <c r="A521" s="4" t="s">
        <v>363</v>
      </c>
      <c r="B521">
        <v>20</v>
      </c>
      <c r="D521" s="5">
        <v>34.69</v>
      </c>
      <c r="E521" s="5">
        <v>0.93333333333333302</v>
      </c>
      <c r="G521" s="5">
        <v>0</v>
      </c>
      <c r="H521" s="5">
        <v>1363.17</v>
      </c>
      <c r="J521" s="5">
        <v>0.92666666666666597</v>
      </c>
      <c r="N521" s="6" t="s">
        <v>365</v>
      </c>
    </row>
    <row r="522" spans="1:14" ht="30" x14ac:dyDescent="0.25">
      <c r="A522" s="4" t="s">
        <v>366</v>
      </c>
      <c r="B522">
        <v>20</v>
      </c>
      <c r="C522" s="5">
        <v>340</v>
      </c>
      <c r="D522" s="5">
        <v>32.5</v>
      </c>
      <c r="E522" s="5">
        <v>0</v>
      </c>
      <c r="F522" s="5">
        <v>50</v>
      </c>
      <c r="G522" s="5">
        <v>0</v>
      </c>
      <c r="I522" s="5">
        <v>1673</v>
      </c>
      <c r="J522" s="5">
        <v>13.5</v>
      </c>
      <c r="K522" s="5">
        <v>510</v>
      </c>
      <c r="N522" s="6" t="s">
        <v>367</v>
      </c>
    </row>
    <row r="523" spans="1:14" ht="30" x14ac:dyDescent="0.25">
      <c r="A523" s="4" t="s">
        <v>366</v>
      </c>
      <c r="B523">
        <v>30</v>
      </c>
      <c r="C523" s="5">
        <v>340</v>
      </c>
      <c r="D523" s="5">
        <v>32.5</v>
      </c>
      <c r="E523" s="5">
        <v>0</v>
      </c>
      <c r="F523" s="5">
        <v>50</v>
      </c>
      <c r="G523" s="5">
        <v>0</v>
      </c>
      <c r="I523" s="5">
        <v>1673</v>
      </c>
      <c r="J523" s="5">
        <v>13.5</v>
      </c>
      <c r="K523" s="5">
        <v>510</v>
      </c>
      <c r="N523" s="6" t="s">
        <v>367</v>
      </c>
    </row>
    <row r="524" spans="1:14" x14ac:dyDescent="0.25">
      <c r="A524" s="4" t="s">
        <v>368</v>
      </c>
      <c r="B524">
        <v>10</v>
      </c>
      <c r="D524" s="5">
        <v>0.93958333333333299</v>
      </c>
      <c r="E524" s="5">
        <v>0.14000000000000001</v>
      </c>
      <c r="J524" s="5">
        <v>0.179666666666667</v>
      </c>
      <c r="N524" s="6" t="s">
        <v>369</v>
      </c>
    </row>
    <row r="525" spans="1:14" x14ac:dyDescent="0.25">
      <c r="A525" s="4" t="s">
        <v>368</v>
      </c>
      <c r="B525">
        <v>20</v>
      </c>
      <c r="D525" s="5">
        <v>0.93958333333333299</v>
      </c>
      <c r="E525" s="5">
        <v>0.14000000000000001</v>
      </c>
      <c r="J525" s="5">
        <v>0.179666666666667</v>
      </c>
      <c r="N525" s="6" t="s">
        <v>369</v>
      </c>
    </row>
    <row r="526" spans="1:14" x14ac:dyDescent="0.25">
      <c r="A526" s="4" t="s">
        <v>370</v>
      </c>
      <c r="B526">
        <v>10</v>
      </c>
      <c r="C526" s="5">
        <v>396</v>
      </c>
      <c r="D526" s="5">
        <v>13.8</v>
      </c>
      <c r="E526" s="5">
        <v>36.25</v>
      </c>
      <c r="F526" s="5">
        <v>2.7</v>
      </c>
      <c r="H526" s="5">
        <v>10</v>
      </c>
      <c r="I526" s="5">
        <v>107</v>
      </c>
      <c r="J526" s="5">
        <v>1.1299999999999999</v>
      </c>
      <c r="K526" s="5">
        <v>805</v>
      </c>
      <c r="L526" s="5">
        <v>189</v>
      </c>
      <c r="N526" s="6" t="s">
        <v>371</v>
      </c>
    </row>
    <row r="527" spans="1:14" x14ac:dyDescent="0.25">
      <c r="A527" s="4" t="s">
        <v>372</v>
      </c>
      <c r="B527">
        <v>10</v>
      </c>
      <c r="C527" s="5">
        <v>300</v>
      </c>
      <c r="D527" s="5">
        <v>12.1</v>
      </c>
      <c r="E527" s="5">
        <v>27.5</v>
      </c>
      <c r="F527" s="5">
        <v>1.1000000000000001</v>
      </c>
      <c r="H527" s="5">
        <v>7</v>
      </c>
      <c r="J527" s="5">
        <v>1.8</v>
      </c>
      <c r="K527" s="5">
        <v>840</v>
      </c>
      <c r="L527" s="5">
        <v>188</v>
      </c>
      <c r="M527" s="5">
        <v>0</v>
      </c>
      <c r="N527" s="6" t="s">
        <v>373</v>
      </c>
    </row>
    <row r="528" spans="1:14" x14ac:dyDescent="0.25">
      <c r="A528" s="4" t="s">
        <v>374</v>
      </c>
      <c r="B528">
        <v>120</v>
      </c>
      <c r="D528" s="5">
        <v>0.28666666666666601</v>
      </c>
      <c r="E528" s="5">
        <v>0</v>
      </c>
      <c r="J528" s="5">
        <v>9.3333333333333296E-2</v>
      </c>
      <c r="K528" s="5">
        <v>0</v>
      </c>
      <c r="N528" s="6" t="s">
        <v>375</v>
      </c>
    </row>
    <row r="529" spans="1:14" x14ac:dyDescent="0.25">
      <c r="A529" s="4" t="s">
        <v>376</v>
      </c>
      <c r="B529">
        <v>40</v>
      </c>
      <c r="D529" s="5">
        <v>0.28666666666666601</v>
      </c>
      <c r="E529" s="5">
        <v>0</v>
      </c>
      <c r="J529" s="5">
        <v>9.3333333333333296E-2</v>
      </c>
      <c r="K529" s="5">
        <v>0</v>
      </c>
      <c r="N529" s="6" t="s">
        <v>377</v>
      </c>
    </row>
    <row r="530" spans="1:14" x14ac:dyDescent="0.25">
      <c r="A530" s="4" t="s">
        <v>376</v>
      </c>
      <c r="B530">
        <v>120</v>
      </c>
      <c r="D530" s="5">
        <v>0.28666666666666601</v>
      </c>
      <c r="E530" s="5">
        <v>0</v>
      </c>
      <c r="J530" s="5">
        <v>9.3333333333333296E-2</v>
      </c>
      <c r="K530" s="5">
        <v>0</v>
      </c>
      <c r="N530" s="6" t="s">
        <v>378</v>
      </c>
    </row>
    <row r="531" spans="1:14" x14ac:dyDescent="0.25">
      <c r="A531" s="4" t="s">
        <v>376</v>
      </c>
      <c r="B531">
        <v>120</v>
      </c>
      <c r="D531" s="5">
        <v>0.28666666666666601</v>
      </c>
      <c r="E531" s="5">
        <v>0</v>
      </c>
      <c r="J531" s="5">
        <v>9.3333333333333296E-2</v>
      </c>
      <c r="K531" s="5">
        <v>0</v>
      </c>
      <c r="N531" s="6" t="s">
        <v>377</v>
      </c>
    </row>
    <row r="532" spans="1:14" x14ac:dyDescent="0.25">
      <c r="A532" s="4" t="s">
        <v>379</v>
      </c>
      <c r="B532">
        <v>120</v>
      </c>
      <c r="D532" s="5">
        <v>0.28666666666666601</v>
      </c>
      <c r="E532" s="5">
        <v>0</v>
      </c>
      <c r="J532" s="5">
        <v>9.3333333333333296E-2</v>
      </c>
      <c r="K532" s="5">
        <v>0</v>
      </c>
      <c r="N532" s="6" t="s">
        <v>375</v>
      </c>
    </row>
    <row r="533" spans="1:14" x14ac:dyDescent="0.25">
      <c r="A533" s="4" t="s">
        <v>379</v>
      </c>
      <c r="B533">
        <v>150</v>
      </c>
      <c r="D533" s="5">
        <v>0.28666666666666601</v>
      </c>
      <c r="E533" s="5">
        <v>0</v>
      </c>
      <c r="J533" s="5">
        <v>9.3333333333333296E-2</v>
      </c>
      <c r="K533" s="5">
        <v>0</v>
      </c>
      <c r="N533" s="6" t="s">
        <v>375</v>
      </c>
    </row>
    <row r="534" spans="1:14" x14ac:dyDescent="0.25">
      <c r="A534" s="4" t="s">
        <v>380</v>
      </c>
      <c r="B534">
        <v>70</v>
      </c>
      <c r="C534" s="5">
        <v>141</v>
      </c>
      <c r="D534" s="5">
        <v>4.78</v>
      </c>
      <c r="E534" s="5">
        <v>0.67</v>
      </c>
      <c r="F534" s="5">
        <v>28.3</v>
      </c>
      <c r="G534" s="5">
        <v>1.5</v>
      </c>
      <c r="H534" s="5">
        <v>7</v>
      </c>
      <c r="I534" s="5">
        <v>54</v>
      </c>
      <c r="J534" s="5">
        <v>1.41</v>
      </c>
      <c r="K534" s="5">
        <v>191</v>
      </c>
      <c r="L534" s="5">
        <v>31</v>
      </c>
      <c r="N534" s="6" t="s">
        <v>274</v>
      </c>
    </row>
    <row r="535" spans="1:14" x14ac:dyDescent="0.25">
      <c r="A535" s="4" t="s">
        <v>380</v>
      </c>
      <c r="B535">
        <v>80</v>
      </c>
      <c r="C535" s="5">
        <v>141</v>
      </c>
      <c r="D535" s="5">
        <v>4.78</v>
      </c>
      <c r="E535" s="5">
        <v>0.67</v>
      </c>
      <c r="F535" s="5">
        <v>28.3</v>
      </c>
      <c r="G535" s="5">
        <v>1.5</v>
      </c>
      <c r="H535" s="5">
        <v>7</v>
      </c>
      <c r="I535" s="5">
        <v>54</v>
      </c>
      <c r="J535" s="5">
        <v>1.41</v>
      </c>
      <c r="K535" s="5">
        <v>191</v>
      </c>
      <c r="L535" s="5">
        <v>31</v>
      </c>
      <c r="N535" s="6" t="s">
        <v>274</v>
      </c>
    </row>
    <row r="536" spans="1:14" x14ac:dyDescent="0.25">
      <c r="A536" s="4" t="s">
        <v>380</v>
      </c>
      <c r="B536">
        <v>120</v>
      </c>
      <c r="C536" s="5">
        <v>141</v>
      </c>
      <c r="D536" s="5">
        <v>4.78</v>
      </c>
      <c r="E536" s="5">
        <v>0.67</v>
      </c>
      <c r="F536" s="5">
        <v>28.3</v>
      </c>
      <c r="G536" s="5">
        <v>1.5</v>
      </c>
      <c r="H536" s="5">
        <v>7</v>
      </c>
      <c r="I536" s="5">
        <v>54</v>
      </c>
      <c r="J536" s="5">
        <v>1.41</v>
      </c>
      <c r="K536" s="5">
        <v>191</v>
      </c>
      <c r="L536" s="5">
        <v>31</v>
      </c>
      <c r="N536" s="6" t="s">
        <v>274</v>
      </c>
    </row>
    <row r="537" spans="1:14" x14ac:dyDescent="0.25">
      <c r="A537" s="4" t="s">
        <v>381</v>
      </c>
      <c r="B537">
        <v>100</v>
      </c>
      <c r="C537" s="5">
        <v>186.68</v>
      </c>
      <c r="D537" s="5">
        <v>5.8</v>
      </c>
      <c r="E537" s="5">
        <v>4.17</v>
      </c>
      <c r="F537" s="5">
        <v>30.86</v>
      </c>
      <c r="G537" s="5">
        <v>1.8</v>
      </c>
      <c r="H537" s="5">
        <v>7</v>
      </c>
      <c r="I537" s="5">
        <v>58</v>
      </c>
      <c r="J537" s="5">
        <v>1.28</v>
      </c>
      <c r="K537" s="5">
        <v>1</v>
      </c>
      <c r="L537" s="5">
        <v>44</v>
      </c>
      <c r="N537" s="6" t="s">
        <v>382</v>
      </c>
    </row>
    <row r="538" spans="1:14" x14ac:dyDescent="0.25">
      <c r="A538" s="4" t="s">
        <v>381</v>
      </c>
      <c r="B538">
        <v>100</v>
      </c>
      <c r="C538" s="5">
        <v>186.68</v>
      </c>
      <c r="D538" s="5">
        <v>5.8</v>
      </c>
      <c r="E538" s="5">
        <v>4.17</v>
      </c>
      <c r="F538" s="5">
        <v>30.86</v>
      </c>
      <c r="G538" s="5">
        <v>1.8</v>
      </c>
      <c r="H538" s="5">
        <v>7</v>
      </c>
      <c r="I538" s="5">
        <v>58</v>
      </c>
      <c r="J538" s="5">
        <v>1.28</v>
      </c>
      <c r="K538" s="5">
        <v>191</v>
      </c>
      <c r="L538" s="5">
        <v>44</v>
      </c>
      <c r="N538" s="6" t="s">
        <v>278</v>
      </c>
    </row>
    <row r="539" spans="1:14" x14ac:dyDescent="0.25">
      <c r="A539" s="4" t="s">
        <v>383</v>
      </c>
      <c r="B539">
        <v>100</v>
      </c>
      <c r="C539" s="5">
        <v>141</v>
      </c>
      <c r="D539" s="5">
        <v>4.78</v>
      </c>
      <c r="E539" s="5">
        <v>0.67</v>
      </c>
      <c r="F539" s="5">
        <v>28.3</v>
      </c>
      <c r="G539" s="5">
        <v>1.5</v>
      </c>
      <c r="H539" s="5">
        <v>7</v>
      </c>
      <c r="I539" s="5">
        <v>54</v>
      </c>
      <c r="J539" s="5">
        <v>1.41</v>
      </c>
      <c r="K539" s="5">
        <v>191</v>
      </c>
      <c r="L539" s="5">
        <v>31</v>
      </c>
      <c r="N539" s="6" t="s">
        <v>274</v>
      </c>
    </row>
    <row r="540" spans="1:14" x14ac:dyDescent="0.25">
      <c r="A540" s="4" t="s">
        <v>384</v>
      </c>
      <c r="B540">
        <v>100</v>
      </c>
      <c r="C540" s="5">
        <v>141</v>
      </c>
      <c r="D540" s="5">
        <v>4.78</v>
      </c>
      <c r="E540" s="5">
        <v>0.67</v>
      </c>
      <c r="F540" s="5">
        <v>28.3</v>
      </c>
      <c r="G540" s="5">
        <v>1.5</v>
      </c>
      <c r="H540" s="5">
        <v>7</v>
      </c>
      <c r="I540" s="5">
        <v>54</v>
      </c>
      <c r="J540" s="5">
        <v>1.41</v>
      </c>
      <c r="K540" s="5">
        <v>191</v>
      </c>
      <c r="L540" s="5">
        <v>31</v>
      </c>
      <c r="N540" s="6" t="s">
        <v>385</v>
      </c>
    </row>
    <row r="541" spans="1:14" ht="30" x14ac:dyDescent="0.25">
      <c r="A541" s="4" t="s">
        <v>386</v>
      </c>
      <c r="B541">
        <v>100</v>
      </c>
      <c r="C541" s="5">
        <v>96.82</v>
      </c>
      <c r="D541" s="5">
        <v>1.59</v>
      </c>
      <c r="E541" s="5">
        <v>3.83</v>
      </c>
      <c r="F541" s="5">
        <v>14.87</v>
      </c>
      <c r="G541" s="5">
        <v>1.81</v>
      </c>
      <c r="H541" s="5">
        <v>19.97</v>
      </c>
      <c r="I541" s="5">
        <v>37.11</v>
      </c>
      <c r="J541" s="5">
        <v>0.6</v>
      </c>
      <c r="K541" s="5">
        <v>603.27</v>
      </c>
      <c r="L541" s="5">
        <v>276.45999999999998</v>
      </c>
      <c r="M541" s="5">
        <v>10.06</v>
      </c>
      <c r="N541" s="6" t="s">
        <v>387</v>
      </c>
    </row>
    <row r="542" spans="1:14" x14ac:dyDescent="0.25">
      <c r="A542" s="4" t="s">
        <v>388</v>
      </c>
      <c r="B542">
        <v>40</v>
      </c>
      <c r="D542" s="5">
        <v>0.45624999999999999</v>
      </c>
      <c r="E542" s="5">
        <v>0.124333333333333</v>
      </c>
      <c r="J542" s="5">
        <v>0.193333333333333</v>
      </c>
      <c r="N542" s="6" t="s">
        <v>389</v>
      </c>
    </row>
    <row r="543" spans="1:14" x14ac:dyDescent="0.25">
      <c r="A543" s="4" t="s">
        <v>390</v>
      </c>
      <c r="B543">
        <v>150</v>
      </c>
      <c r="D543" s="5">
        <v>0.45624999999999999</v>
      </c>
      <c r="E543" s="5">
        <v>0.124333333333333</v>
      </c>
      <c r="J543" s="5">
        <v>0.193333333333333</v>
      </c>
      <c r="N543" s="6" t="s">
        <v>391</v>
      </c>
    </row>
    <row r="544" spans="1:14" x14ac:dyDescent="0.25">
      <c r="A544" s="4" t="s">
        <v>392</v>
      </c>
      <c r="B544">
        <v>30</v>
      </c>
      <c r="D544" s="5">
        <v>0.85507246376811596</v>
      </c>
      <c r="E544" s="5">
        <v>0.22</v>
      </c>
      <c r="J544" s="5">
        <v>0.08</v>
      </c>
      <c r="K544" s="5">
        <v>0</v>
      </c>
      <c r="N544" s="6" t="s">
        <v>393</v>
      </c>
    </row>
    <row r="545" spans="1:14" x14ac:dyDescent="0.25">
      <c r="A545" s="4" t="s">
        <v>392</v>
      </c>
      <c r="B545">
        <v>70</v>
      </c>
      <c r="D545" s="5">
        <v>0.85507246376811596</v>
      </c>
      <c r="E545" s="5">
        <v>0.22</v>
      </c>
      <c r="J545" s="5">
        <v>0.08</v>
      </c>
      <c r="K545" s="5">
        <v>0</v>
      </c>
      <c r="N545" s="6" t="s">
        <v>393</v>
      </c>
    </row>
    <row r="546" spans="1:14" x14ac:dyDescent="0.25">
      <c r="A546" s="4" t="s">
        <v>394</v>
      </c>
      <c r="B546">
        <v>5</v>
      </c>
      <c r="E546" s="5">
        <v>0.39333333333333298</v>
      </c>
      <c r="J546" s="5">
        <v>0.97333333333333305</v>
      </c>
      <c r="N546" s="6" t="s">
        <v>395</v>
      </c>
    </row>
    <row r="547" spans="1:14" x14ac:dyDescent="0.25">
      <c r="A547" s="4" t="s">
        <v>396</v>
      </c>
      <c r="B547">
        <v>1</v>
      </c>
      <c r="C547" s="5">
        <v>251</v>
      </c>
      <c r="D547" s="5">
        <v>14.4</v>
      </c>
      <c r="E547" s="5">
        <v>3.98</v>
      </c>
      <c r="F547" s="5">
        <v>61</v>
      </c>
      <c r="G547" s="5">
        <v>17.7</v>
      </c>
      <c r="I547" s="5">
        <v>490</v>
      </c>
      <c r="J547" s="5">
        <v>42</v>
      </c>
      <c r="K547" s="5">
        <v>34.200000000000003</v>
      </c>
      <c r="L547" s="5">
        <v>3432</v>
      </c>
      <c r="M547" s="5">
        <v>61.2</v>
      </c>
      <c r="N547" s="6" t="s">
        <v>397</v>
      </c>
    </row>
    <row r="548" spans="1:14" x14ac:dyDescent="0.25">
      <c r="A548" s="4" t="s">
        <v>398</v>
      </c>
      <c r="B548">
        <v>1</v>
      </c>
      <c r="C548" s="5">
        <v>271</v>
      </c>
      <c r="D548" s="5">
        <v>12.7</v>
      </c>
      <c r="E548" s="5">
        <v>7.04</v>
      </c>
      <c r="F548" s="5">
        <v>60.6</v>
      </c>
      <c r="G548" s="5">
        <v>18.100000000000001</v>
      </c>
      <c r="I548" s="5">
        <v>306</v>
      </c>
      <c r="J548" s="5">
        <v>82.7</v>
      </c>
      <c r="K548" s="5">
        <v>77</v>
      </c>
      <c r="L548" s="5">
        <v>1522</v>
      </c>
      <c r="M548" s="5">
        <v>51.4</v>
      </c>
      <c r="N548" s="6" t="s">
        <v>399</v>
      </c>
    </row>
    <row r="549" spans="1:14" x14ac:dyDescent="0.25">
      <c r="A549" s="4" t="s">
        <v>400</v>
      </c>
      <c r="B549">
        <v>5</v>
      </c>
      <c r="D549" s="5">
        <v>0</v>
      </c>
      <c r="F549" s="5">
        <v>0</v>
      </c>
      <c r="G549" s="5">
        <v>0</v>
      </c>
      <c r="I549" s="5">
        <v>3749</v>
      </c>
      <c r="J549" s="5">
        <v>5.2666666666666598E-2</v>
      </c>
      <c r="K549" s="5">
        <v>894</v>
      </c>
      <c r="M549" s="5">
        <v>0</v>
      </c>
      <c r="N549" s="6" t="s">
        <v>401</v>
      </c>
    </row>
    <row r="550" spans="1:14" x14ac:dyDescent="0.25">
      <c r="A550" s="4" t="s">
        <v>400</v>
      </c>
      <c r="B550">
        <v>6.5</v>
      </c>
      <c r="D550" s="5">
        <v>0</v>
      </c>
      <c r="F550" s="5">
        <v>0</v>
      </c>
      <c r="G550" s="5">
        <v>0</v>
      </c>
      <c r="I550" s="5">
        <v>3749</v>
      </c>
      <c r="J550" s="5">
        <v>5.2666666666666598E-2</v>
      </c>
      <c r="K550" s="5">
        <v>894</v>
      </c>
      <c r="M550" s="5">
        <v>0</v>
      </c>
      <c r="N550" s="6" t="s">
        <v>401</v>
      </c>
    </row>
    <row r="551" spans="1:14" x14ac:dyDescent="0.25">
      <c r="A551" s="4" t="s">
        <v>400</v>
      </c>
      <c r="B551">
        <v>6.6</v>
      </c>
      <c r="D551" s="5">
        <v>0</v>
      </c>
      <c r="F551" s="5">
        <v>0</v>
      </c>
      <c r="G551" s="5">
        <v>0</v>
      </c>
      <c r="I551" s="5">
        <v>3749</v>
      </c>
      <c r="J551" s="5">
        <v>5.2666666666666598E-2</v>
      </c>
      <c r="K551" s="5">
        <v>894</v>
      </c>
      <c r="M551" s="5">
        <v>0</v>
      </c>
      <c r="N551" s="6" t="s">
        <v>401</v>
      </c>
    </row>
    <row r="552" spans="1:14" x14ac:dyDescent="0.25">
      <c r="A552" s="4" t="s">
        <v>402</v>
      </c>
      <c r="B552">
        <v>5</v>
      </c>
      <c r="D552" s="5">
        <v>0</v>
      </c>
      <c r="F552" s="5">
        <v>0</v>
      </c>
      <c r="G552" s="5">
        <v>0</v>
      </c>
      <c r="I552" s="5">
        <v>3749</v>
      </c>
      <c r="J552" s="5">
        <v>5.2666666666666598E-2</v>
      </c>
      <c r="K552" s="5">
        <v>78</v>
      </c>
      <c r="M552" s="5">
        <v>0</v>
      </c>
      <c r="N552" s="6" t="s">
        <v>401</v>
      </c>
    </row>
    <row r="553" spans="1:14" x14ac:dyDescent="0.25">
      <c r="A553" s="4" t="s">
        <v>402</v>
      </c>
      <c r="B553">
        <v>5</v>
      </c>
      <c r="D553" s="5">
        <v>0</v>
      </c>
      <c r="F553" s="5">
        <v>0</v>
      </c>
      <c r="G553" s="5">
        <v>0</v>
      </c>
      <c r="I553" s="5">
        <v>3749</v>
      </c>
      <c r="J553" s="5">
        <v>5.2666666666666598E-2</v>
      </c>
      <c r="K553" s="5">
        <v>894</v>
      </c>
      <c r="M553" s="5">
        <v>0</v>
      </c>
      <c r="N553" s="6" t="s">
        <v>401</v>
      </c>
    </row>
    <row r="554" spans="1:14" x14ac:dyDescent="0.25">
      <c r="A554" s="4" t="s">
        <v>402</v>
      </c>
      <c r="B554">
        <v>5</v>
      </c>
      <c r="D554" s="5">
        <v>0</v>
      </c>
      <c r="F554" s="5">
        <v>0</v>
      </c>
      <c r="G554" s="5">
        <v>0</v>
      </c>
      <c r="I554" s="5">
        <v>3749</v>
      </c>
      <c r="J554" s="5">
        <v>5.2666666666666598E-2</v>
      </c>
      <c r="K554" s="5">
        <v>894</v>
      </c>
      <c r="M554" s="5">
        <v>0</v>
      </c>
      <c r="N554" s="6" t="s">
        <v>403</v>
      </c>
    </row>
    <row r="555" spans="1:14" x14ac:dyDescent="0.25">
      <c r="A555" s="4" t="s">
        <v>404</v>
      </c>
      <c r="B555">
        <v>5</v>
      </c>
      <c r="D555" s="5">
        <v>0</v>
      </c>
      <c r="F555" s="5">
        <v>0</v>
      </c>
      <c r="G555" s="5">
        <v>0</v>
      </c>
      <c r="I555" s="5">
        <v>3749</v>
      </c>
      <c r="J555" s="5">
        <v>5.2666666666666598E-2</v>
      </c>
      <c r="K555" s="5">
        <v>78</v>
      </c>
      <c r="M555" s="5">
        <v>0</v>
      </c>
      <c r="N555" s="6" t="s">
        <v>168</v>
      </c>
    </row>
    <row r="556" spans="1:14" x14ac:dyDescent="0.25">
      <c r="A556" s="4" t="s">
        <v>404</v>
      </c>
      <c r="B556">
        <v>5</v>
      </c>
      <c r="D556" s="5">
        <v>0</v>
      </c>
      <c r="F556" s="5">
        <v>0</v>
      </c>
      <c r="G556" s="5">
        <v>0</v>
      </c>
      <c r="I556" s="5">
        <v>3749</v>
      </c>
      <c r="J556" s="5">
        <v>5.2666666666666598E-2</v>
      </c>
      <c r="K556" s="5">
        <v>78</v>
      </c>
      <c r="M556" s="5">
        <v>0</v>
      </c>
      <c r="N556" s="6" t="s">
        <v>401</v>
      </c>
    </row>
    <row r="557" spans="1:14" x14ac:dyDescent="0.25">
      <c r="A557" s="4" t="s">
        <v>404</v>
      </c>
      <c r="B557">
        <v>5</v>
      </c>
      <c r="D557" s="5">
        <v>0</v>
      </c>
      <c r="F557" s="5">
        <v>0</v>
      </c>
      <c r="G557" s="5">
        <v>0</v>
      </c>
      <c r="I557" s="5">
        <v>3749</v>
      </c>
      <c r="J557" s="5">
        <v>5.2666666666666598E-2</v>
      </c>
      <c r="K557" s="5">
        <v>78</v>
      </c>
      <c r="M557" s="5">
        <v>0</v>
      </c>
      <c r="N557" s="6" t="s">
        <v>403</v>
      </c>
    </row>
    <row r="558" spans="1:14" x14ac:dyDescent="0.25">
      <c r="A558" s="4" t="s">
        <v>404</v>
      </c>
      <c r="B558">
        <v>5</v>
      </c>
      <c r="D558" s="5">
        <v>0</v>
      </c>
      <c r="F558" s="5">
        <v>0</v>
      </c>
      <c r="G558" s="5">
        <v>0</v>
      </c>
      <c r="I558" s="5">
        <v>3749</v>
      </c>
      <c r="J558" s="5">
        <v>5.2666666666666598E-2</v>
      </c>
      <c r="M558" s="5">
        <v>0</v>
      </c>
      <c r="N558" s="6" t="s">
        <v>168</v>
      </c>
    </row>
    <row r="559" spans="1:14" x14ac:dyDescent="0.25">
      <c r="A559" s="4" t="s">
        <v>404</v>
      </c>
      <c r="B559">
        <v>5</v>
      </c>
      <c r="D559" s="5">
        <v>0</v>
      </c>
      <c r="F559" s="5">
        <v>0</v>
      </c>
      <c r="G559" s="5">
        <v>0</v>
      </c>
      <c r="I559" s="5">
        <v>3749</v>
      </c>
      <c r="J559" s="5">
        <v>5.2666666666666598E-2</v>
      </c>
      <c r="M559" s="5">
        <v>0</v>
      </c>
      <c r="N559" s="6" t="s">
        <v>403</v>
      </c>
    </row>
    <row r="560" spans="1:14" x14ac:dyDescent="0.25">
      <c r="A560" s="4" t="s">
        <v>405</v>
      </c>
      <c r="B560">
        <v>120</v>
      </c>
      <c r="D560" s="5">
        <v>0.88405797101449202</v>
      </c>
      <c r="E560" s="5">
        <v>0</v>
      </c>
      <c r="G560" s="5">
        <v>0.123333333333333</v>
      </c>
      <c r="H560" s="5">
        <v>7.72</v>
      </c>
      <c r="J560" s="5">
        <v>0.22666666666666599</v>
      </c>
      <c r="K560" s="5">
        <v>0</v>
      </c>
      <c r="N560" s="6" t="s">
        <v>406</v>
      </c>
    </row>
    <row r="561" spans="1:14" x14ac:dyDescent="0.25">
      <c r="A561" s="4" t="s">
        <v>407</v>
      </c>
      <c r="B561">
        <v>120</v>
      </c>
      <c r="D561" s="5">
        <v>0.67753623188405798</v>
      </c>
      <c r="E561" s="5">
        <v>0</v>
      </c>
      <c r="G561" s="5">
        <v>0.25</v>
      </c>
      <c r="I561" s="5">
        <v>10.14</v>
      </c>
      <c r="J561" s="5">
        <v>0.23</v>
      </c>
      <c r="L561" s="5">
        <v>216</v>
      </c>
      <c r="M561" s="5">
        <v>8.68</v>
      </c>
      <c r="N561" s="6" t="s">
        <v>408</v>
      </c>
    </row>
    <row r="562" spans="1:14" x14ac:dyDescent="0.25">
      <c r="A562" s="4" t="s">
        <v>409</v>
      </c>
      <c r="B562">
        <v>50</v>
      </c>
      <c r="E562" s="5">
        <v>0.60899999999999999</v>
      </c>
      <c r="J562" s="5">
        <v>0.41099999999999998</v>
      </c>
      <c r="M562" s="5">
        <v>0</v>
      </c>
      <c r="N562" s="6" t="s">
        <v>410</v>
      </c>
    </row>
    <row r="563" spans="1:14" x14ac:dyDescent="0.25">
      <c r="A563" s="4" t="s">
        <v>411</v>
      </c>
      <c r="B563">
        <v>5</v>
      </c>
      <c r="J563" s="5">
        <v>0.585666666666666</v>
      </c>
      <c r="N563" s="6" t="s">
        <v>412</v>
      </c>
    </row>
    <row r="564" spans="1:14" x14ac:dyDescent="0.25">
      <c r="A564" s="4" t="s">
        <v>411</v>
      </c>
      <c r="B564">
        <v>5</v>
      </c>
      <c r="J564" s="5">
        <v>0.585666666666666</v>
      </c>
      <c r="N564" s="6" t="s">
        <v>413</v>
      </c>
    </row>
    <row r="565" spans="1:14" x14ac:dyDescent="0.25">
      <c r="A565" s="4" t="s">
        <v>411</v>
      </c>
      <c r="B565">
        <v>10</v>
      </c>
      <c r="J565" s="5">
        <v>0.585666666666666</v>
      </c>
      <c r="N565" s="6" t="s">
        <v>413</v>
      </c>
    </row>
    <row r="566" spans="1:14" x14ac:dyDescent="0.25">
      <c r="A566" s="4" t="s">
        <v>414</v>
      </c>
      <c r="B566">
        <v>20</v>
      </c>
      <c r="E566" s="5">
        <v>0</v>
      </c>
      <c r="I566" s="5">
        <v>30.01</v>
      </c>
      <c r="J566" s="5">
        <v>1.25</v>
      </c>
      <c r="K566" s="5">
        <v>103.93</v>
      </c>
      <c r="N566" s="6" t="s">
        <v>415</v>
      </c>
    </row>
    <row r="567" spans="1:14" x14ac:dyDescent="0.25">
      <c r="A567" s="4" t="s">
        <v>416</v>
      </c>
      <c r="B567">
        <v>15</v>
      </c>
      <c r="C567" s="5">
        <v>128.51</v>
      </c>
      <c r="D567" s="5">
        <v>3.4</v>
      </c>
      <c r="E567" s="5">
        <v>9.2799999999999994</v>
      </c>
      <c r="F567" s="5">
        <v>8.0500000000000007</v>
      </c>
      <c r="G567" s="5">
        <v>0.17</v>
      </c>
      <c r="H567" s="5">
        <v>104.03</v>
      </c>
      <c r="I567" s="5">
        <v>86.48</v>
      </c>
      <c r="J567" s="5">
        <v>0.28999999999999998</v>
      </c>
      <c r="K567" s="5">
        <v>502.86</v>
      </c>
      <c r="L567" s="5">
        <v>137.44999999999999</v>
      </c>
      <c r="M567" s="5">
        <v>0.81</v>
      </c>
      <c r="N567" s="6" t="s">
        <v>417</v>
      </c>
    </row>
    <row r="568" spans="1:14" x14ac:dyDescent="0.25">
      <c r="A568" s="4" t="s">
        <v>416</v>
      </c>
      <c r="B568">
        <v>50</v>
      </c>
      <c r="C568" s="5">
        <v>128.51</v>
      </c>
      <c r="D568" s="5">
        <v>3.4</v>
      </c>
      <c r="E568" s="5">
        <v>9.2799999999999994</v>
      </c>
      <c r="F568" s="5">
        <v>8.0500000000000007</v>
      </c>
      <c r="G568" s="5">
        <v>0.17</v>
      </c>
      <c r="H568" s="5">
        <v>104.03</v>
      </c>
      <c r="I568" s="5">
        <v>86.48</v>
      </c>
      <c r="J568" s="5">
        <v>0.28999999999999998</v>
      </c>
      <c r="K568" s="5">
        <v>502.86</v>
      </c>
      <c r="L568" s="5">
        <v>137.44999999999999</v>
      </c>
      <c r="M568" s="5">
        <v>0.81</v>
      </c>
      <c r="N568" s="6" t="s">
        <v>417</v>
      </c>
    </row>
    <row r="569" spans="1:14" x14ac:dyDescent="0.25">
      <c r="A569" s="4" t="s">
        <v>418</v>
      </c>
      <c r="B569">
        <v>10</v>
      </c>
      <c r="D569" s="5">
        <v>0.93958333333333299</v>
      </c>
      <c r="E569" s="5">
        <v>0.14000000000000001</v>
      </c>
      <c r="J569" s="5">
        <v>0.179666666666667</v>
      </c>
      <c r="N569" s="6" t="s">
        <v>369</v>
      </c>
    </row>
    <row r="570" spans="1:14" x14ac:dyDescent="0.25">
      <c r="A570" s="4" t="s">
        <v>419</v>
      </c>
      <c r="B570">
        <v>5</v>
      </c>
      <c r="I570" s="5">
        <v>50.69</v>
      </c>
      <c r="J570" s="5">
        <v>0.56000000000000005</v>
      </c>
      <c r="K570" s="5">
        <v>1.58</v>
      </c>
      <c r="L570" s="5">
        <v>338.42</v>
      </c>
      <c r="M570" s="5">
        <v>19.84</v>
      </c>
      <c r="N570" s="6" t="s">
        <v>420</v>
      </c>
    </row>
    <row r="571" spans="1:14" x14ac:dyDescent="0.25">
      <c r="A571" s="4" t="s">
        <v>421</v>
      </c>
      <c r="B571">
        <v>20</v>
      </c>
      <c r="E571" s="5">
        <v>0</v>
      </c>
      <c r="I571" s="5">
        <v>30.01</v>
      </c>
      <c r="J571" s="5">
        <v>1.25</v>
      </c>
      <c r="K571" s="5">
        <v>2.5</v>
      </c>
      <c r="N571" s="6" t="s">
        <v>422</v>
      </c>
    </row>
    <row r="572" spans="1:14" x14ac:dyDescent="0.25">
      <c r="A572" s="4" t="s">
        <v>421</v>
      </c>
      <c r="B572">
        <v>20</v>
      </c>
      <c r="E572" s="5">
        <v>0</v>
      </c>
      <c r="I572" s="5">
        <v>30.01</v>
      </c>
      <c r="J572" s="5">
        <v>1.25</v>
      </c>
      <c r="K572" s="5">
        <v>103.93</v>
      </c>
      <c r="N572" s="6" t="s">
        <v>423</v>
      </c>
    </row>
    <row r="573" spans="1:14" x14ac:dyDescent="0.25">
      <c r="A573" s="4" t="s">
        <v>421</v>
      </c>
      <c r="B573">
        <v>20</v>
      </c>
      <c r="E573" s="5">
        <v>0</v>
      </c>
      <c r="I573" s="5">
        <v>30.01</v>
      </c>
      <c r="J573" s="5">
        <v>1.25</v>
      </c>
      <c r="K573" s="5">
        <v>103.93</v>
      </c>
      <c r="N573" s="6" t="s">
        <v>424</v>
      </c>
    </row>
    <row r="574" spans="1:14" x14ac:dyDescent="0.25">
      <c r="A574" s="4" t="s">
        <v>425</v>
      </c>
      <c r="B574">
        <v>20</v>
      </c>
      <c r="C574" s="5">
        <v>83.67</v>
      </c>
      <c r="D574" s="5">
        <v>0.94</v>
      </c>
      <c r="E574" s="5">
        <v>6.17</v>
      </c>
      <c r="F574" s="5">
        <v>4.8899999999999997</v>
      </c>
      <c r="G574" s="5">
        <v>0.19</v>
      </c>
      <c r="H574" s="5">
        <v>5.58</v>
      </c>
      <c r="I574" s="5">
        <v>14.39</v>
      </c>
      <c r="J574" s="5">
        <v>0.32</v>
      </c>
      <c r="K574" s="5">
        <v>30</v>
      </c>
      <c r="L574" s="5">
        <v>25.76</v>
      </c>
      <c r="N574" s="6" t="s">
        <v>426</v>
      </c>
    </row>
    <row r="575" spans="1:14" x14ac:dyDescent="0.25">
      <c r="A575" s="4" t="s">
        <v>425</v>
      </c>
      <c r="B575">
        <v>20</v>
      </c>
      <c r="C575" s="5">
        <v>83.67</v>
      </c>
      <c r="D575" s="5">
        <v>0.94</v>
      </c>
      <c r="E575" s="5">
        <v>6.17</v>
      </c>
      <c r="F575" s="5">
        <v>4.8899999999999997</v>
      </c>
      <c r="G575" s="5">
        <v>0.19</v>
      </c>
      <c r="H575" s="5">
        <v>5.58</v>
      </c>
      <c r="I575" s="5">
        <v>14.39</v>
      </c>
      <c r="J575" s="5">
        <v>0.32</v>
      </c>
      <c r="K575" s="5">
        <v>30</v>
      </c>
      <c r="L575" s="5">
        <v>25.76</v>
      </c>
      <c r="N575" s="6" t="s">
        <v>427</v>
      </c>
    </row>
    <row r="576" spans="1:14" x14ac:dyDescent="0.25">
      <c r="A576" s="4" t="s">
        <v>425</v>
      </c>
      <c r="B576">
        <v>20</v>
      </c>
      <c r="C576" s="5">
        <v>83.67</v>
      </c>
      <c r="D576" s="5">
        <v>0.94</v>
      </c>
      <c r="E576" s="5">
        <v>6.17</v>
      </c>
      <c r="F576" s="5">
        <v>4.8899999999999997</v>
      </c>
      <c r="G576" s="5">
        <v>0.19</v>
      </c>
      <c r="H576" s="5">
        <v>5.58</v>
      </c>
      <c r="I576" s="5">
        <v>14.39</v>
      </c>
      <c r="J576" s="5">
        <v>0.32</v>
      </c>
      <c r="K576" s="5">
        <v>440.49</v>
      </c>
      <c r="L576" s="5">
        <v>25.76</v>
      </c>
      <c r="N576" s="6" t="s">
        <v>426</v>
      </c>
    </row>
    <row r="577" spans="1:14" x14ac:dyDescent="0.25">
      <c r="A577" s="4" t="s">
        <v>425</v>
      </c>
      <c r="B577">
        <v>20</v>
      </c>
      <c r="C577" s="5">
        <v>83.67</v>
      </c>
      <c r="D577" s="5">
        <v>0.94</v>
      </c>
      <c r="E577" s="5">
        <v>6.17</v>
      </c>
      <c r="F577" s="5">
        <v>4.8899999999999997</v>
      </c>
      <c r="G577" s="5">
        <v>0.19</v>
      </c>
      <c r="H577" s="5">
        <v>5.58</v>
      </c>
      <c r="I577" s="5">
        <v>14.39</v>
      </c>
      <c r="J577" s="5">
        <v>0.32</v>
      </c>
      <c r="K577" s="5">
        <v>440.49</v>
      </c>
      <c r="L577" s="5">
        <v>25.76</v>
      </c>
      <c r="N577" s="6" t="s">
        <v>428</v>
      </c>
    </row>
    <row r="578" spans="1:14" x14ac:dyDescent="0.25">
      <c r="A578" s="4" t="s">
        <v>429</v>
      </c>
      <c r="B578">
        <v>20</v>
      </c>
      <c r="E578" s="5">
        <v>0</v>
      </c>
      <c r="I578" s="5">
        <v>30.01</v>
      </c>
      <c r="J578" s="5">
        <v>1.25</v>
      </c>
      <c r="K578" s="5">
        <v>103.93</v>
      </c>
      <c r="N578" s="6" t="s">
        <v>415</v>
      </c>
    </row>
    <row r="579" spans="1:14" x14ac:dyDescent="0.25">
      <c r="A579" s="4" t="s">
        <v>430</v>
      </c>
      <c r="B579">
        <v>20</v>
      </c>
      <c r="E579" s="5">
        <v>0</v>
      </c>
      <c r="I579" s="5">
        <v>30.01</v>
      </c>
      <c r="J579" s="5">
        <v>1.25</v>
      </c>
      <c r="K579" s="5">
        <v>103.93</v>
      </c>
      <c r="N579" s="6" t="s">
        <v>415</v>
      </c>
    </row>
    <row r="580" spans="1:14" x14ac:dyDescent="0.25">
      <c r="A580" s="4" t="s">
        <v>431</v>
      </c>
      <c r="B580">
        <v>80</v>
      </c>
      <c r="C580" s="5">
        <v>198.57</v>
      </c>
      <c r="D580" s="5">
        <v>4.37</v>
      </c>
      <c r="E580" s="5">
        <v>7.7</v>
      </c>
      <c r="F580" s="5">
        <v>29.04</v>
      </c>
      <c r="G580" s="5">
        <v>0.08</v>
      </c>
      <c r="H580" s="5">
        <v>21.84</v>
      </c>
      <c r="I580" s="5">
        <v>53.38</v>
      </c>
      <c r="J580" s="5">
        <v>0.45</v>
      </c>
      <c r="K580" s="5">
        <v>34.700000000000003</v>
      </c>
      <c r="L580" s="5">
        <v>152.12</v>
      </c>
      <c r="M580" s="5">
        <v>7.81</v>
      </c>
      <c r="N580" s="6" t="s">
        <v>432</v>
      </c>
    </row>
    <row r="581" spans="1:14" x14ac:dyDescent="0.25">
      <c r="A581" s="4" t="s">
        <v>433</v>
      </c>
      <c r="B581">
        <v>14</v>
      </c>
      <c r="C581" s="5">
        <v>375</v>
      </c>
      <c r="D581" s="5">
        <v>7.5</v>
      </c>
      <c r="F581" s="5">
        <v>87.5</v>
      </c>
      <c r="H581" s="5">
        <v>240</v>
      </c>
      <c r="J581" s="5">
        <v>6.5</v>
      </c>
      <c r="K581" s="5">
        <v>150</v>
      </c>
      <c r="L581" s="5">
        <v>0</v>
      </c>
      <c r="M581" s="5">
        <v>0</v>
      </c>
      <c r="N581" s="6" t="s">
        <v>434</v>
      </c>
    </row>
    <row r="582" spans="1:14" x14ac:dyDescent="0.25">
      <c r="A582" s="4" t="s">
        <v>433</v>
      </c>
      <c r="B582">
        <v>14</v>
      </c>
      <c r="C582" s="5">
        <v>375</v>
      </c>
      <c r="D582" s="5">
        <v>7.5</v>
      </c>
      <c r="F582" s="5">
        <v>87.5</v>
      </c>
      <c r="H582" s="5">
        <v>240</v>
      </c>
      <c r="J582" s="5">
        <v>6.5</v>
      </c>
      <c r="K582" s="5">
        <v>150</v>
      </c>
      <c r="M582" s="5">
        <v>0</v>
      </c>
      <c r="N582" s="6" t="s">
        <v>434</v>
      </c>
    </row>
    <row r="583" spans="1:14" x14ac:dyDescent="0.25">
      <c r="A583" s="4" t="s">
        <v>433</v>
      </c>
      <c r="B583">
        <v>14</v>
      </c>
      <c r="C583" s="5">
        <v>375</v>
      </c>
      <c r="D583" s="5">
        <v>7.5</v>
      </c>
      <c r="F583" s="5">
        <v>87.5</v>
      </c>
      <c r="H583" s="5">
        <v>240</v>
      </c>
      <c r="J583" s="5">
        <v>6.5</v>
      </c>
      <c r="K583" s="5">
        <v>150</v>
      </c>
      <c r="N583" s="6" t="s">
        <v>434</v>
      </c>
    </row>
    <row r="584" spans="1:14" x14ac:dyDescent="0.25">
      <c r="A584" s="4" t="s">
        <v>435</v>
      </c>
      <c r="B584">
        <v>14</v>
      </c>
      <c r="C584" s="5">
        <v>375</v>
      </c>
      <c r="D584" s="5">
        <v>7.5</v>
      </c>
      <c r="F584" s="5">
        <v>85</v>
      </c>
      <c r="H584" s="5">
        <v>240</v>
      </c>
      <c r="J584" s="5">
        <v>6.5</v>
      </c>
      <c r="K584" s="5">
        <v>500</v>
      </c>
      <c r="M584" s="5">
        <v>0</v>
      </c>
      <c r="N584" s="6" t="s">
        <v>436</v>
      </c>
    </row>
    <row r="585" spans="1:14" x14ac:dyDescent="0.25">
      <c r="A585" s="4" t="s">
        <v>435</v>
      </c>
      <c r="B585">
        <v>14</v>
      </c>
      <c r="C585" s="5">
        <v>375</v>
      </c>
      <c r="D585" s="5">
        <v>7.5</v>
      </c>
      <c r="F585" s="5">
        <v>85</v>
      </c>
      <c r="H585" s="5">
        <v>240</v>
      </c>
      <c r="J585" s="5">
        <v>6.5</v>
      </c>
      <c r="K585" s="5">
        <v>500</v>
      </c>
      <c r="N585" s="6" t="s">
        <v>436</v>
      </c>
    </row>
    <row r="586" spans="1:14" x14ac:dyDescent="0.25">
      <c r="A586" s="4" t="s">
        <v>437</v>
      </c>
      <c r="B586">
        <v>21</v>
      </c>
      <c r="C586" s="5">
        <v>78</v>
      </c>
      <c r="D586" s="5">
        <v>1.7</v>
      </c>
      <c r="E586" s="5">
        <v>0</v>
      </c>
      <c r="F586" s="5">
        <v>17</v>
      </c>
      <c r="G586" s="5">
        <v>0</v>
      </c>
      <c r="H586" s="5">
        <v>53</v>
      </c>
      <c r="I586" s="5">
        <v>39</v>
      </c>
      <c r="J586" s="5">
        <v>6.6</v>
      </c>
      <c r="K586" s="5">
        <v>34</v>
      </c>
      <c r="M586" s="5">
        <v>22</v>
      </c>
      <c r="N586" s="6" t="s">
        <v>438</v>
      </c>
    </row>
    <row r="587" spans="1:14" x14ac:dyDescent="0.25">
      <c r="A587" s="4" t="s">
        <v>439</v>
      </c>
      <c r="B587">
        <v>80</v>
      </c>
      <c r="C587" s="5">
        <v>198.57</v>
      </c>
      <c r="D587" s="5">
        <v>4.37</v>
      </c>
      <c r="E587" s="5">
        <v>7.7</v>
      </c>
      <c r="F587" s="5">
        <v>29.04</v>
      </c>
      <c r="G587" s="5">
        <v>0.08</v>
      </c>
      <c r="H587" s="5">
        <v>21.84</v>
      </c>
      <c r="I587" s="5">
        <v>53.38</v>
      </c>
      <c r="J587" s="5">
        <v>0.45</v>
      </c>
      <c r="K587" s="5">
        <v>34.700000000000003</v>
      </c>
      <c r="L587" s="5">
        <v>152.12</v>
      </c>
      <c r="M587" s="5">
        <v>7.81</v>
      </c>
      <c r="N587" s="6" t="s">
        <v>432</v>
      </c>
    </row>
    <row r="588" spans="1:14" x14ac:dyDescent="0.25">
      <c r="A588" s="4" t="s">
        <v>440</v>
      </c>
      <c r="B588">
        <v>14</v>
      </c>
      <c r="C588" s="5">
        <v>345.8</v>
      </c>
      <c r="D588" s="5">
        <v>12.92</v>
      </c>
      <c r="E588" s="5">
        <v>0</v>
      </c>
      <c r="F588" s="5">
        <v>70.8</v>
      </c>
      <c r="G588" s="5">
        <v>6.25</v>
      </c>
      <c r="H588" s="5">
        <v>508</v>
      </c>
      <c r="I588" s="5">
        <v>550</v>
      </c>
      <c r="J588" s="5">
        <v>12.5</v>
      </c>
      <c r="K588" s="5">
        <v>550</v>
      </c>
      <c r="L588" s="5">
        <v>0</v>
      </c>
      <c r="M588" s="5">
        <v>40.42</v>
      </c>
      <c r="N588" s="6" t="s">
        <v>441</v>
      </c>
    </row>
    <row r="589" spans="1:14" x14ac:dyDescent="0.25">
      <c r="A589" s="4" t="s">
        <v>440</v>
      </c>
      <c r="B589">
        <v>14</v>
      </c>
      <c r="C589" s="5">
        <v>345.8</v>
      </c>
      <c r="D589" s="5">
        <v>12.92</v>
      </c>
      <c r="E589" s="5">
        <v>0</v>
      </c>
      <c r="F589" s="5">
        <v>70.8</v>
      </c>
      <c r="G589" s="5">
        <v>6.25</v>
      </c>
      <c r="H589" s="5">
        <v>508</v>
      </c>
      <c r="I589" s="5">
        <v>550</v>
      </c>
      <c r="J589" s="5">
        <v>12.5</v>
      </c>
      <c r="K589" s="5">
        <v>550</v>
      </c>
      <c r="M589" s="5">
        <v>40.42</v>
      </c>
      <c r="N589" s="6" t="s">
        <v>441</v>
      </c>
    </row>
    <row r="590" spans="1:14" x14ac:dyDescent="0.25">
      <c r="A590" s="4" t="s">
        <v>442</v>
      </c>
      <c r="B590">
        <v>20</v>
      </c>
      <c r="C590" s="5">
        <v>385</v>
      </c>
      <c r="D590" s="5">
        <v>8.5</v>
      </c>
      <c r="E590" s="5">
        <v>0</v>
      </c>
      <c r="F590" s="5">
        <v>85</v>
      </c>
      <c r="G590" s="5">
        <v>0</v>
      </c>
      <c r="H590" s="5">
        <v>22</v>
      </c>
      <c r="K590" s="5">
        <v>120</v>
      </c>
      <c r="L590" s="5">
        <v>390</v>
      </c>
      <c r="M590" s="5">
        <v>70</v>
      </c>
      <c r="N590" s="6" t="s">
        <v>443</v>
      </c>
    </row>
    <row r="591" spans="1:14" x14ac:dyDescent="0.25">
      <c r="A591" s="4" t="s">
        <v>442</v>
      </c>
      <c r="B591">
        <v>20</v>
      </c>
      <c r="C591" s="5">
        <v>385</v>
      </c>
      <c r="D591" s="5">
        <v>8.5</v>
      </c>
      <c r="E591" s="5">
        <v>0</v>
      </c>
      <c r="F591" s="5">
        <v>85</v>
      </c>
      <c r="G591" s="5">
        <v>0</v>
      </c>
      <c r="H591" s="5">
        <v>22</v>
      </c>
      <c r="K591" s="5">
        <v>120</v>
      </c>
      <c r="L591" s="5">
        <v>390</v>
      </c>
      <c r="M591" s="5">
        <v>70</v>
      </c>
      <c r="N591" s="6" t="s">
        <v>444</v>
      </c>
    </row>
    <row r="592" spans="1:14" x14ac:dyDescent="0.25">
      <c r="A592" s="4" t="s">
        <v>445</v>
      </c>
      <c r="B592">
        <v>200</v>
      </c>
      <c r="C592" s="5">
        <v>200</v>
      </c>
      <c r="D592" s="5">
        <v>3.3</v>
      </c>
      <c r="E592" s="5">
        <v>6.7</v>
      </c>
      <c r="F592" s="5">
        <v>32</v>
      </c>
      <c r="G592" s="5">
        <v>0</v>
      </c>
      <c r="H592" s="5">
        <v>111</v>
      </c>
      <c r="I592" s="5">
        <v>69</v>
      </c>
      <c r="J592" s="5">
        <v>2</v>
      </c>
      <c r="K592" s="5">
        <v>200</v>
      </c>
      <c r="L592" s="5">
        <v>167</v>
      </c>
      <c r="N592" s="6" t="s">
        <v>446</v>
      </c>
    </row>
    <row r="593" spans="1:14" x14ac:dyDescent="0.25">
      <c r="A593" s="4" t="s">
        <v>447</v>
      </c>
      <c r="B593">
        <v>3</v>
      </c>
      <c r="C593" s="5">
        <v>884</v>
      </c>
      <c r="D593" s="5">
        <v>0</v>
      </c>
      <c r="E593" s="5">
        <v>100</v>
      </c>
      <c r="F593" s="5">
        <v>0</v>
      </c>
      <c r="G593" s="5">
        <v>0</v>
      </c>
      <c r="N593" s="6" t="s">
        <v>448</v>
      </c>
    </row>
    <row r="594" spans="1:14" x14ac:dyDescent="0.25">
      <c r="A594" s="4" t="s">
        <v>447</v>
      </c>
      <c r="B594">
        <v>5</v>
      </c>
      <c r="C594" s="5">
        <v>884</v>
      </c>
      <c r="D594" s="5">
        <v>0</v>
      </c>
      <c r="E594" s="5">
        <v>100</v>
      </c>
      <c r="F594" s="5">
        <v>0</v>
      </c>
      <c r="G594" s="5">
        <v>0</v>
      </c>
      <c r="N594" s="6" t="s">
        <v>449</v>
      </c>
    </row>
    <row r="595" spans="1:14" x14ac:dyDescent="0.25">
      <c r="A595" s="4" t="s">
        <v>447</v>
      </c>
      <c r="B595">
        <v>6</v>
      </c>
      <c r="C595" s="5">
        <v>884</v>
      </c>
      <c r="D595" s="5">
        <v>0</v>
      </c>
      <c r="E595" s="5">
        <v>100</v>
      </c>
      <c r="F595" s="5">
        <v>0</v>
      </c>
      <c r="G595" s="5">
        <v>0</v>
      </c>
      <c r="M595" s="5">
        <v>0</v>
      </c>
      <c r="N595" s="6" t="s">
        <v>448</v>
      </c>
    </row>
    <row r="596" spans="1:14" x14ac:dyDescent="0.25">
      <c r="A596" s="4" t="s">
        <v>447</v>
      </c>
      <c r="B596">
        <v>6</v>
      </c>
      <c r="C596" s="5">
        <v>884</v>
      </c>
      <c r="D596" s="5">
        <v>0</v>
      </c>
      <c r="E596" s="5">
        <v>100</v>
      </c>
      <c r="F596" s="5">
        <v>0</v>
      </c>
      <c r="G596" s="5">
        <v>0</v>
      </c>
      <c r="N596" s="6" t="s">
        <v>448</v>
      </c>
    </row>
    <row r="597" spans="1:14" x14ac:dyDescent="0.25">
      <c r="A597" s="4" t="s">
        <v>447</v>
      </c>
      <c r="B597">
        <v>10</v>
      </c>
      <c r="C597" s="5">
        <v>884</v>
      </c>
      <c r="D597" s="5">
        <v>0</v>
      </c>
      <c r="E597" s="5">
        <v>100</v>
      </c>
      <c r="F597" s="5">
        <v>0</v>
      </c>
      <c r="G597" s="5">
        <v>0</v>
      </c>
      <c r="N597" s="6" t="s">
        <v>449</v>
      </c>
    </row>
    <row r="598" spans="1:14" x14ac:dyDescent="0.25">
      <c r="A598" s="4" t="s">
        <v>450</v>
      </c>
      <c r="B598">
        <v>5</v>
      </c>
      <c r="F598" s="5">
        <v>0.614916666666673</v>
      </c>
      <c r="G598" s="5">
        <v>0</v>
      </c>
      <c r="M598" s="5">
        <v>0</v>
      </c>
      <c r="N598" s="6" t="s">
        <v>451</v>
      </c>
    </row>
    <row r="599" spans="1:14" x14ac:dyDescent="0.25">
      <c r="A599" s="4" t="s">
        <v>450</v>
      </c>
      <c r="B599">
        <v>5</v>
      </c>
      <c r="F599" s="5">
        <v>0.614916666666673</v>
      </c>
      <c r="G599" s="5">
        <v>0</v>
      </c>
      <c r="N599" s="6" t="s">
        <v>451</v>
      </c>
    </row>
    <row r="600" spans="1:14" x14ac:dyDescent="0.25">
      <c r="A600" s="4" t="s">
        <v>450</v>
      </c>
      <c r="B600">
        <v>10</v>
      </c>
      <c r="F600" s="5">
        <v>0.614916666666673</v>
      </c>
      <c r="G600" s="5">
        <v>0</v>
      </c>
      <c r="M600" s="5">
        <v>0</v>
      </c>
      <c r="N600" s="6" t="s">
        <v>451</v>
      </c>
    </row>
    <row r="601" spans="1:14" x14ac:dyDescent="0.25">
      <c r="A601" s="4" t="s">
        <v>450</v>
      </c>
      <c r="B601">
        <v>10</v>
      </c>
      <c r="F601" s="5">
        <v>0.614916666666673</v>
      </c>
      <c r="G601" s="5">
        <v>0</v>
      </c>
      <c r="N601" s="6" t="s">
        <v>451</v>
      </c>
    </row>
    <row r="602" spans="1:14" x14ac:dyDescent="0.25">
      <c r="A602" s="4" t="s">
        <v>452</v>
      </c>
      <c r="B602">
        <v>9</v>
      </c>
      <c r="F602" s="5">
        <v>0.614916666666673</v>
      </c>
      <c r="G602" s="5">
        <v>0</v>
      </c>
      <c r="M602" s="5">
        <v>0</v>
      </c>
      <c r="N602" s="6" t="s">
        <v>451</v>
      </c>
    </row>
    <row r="603" spans="1:14" x14ac:dyDescent="0.25">
      <c r="A603" s="4" t="s">
        <v>452</v>
      </c>
      <c r="B603">
        <v>10</v>
      </c>
      <c r="F603" s="5">
        <v>0.614916666666673</v>
      </c>
      <c r="G603" s="5">
        <v>0</v>
      </c>
      <c r="M603" s="5">
        <v>0</v>
      </c>
      <c r="N603" s="6" t="s">
        <v>451</v>
      </c>
    </row>
    <row r="604" spans="1:14" x14ac:dyDescent="0.25">
      <c r="A604" s="4" t="s">
        <v>452</v>
      </c>
      <c r="B604">
        <v>15</v>
      </c>
      <c r="F604" s="5">
        <v>0.614916666666673</v>
      </c>
      <c r="G604" s="5">
        <v>0</v>
      </c>
      <c r="M604" s="5">
        <v>0</v>
      </c>
      <c r="N604" s="6" t="s">
        <v>451</v>
      </c>
    </row>
    <row r="605" spans="1:14" x14ac:dyDescent="0.25">
      <c r="A605" s="4" t="s">
        <v>452</v>
      </c>
      <c r="B605">
        <v>18</v>
      </c>
      <c r="F605" s="5">
        <v>0.614916666666673</v>
      </c>
      <c r="G605" s="5">
        <v>0</v>
      </c>
      <c r="M605" s="5">
        <v>0</v>
      </c>
      <c r="N605" s="6" t="s">
        <v>451</v>
      </c>
    </row>
    <row r="606" spans="1:14" x14ac:dyDescent="0.25">
      <c r="A606" s="4" t="s">
        <v>452</v>
      </c>
      <c r="B606">
        <v>50</v>
      </c>
      <c r="F606" s="5">
        <v>0.614916666666673</v>
      </c>
      <c r="G606" s="5">
        <v>0</v>
      </c>
      <c r="M606" s="5">
        <v>0</v>
      </c>
      <c r="N606" s="6" t="s">
        <v>451</v>
      </c>
    </row>
    <row r="607" spans="1:14" x14ac:dyDescent="0.25">
      <c r="A607" s="4" t="s">
        <v>452</v>
      </c>
      <c r="B607">
        <v>90</v>
      </c>
      <c r="F607" s="5">
        <v>0.614916666666673</v>
      </c>
      <c r="G607" s="5">
        <v>0</v>
      </c>
      <c r="M607" s="5">
        <v>0</v>
      </c>
      <c r="N607" s="6" t="s">
        <v>451</v>
      </c>
    </row>
    <row r="608" spans="1:14" x14ac:dyDescent="0.25">
      <c r="A608" s="4" t="s">
        <v>452</v>
      </c>
      <c r="B608">
        <v>100</v>
      </c>
      <c r="F608" s="5">
        <v>0.614916666666673</v>
      </c>
      <c r="G608" s="5">
        <v>0</v>
      </c>
      <c r="M608" s="5">
        <v>0</v>
      </c>
      <c r="N608" s="6" t="s">
        <v>451</v>
      </c>
    </row>
    <row r="609" spans="1:14" x14ac:dyDescent="0.25">
      <c r="A609" s="4" t="s">
        <v>453</v>
      </c>
      <c r="B609">
        <v>5</v>
      </c>
      <c r="G609" s="5">
        <v>0</v>
      </c>
      <c r="N609" s="6" t="s">
        <v>454</v>
      </c>
    </row>
    <row r="610" spans="1:14" x14ac:dyDescent="0.25">
      <c r="A610" s="4" t="s">
        <v>453</v>
      </c>
      <c r="B610">
        <v>10</v>
      </c>
      <c r="G610" s="5">
        <v>0</v>
      </c>
      <c r="N610" s="6" t="s">
        <v>454</v>
      </c>
    </row>
    <row r="611" spans="1:14" x14ac:dyDescent="0.25">
      <c r="A611" s="4" t="s">
        <v>455</v>
      </c>
      <c r="B611">
        <v>15</v>
      </c>
      <c r="F611" s="5">
        <v>0.614916666666673</v>
      </c>
      <c r="G611" s="5">
        <v>0</v>
      </c>
      <c r="M611" s="5">
        <v>0</v>
      </c>
      <c r="N611" s="6" t="s">
        <v>456</v>
      </c>
    </row>
    <row r="612" spans="1:14" x14ac:dyDescent="0.25">
      <c r="A612" s="4" t="s">
        <v>455</v>
      </c>
      <c r="B612">
        <v>20</v>
      </c>
      <c r="F612" s="5">
        <v>0.614916666666673</v>
      </c>
      <c r="G612" s="5">
        <v>0</v>
      </c>
      <c r="M612" s="5">
        <v>0</v>
      </c>
      <c r="N612" s="6" t="s">
        <v>456</v>
      </c>
    </row>
    <row r="613" spans="1:14" x14ac:dyDescent="0.25">
      <c r="A613" s="4" t="s">
        <v>457</v>
      </c>
      <c r="B613">
        <v>18</v>
      </c>
      <c r="M613" s="5">
        <v>0</v>
      </c>
      <c r="N613" s="6" t="s">
        <v>458</v>
      </c>
    </row>
    <row r="614" spans="1:14" x14ac:dyDescent="0.25">
      <c r="A614" s="4" t="s">
        <v>459</v>
      </c>
      <c r="B614">
        <v>50</v>
      </c>
      <c r="C614" s="5">
        <v>355.23</v>
      </c>
      <c r="D614" s="5">
        <v>5.15</v>
      </c>
      <c r="E614" s="5">
        <v>13.08</v>
      </c>
      <c r="F614" s="5">
        <v>55.83</v>
      </c>
      <c r="G614" s="5">
        <v>2.02</v>
      </c>
      <c r="H614" s="5">
        <v>32.49</v>
      </c>
      <c r="I614" s="5">
        <v>73.77</v>
      </c>
      <c r="J614" s="5">
        <v>2.09</v>
      </c>
      <c r="K614" s="5">
        <v>207.79</v>
      </c>
      <c r="L614" s="5">
        <v>98.68</v>
      </c>
      <c r="M614" s="5">
        <v>0.05</v>
      </c>
      <c r="N614" s="6" t="s">
        <v>460</v>
      </c>
    </row>
    <row r="615" spans="1:14" x14ac:dyDescent="0.25">
      <c r="A615" s="4" t="s">
        <v>461</v>
      </c>
      <c r="B615">
        <v>50</v>
      </c>
      <c r="I615" s="5">
        <v>94.74</v>
      </c>
      <c r="J615" s="5">
        <v>1</v>
      </c>
      <c r="K615" s="5">
        <v>3.73</v>
      </c>
      <c r="L615" s="5">
        <v>142.19999999999999</v>
      </c>
      <c r="M615" s="5">
        <v>0</v>
      </c>
      <c r="N615" s="6" t="s">
        <v>462</v>
      </c>
    </row>
    <row r="616" spans="1:14" x14ac:dyDescent="0.25">
      <c r="A616" s="4" t="s">
        <v>461</v>
      </c>
      <c r="B616">
        <v>50</v>
      </c>
      <c r="C616" s="5">
        <v>247</v>
      </c>
      <c r="D616" s="5">
        <v>12.95</v>
      </c>
      <c r="E616" s="5">
        <v>3.35</v>
      </c>
      <c r="F616" s="5">
        <v>41.29</v>
      </c>
      <c r="G616" s="5">
        <v>6.71</v>
      </c>
      <c r="H616" s="5">
        <v>107</v>
      </c>
      <c r="I616" s="5">
        <v>202</v>
      </c>
      <c r="J616" s="5">
        <v>2.4300000000000002</v>
      </c>
      <c r="K616" s="5">
        <v>472</v>
      </c>
      <c r="L616" s="5">
        <v>248</v>
      </c>
      <c r="M616" s="5">
        <v>0</v>
      </c>
      <c r="N616" s="6" t="s">
        <v>463</v>
      </c>
    </row>
    <row r="617" spans="1:14" x14ac:dyDescent="0.25">
      <c r="A617" s="4" t="s">
        <v>461</v>
      </c>
      <c r="B617">
        <v>50</v>
      </c>
      <c r="C617" s="5">
        <v>247</v>
      </c>
      <c r="D617" s="5">
        <v>12.95</v>
      </c>
      <c r="E617" s="5">
        <v>3.35</v>
      </c>
      <c r="F617" s="5">
        <v>41.29</v>
      </c>
      <c r="G617" s="5">
        <v>6.71</v>
      </c>
      <c r="H617" s="5">
        <v>107</v>
      </c>
      <c r="I617" s="5">
        <v>202</v>
      </c>
      <c r="J617" s="5">
        <v>2.4300000000000002</v>
      </c>
      <c r="K617" s="5">
        <v>472</v>
      </c>
      <c r="L617" s="5">
        <v>248</v>
      </c>
      <c r="N617" s="6" t="s">
        <v>463</v>
      </c>
    </row>
    <row r="618" spans="1:14" x14ac:dyDescent="0.25">
      <c r="A618" s="4" t="s">
        <v>464</v>
      </c>
      <c r="B618">
        <v>50</v>
      </c>
      <c r="I618" s="5">
        <v>94.74</v>
      </c>
      <c r="J618" s="5">
        <v>1</v>
      </c>
      <c r="L618" s="5">
        <v>142.19999999999999</v>
      </c>
      <c r="M618" s="5">
        <v>0</v>
      </c>
      <c r="N618" s="6" t="s">
        <v>465</v>
      </c>
    </row>
    <row r="619" spans="1:14" x14ac:dyDescent="0.25">
      <c r="A619" s="4" t="s">
        <v>466</v>
      </c>
      <c r="B619">
        <v>4</v>
      </c>
      <c r="I619" s="5">
        <v>94.74</v>
      </c>
      <c r="J619" s="5">
        <v>1</v>
      </c>
      <c r="L619" s="5">
        <v>142.19999999999999</v>
      </c>
      <c r="M619" s="5">
        <v>0</v>
      </c>
      <c r="N619" s="6" t="s">
        <v>465</v>
      </c>
    </row>
    <row r="620" spans="1:14" x14ac:dyDescent="0.25">
      <c r="A620" s="4" t="s">
        <v>466</v>
      </c>
      <c r="B620">
        <v>4</v>
      </c>
      <c r="I620" s="5">
        <v>94.74</v>
      </c>
      <c r="J620" s="5">
        <v>1</v>
      </c>
      <c r="L620" s="5">
        <v>142.19999999999999</v>
      </c>
      <c r="N620" s="6" t="s">
        <v>465</v>
      </c>
    </row>
    <row r="621" spans="1:14" x14ac:dyDescent="0.25">
      <c r="A621" s="4" t="s">
        <v>466</v>
      </c>
      <c r="B621">
        <v>7</v>
      </c>
      <c r="I621" s="5">
        <v>94.74</v>
      </c>
      <c r="J621" s="5">
        <v>1</v>
      </c>
      <c r="L621" s="5">
        <v>142.19999999999999</v>
      </c>
      <c r="M621" s="5">
        <v>0</v>
      </c>
      <c r="N621" s="6" t="s">
        <v>465</v>
      </c>
    </row>
    <row r="622" spans="1:14" x14ac:dyDescent="0.25">
      <c r="A622" s="4" t="s">
        <v>466</v>
      </c>
      <c r="B622">
        <v>7</v>
      </c>
      <c r="I622" s="5">
        <v>94.74</v>
      </c>
      <c r="J622" s="5">
        <v>1</v>
      </c>
      <c r="L622" s="5">
        <v>142.19999999999999</v>
      </c>
      <c r="N622" s="6" t="s">
        <v>465</v>
      </c>
    </row>
    <row r="623" spans="1:14" x14ac:dyDescent="0.25">
      <c r="A623" s="4" t="s">
        <v>466</v>
      </c>
      <c r="B623">
        <v>8</v>
      </c>
      <c r="I623" s="5">
        <v>94.74</v>
      </c>
      <c r="J623" s="5">
        <v>1</v>
      </c>
      <c r="L623" s="5">
        <v>142.19999999999999</v>
      </c>
      <c r="M623" s="5">
        <v>0</v>
      </c>
      <c r="N623" s="6" t="s">
        <v>465</v>
      </c>
    </row>
    <row r="624" spans="1:14" x14ac:dyDescent="0.25">
      <c r="A624" s="4" t="s">
        <v>466</v>
      </c>
      <c r="B624">
        <v>50</v>
      </c>
      <c r="I624" s="5">
        <v>94.74</v>
      </c>
      <c r="J624" s="5">
        <v>1</v>
      </c>
      <c r="L624" s="5">
        <v>142.19999999999999</v>
      </c>
      <c r="M624" s="5">
        <v>0</v>
      </c>
      <c r="N624" s="6" t="s">
        <v>465</v>
      </c>
    </row>
    <row r="625" spans="1:14" x14ac:dyDescent="0.25">
      <c r="A625" s="4" t="s">
        <v>467</v>
      </c>
      <c r="B625">
        <v>50</v>
      </c>
      <c r="C625" s="5">
        <v>247</v>
      </c>
      <c r="D625" s="5">
        <v>12.95</v>
      </c>
      <c r="E625" s="5">
        <v>3.35</v>
      </c>
      <c r="F625" s="5">
        <v>41.29</v>
      </c>
      <c r="G625" s="5">
        <v>6.71</v>
      </c>
      <c r="H625" s="5">
        <v>107</v>
      </c>
      <c r="I625" s="5">
        <v>202</v>
      </c>
      <c r="J625" s="5">
        <v>2.4300000000000002</v>
      </c>
      <c r="K625" s="5">
        <v>472</v>
      </c>
      <c r="L625" s="5">
        <v>248</v>
      </c>
      <c r="M625" s="5">
        <v>0</v>
      </c>
      <c r="N625" s="6" t="s">
        <v>463</v>
      </c>
    </row>
    <row r="626" spans="1:14" x14ac:dyDescent="0.25">
      <c r="A626" s="4" t="s">
        <v>467</v>
      </c>
      <c r="B626">
        <v>50</v>
      </c>
      <c r="C626" s="5">
        <v>247</v>
      </c>
      <c r="D626" s="5">
        <v>12.95</v>
      </c>
      <c r="E626" s="5">
        <v>3.35</v>
      </c>
      <c r="F626" s="5">
        <v>41.29</v>
      </c>
      <c r="G626" s="5">
        <v>6.71</v>
      </c>
      <c r="H626" s="5">
        <v>107</v>
      </c>
      <c r="I626" s="5">
        <v>202</v>
      </c>
      <c r="J626" s="5">
        <v>2.4300000000000002</v>
      </c>
      <c r="K626" s="5">
        <v>472</v>
      </c>
      <c r="L626" s="5">
        <v>248</v>
      </c>
      <c r="N626" s="6" t="s">
        <v>463</v>
      </c>
    </row>
    <row r="627" spans="1:14" x14ac:dyDescent="0.25">
      <c r="A627" s="4" t="s">
        <v>468</v>
      </c>
      <c r="B627">
        <v>50</v>
      </c>
      <c r="I627" s="5">
        <v>94.74</v>
      </c>
      <c r="J627" s="5">
        <v>1</v>
      </c>
      <c r="K627" s="5">
        <v>3.73</v>
      </c>
      <c r="L627" s="5">
        <v>142.19999999999999</v>
      </c>
      <c r="M627" s="5">
        <v>0</v>
      </c>
      <c r="N627" s="6" t="s">
        <v>462</v>
      </c>
    </row>
    <row r="628" spans="1:14" x14ac:dyDescent="0.25">
      <c r="A628" s="4" t="s">
        <v>469</v>
      </c>
      <c r="B628">
        <v>50</v>
      </c>
      <c r="C628" s="5">
        <v>199</v>
      </c>
      <c r="D628" s="5">
        <v>36.119999999999997</v>
      </c>
      <c r="E628" s="5">
        <v>5</v>
      </c>
      <c r="F628" s="5">
        <v>0</v>
      </c>
      <c r="H628" s="5">
        <v>4</v>
      </c>
      <c r="I628" s="5">
        <v>226</v>
      </c>
      <c r="J628" s="5">
        <v>3.32</v>
      </c>
      <c r="K628" s="5">
        <v>45</v>
      </c>
      <c r="L628" s="5">
        <v>334</v>
      </c>
      <c r="M628" s="5">
        <v>0</v>
      </c>
      <c r="N628" s="6" t="s">
        <v>470</v>
      </c>
    </row>
    <row r="629" spans="1:14" x14ac:dyDescent="0.25">
      <c r="A629" s="4" t="s">
        <v>469</v>
      </c>
      <c r="B629">
        <v>50</v>
      </c>
      <c r="C629" s="5">
        <v>199</v>
      </c>
      <c r="D629" s="5">
        <v>36.119999999999997</v>
      </c>
      <c r="E629" s="5">
        <v>5</v>
      </c>
      <c r="F629" s="5">
        <v>0</v>
      </c>
      <c r="H629" s="5">
        <v>4</v>
      </c>
      <c r="I629" s="5">
        <v>226</v>
      </c>
      <c r="J629" s="5">
        <v>3.32</v>
      </c>
      <c r="K629" s="5">
        <v>384</v>
      </c>
      <c r="L629" s="5">
        <v>334</v>
      </c>
      <c r="M629" s="5">
        <v>0</v>
      </c>
      <c r="N629" s="6" t="s">
        <v>471</v>
      </c>
    </row>
    <row r="630" spans="1:14" x14ac:dyDescent="0.25">
      <c r="A630" s="4" t="s">
        <v>469</v>
      </c>
      <c r="B630">
        <v>100</v>
      </c>
      <c r="C630" s="5">
        <v>199</v>
      </c>
      <c r="D630" s="5">
        <v>36.119999999999997</v>
      </c>
      <c r="E630" s="5">
        <v>5</v>
      </c>
      <c r="F630" s="5">
        <v>0</v>
      </c>
      <c r="H630" s="5">
        <v>4</v>
      </c>
      <c r="I630" s="5">
        <v>226</v>
      </c>
      <c r="J630" s="5">
        <v>3.32</v>
      </c>
      <c r="K630" s="5">
        <v>45</v>
      </c>
      <c r="L630" s="5">
        <v>334</v>
      </c>
      <c r="M630" s="5">
        <v>0</v>
      </c>
      <c r="N630" s="6" t="s">
        <v>470</v>
      </c>
    </row>
    <row r="631" spans="1:14" x14ac:dyDescent="0.25">
      <c r="A631" s="4" t="s">
        <v>469</v>
      </c>
      <c r="B631">
        <v>120</v>
      </c>
      <c r="C631" s="5">
        <v>199</v>
      </c>
      <c r="D631" s="5">
        <v>36.119999999999997</v>
      </c>
      <c r="E631" s="5">
        <v>5</v>
      </c>
      <c r="F631" s="5">
        <v>0</v>
      </c>
      <c r="H631" s="5">
        <v>4</v>
      </c>
      <c r="I631" s="5">
        <v>226</v>
      </c>
      <c r="J631" s="5">
        <v>3.32</v>
      </c>
      <c r="K631" s="5">
        <v>45</v>
      </c>
      <c r="L631" s="5">
        <v>334</v>
      </c>
      <c r="M631" s="5">
        <v>0</v>
      </c>
      <c r="N631" s="6" t="s">
        <v>470</v>
      </c>
    </row>
    <row r="632" spans="1:14" x14ac:dyDescent="0.25">
      <c r="A632" s="4" t="s">
        <v>469</v>
      </c>
      <c r="B632">
        <v>120</v>
      </c>
      <c r="C632" s="5">
        <v>199</v>
      </c>
      <c r="D632" s="5">
        <v>36.119999999999997</v>
      </c>
      <c r="E632" s="5">
        <v>5</v>
      </c>
      <c r="F632" s="5">
        <v>0</v>
      </c>
      <c r="H632" s="5">
        <v>4</v>
      </c>
      <c r="I632" s="5">
        <v>226</v>
      </c>
      <c r="J632" s="5">
        <v>3.32</v>
      </c>
      <c r="K632" s="5">
        <v>384</v>
      </c>
      <c r="L632" s="5">
        <v>334</v>
      </c>
      <c r="M632" s="5">
        <v>0</v>
      </c>
      <c r="N632" s="6" t="s">
        <v>471</v>
      </c>
    </row>
    <row r="633" spans="1:14" x14ac:dyDescent="0.25">
      <c r="A633" s="4" t="s">
        <v>472</v>
      </c>
      <c r="B633">
        <v>120</v>
      </c>
      <c r="C633" s="5">
        <v>293.11</v>
      </c>
      <c r="D633" s="5">
        <v>24.09</v>
      </c>
      <c r="E633" s="5">
        <v>20.83</v>
      </c>
      <c r="F633" s="5">
        <v>0.86</v>
      </c>
      <c r="G633" s="5">
        <v>0.13</v>
      </c>
      <c r="H633" s="5">
        <v>13.75</v>
      </c>
      <c r="I633" s="5">
        <v>171.73</v>
      </c>
      <c r="J633" s="5">
        <v>2.4500000000000002</v>
      </c>
      <c r="K633" s="5">
        <v>411.33</v>
      </c>
      <c r="L633" s="5">
        <v>301.72000000000003</v>
      </c>
      <c r="M633" s="5">
        <v>0.7</v>
      </c>
      <c r="N633" s="6" t="s">
        <v>473</v>
      </c>
    </row>
    <row r="634" spans="1:14" x14ac:dyDescent="0.25">
      <c r="A634" s="4" t="s">
        <v>474</v>
      </c>
      <c r="B634">
        <v>120</v>
      </c>
      <c r="D634" s="5">
        <v>35.9</v>
      </c>
      <c r="F634" s="5">
        <v>0</v>
      </c>
      <c r="G634" s="5">
        <v>0</v>
      </c>
      <c r="L634" s="5">
        <v>420.96</v>
      </c>
      <c r="N634" s="6" t="s">
        <v>192</v>
      </c>
    </row>
    <row r="635" spans="1:14" x14ac:dyDescent="0.25">
      <c r="A635" s="4" t="s">
        <v>475</v>
      </c>
      <c r="B635">
        <v>80</v>
      </c>
      <c r="C635" s="5">
        <v>437</v>
      </c>
      <c r="D635" s="5">
        <v>8.69</v>
      </c>
      <c r="E635" s="5">
        <v>27.8</v>
      </c>
      <c r="F635" s="5">
        <v>38</v>
      </c>
      <c r="H635" s="5">
        <v>56.29</v>
      </c>
      <c r="J635" s="5">
        <v>0.95</v>
      </c>
      <c r="M635" s="5">
        <v>0.37</v>
      </c>
      <c r="N635" s="6" t="s">
        <v>476</v>
      </c>
    </row>
    <row r="636" spans="1:14" x14ac:dyDescent="0.25">
      <c r="A636" s="4" t="s">
        <v>475</v>
      </c>
      <c r="B636">
        <v>80</v>
      </c>
      <c r="C636" s="5">
        <v>437</v>
      </c>
      <c r="D636" s="5">
        <v>8.69</v>
      </c>
      <c r="E636" s="5">
        <v>27.8</v>
      </c>
      <c r="F636" s="5">
        <v>38</v>
      </c>
      <c r="H636" s="5">
        <v>56.29</v>
      </c>
      <c r="J636" s="5">
        <v>0.95</v>
      </c>
      <c r="M636" s="5">
        <v>0.37</v>
      </c>
      <c r="N636" s="6" t="s">
        <v>477</v>
      </c>
    </row>
    <row r="637" spans="1:14" x14ac:dyDescent="0.25">
      <c r="A637" s="4" t="s">
        <v>478</v>
      </c>
      <c r="B637">
        <v>30</v>
      </c>
      <c r="M637" s="5">
        <v>0</v>
      </c>
      <c r="N637" s="6" t="s">
        <v>479</v>
      </c>
    </row>
    <row r="638" spans="1:14" x14ac:dyDescent="0.25">
      <c r="A638" s="4" t="s">
        <v>480</v>
      </c>
      <c r="B638">
        <v>50</v>
      </c>
      <c r="E638" s="5">
        <v>3.16</v>
      </c>
      <c r="F638" s="5">
        <v>0</v>
      </c>
      <c r="G638" s="5">
        <v>0</v>
      </c>
      <c r="H638" s="5">
        <v>6.44</v>
      </c>
      <c r="J638" s="5">
        <v>0.33733333333333299</v>
      </c>
      <c r="K638" s="5">
        <v>356</v>
      </c>
      <c r="N638" s="6" t="s">
        <v>314</v>
      </c>
    </row>
    <row r="639" spans="1:14" x14ac:dyDescent="0.25">
      <c r="A639" s="4" t="s">
        <v>480</v>
      </c>
      <c r="B639">
        <v>50</v>
      </c>
      <c r="E639" s="5">
        <v>3.16</v>
      </c>
      <c r="F639" s="5">
        <v>0</v>
      </c>
      <c r="G639" s="5">
        <v>0</v>
      </c>
      <c r="H639" s="5">
        <v>6.44</v>
      </c>
      <c r="J639" s="5">
        <v>0.33733333333333299</v>
      </c>
      <c r="N639" s="6" t="s">
        <v>481</v>
      </c>
    </row>
    <row r="640" spans="1:14" x14ac:dyDescent="0.25">
      <c r="A640" s="4" t="s">
        <v>480</v>
      </c>
      <c r="B640">
        <v>100</v>
      </c>
      <c r="E640" s="5">
        <v>3.16</v>
      </c>
      <c r="F640" s="5">
        <v>0</v>
      </c>
      <c r="G640" s="5">
        <v>0</v>
      </c>
      <c r="H640" s="5">
        <v>6.44</v>
      </c>
      <c r="J640" s="5">
        <v>0.33733333333333299</v>
      </c>
      <c r="N640" s="6" t="s">
        <v>481</v>
      </c>
    </row>
    <row r="641" spans="1:14" x14ac:dyDescent="0.25">
      <c r="A641" s="4" t="s">
        <v>480</v>
      </c>
      <c r="B641">
        <v>120</v>
      </c>
      <c r="E641" s="5">
        <v>3.16</v>
      </c>
      <c r="F641" s="5">
        <v>0</v>
      </c>
      <c r="G641" s="5">
        <v>0</v>
      </c>
      <c r="H641" s="5">
        <v>6.44</v>
      </c>
      <c r="J641" s="5">
        <v>0.33733333333333299</v>
      </c>
      <c r="K641" s="5">
        <v>356</v>
      </c>
      <c r="N641" s="6" t="s">
        <v>314</v>
      </c>
    </row>
    <row r="642" spans="1:14" x14ac:dyDescent="0.25">
      <c r="A642" s="4" t="s">
        <v>480</v>
      </c>
      <c r="B642">
        <v>120</v>
      </c>
      <c r="E642" s="5">
        <v>3.16</v>
      </c>
      <c r="F642" s="5">
        <v>0</v>
      </c>
      <c r="G642" s="5">
        <v>0</v>
      </c>
      <c r="H642" s="5">
        <v>6.44</v>
      </c>
      <c r="J642" s="5">
        <v>0.33733333333333299</v>
      </c>
      <c r="N642" s="6" t="s">
        <v>481</v>
      </c>
    </row>
    <row r="643" spans="1:14" x14ac:dyDescent="0.25">
      <c r="A643" s="4" t="s">
        <v>482</v>
      </c>
      <c r="B643">
        <v>35</v>
      </c>
      <c r="E643" s="5">
        <v>3.16</v>
      </c>
      <c r="F643" s="5">
        <v>0</v>
      </c>
      <c r="G643" s="5">
        <v>0</v>
      </c>
      <c r="H643" s="5">
        <v>6.44</v>
      </c>
      <c r="J643" s="5">
        <v>0.33733333333333299</v>
      </c>
      <c r="N643" s="6" t="s">
        <v>481</v>
      </c>
    </row>
    <row r="644" spans="1:14" x14ac:dyDescent="0.25">
      <c r="A644" s="4" t="s">
        <v>482</v>
      </c>
      <c r="B644">
        <v>50</v>
      </c>
      <c r="E644" s="5">
        <v>3.16</v>
      </c>
      <c r="F644" s="5">
        <v>0</v>
      </c>
      <c r="G644" s="5">
        <v>0</v>
      </c>
      <c r="H644" s="5">
        <v>6.44</v>
      </c>
      <c r="J644" s="5">
        <v>0.33733333333333299</v>
      </c>
      <c r="N644" s="6" t="s">
        <v>481</v>
      </c>
    </row>
    <row r="645" spans="1:14" x14ac:dyDescent="0.25">
      <c r="A645" s="4" t="s">
        <v>482</v>
      </c>
      <c r="B645">
        <v>60</v>
      </c>
      <c r="E645" s="5">
        <v>3.16</v>
      </c>
      <c r="F645" s="5">
        <v>0</v>
      </c>
      <c r="G645" s="5">
        <v>0</v>
      </c>
      <c r="H645" s="5">
        <v>6.44</v>
      </c>
      <c r="J645" s="5">
        <v>0.33733333333333299</v>
      </c>
      <c r="K645" s="5">
        <v>356</v>
      </c>
      <c r="M645" s="5">
        <v>0</v>
      </c>
      <c r="N645" s="6" t="s">
        <v>314</v>
      </c>
    </row>
    <row r="646" spans="1:14" x14ac:dyDescent="0.25">
      <c r="A646" s="4" t="s">
        <v>482</v>
      </c>
      <c r="B646">
        <v>70</v>
      </c>
      <c r="E646" s="5">
        <v>3.16</v>
      </c>
      <c r="F646" s="5">
        <v>0</v>
      </c>
      <c r="G646" s="5">
        <v>0</v>
      </c>
      <c r="H646" s="5">
        <v>6.44</v>
      </c>
      <c r="J646" s="5">
        <v>0.33733333333333299</v>
      </c>
      <c r="N646" s="6" t="s">
        <v>481</v>
      </c>
    </row>
    <row r="647" spans="1:14" x14ac:dyDescent="0.25">
      <c r="A647" s="4" t="s">
        <v>482</v>
      </c>
      <c r="B647">
        <v>100</v>
      </c>
      <c r="E647" s="5">
        <v>3.16</v>
      </c>
      <c r="F647" s="5">
        <v>0</v>
      </c>
      <c r="G647" s="5">
        <v>0</v>
      </c>
      <c r="H647" s="5">
        <v>6.44</v>
      </c>
      <c r="J647" s="5">
        <v>0.33733333333333299</v>
      </c>
      <c r="N647" s="6" t="s">
        <v>481</v>
      </c>
    </row>
    <row r="648" spans="1:14" x14ac:dyDescent="0.25">
      <c r="A648" s="4" t="s">
        <v>482</v>
      </c>
      <c r="B648">
        <v>120</v>
      </c>
      <c r="E648" s="5">
        <v>3.16</v>
      </c>
      <c r="F648" s="5">
        <v>0</v>
      </c>
      <c r="G648" s="5">
        <v>0</v>
      </c>
      <c r="H648" s="5">
        <v>6.44</v>
      </c>
      <c r="J648" s="5">
        <v>0.33733333333333299</v>
      </c>
      <c r="K648" s="5">
        <v>356</v>
      </c>
      <c r="N648" s="6" t="s">
        <v>314</v>
      </c>
    </row>
    <row r="649" spans="1:14" ht="30" x14ac:dyDescent="0.25">
      <c r="A649" s="4" t="s">
        <v>483</v>
      </c>
      <c r="B649">
        <v>20</v>
      </c>
      <c r="E649" s="5">
        <v>3.16</v>
      </c>
      <c r="F649" s="5">
        <v>0</v>
      </c>
      <c r="G649" s="5">
        <v>0</v>
      </c>
      <c r="H649" s="5">
        <v>6.44</v>
      </c>
      <c r="J649" s="5">
        <v>0.33733333333333299</v>
      </c>
      <c r="K649" s="5">
        <v>356</v>
      </c>
      <c r="N649" s="6" t="s">
        <v>314</v>
      </c>
    </row>
    <row r="650" spans="1:14" ht="30" x14ac:dyDescent="0.25">
      <c r="A650" s="4" t="s">
        <v>483</v>
      </c>
      <c r="B650">
        <v>30</v>
      </c>
      <c r="E650" s="5">
        <v>3.16</v>
      </c>
      <c r="F650" s="5">
        <v>0</v>
      </c>
      <c r="G650" s="5">
        <v>0</v>
      </c>
      <c r="H650" s="5">
        <v>6.44</v>
      </c>
      <c r="J650" s="5">
        <v>0.33733333333333299</v>
      </c>
      <c r="K650" s="5">
        <v>356</v>
      </c>
      <c r="N650" s="6" t="s">
        <v>314</v>
      </c>
    </row>
    <row r="651" spans="1:14" ht="30" x14ac:dyDescent="0.25">
      <c r="A651" s="4" t="s">
        <v>483</v>
      </c>
      <c r="B651">
        <v>50</v>
      </c>
      <c r="E651" s="5">
        <v>3.16</v>
      </c>
      <c r="F651" s="5">
        <v>0</v>
      </c>
      <c r="G651" s="5">
        <v>0</v>
      </c>
      <c r="H651" s="5">
        <v>6.44</v>
      </c>
      <c r="J651" s="5">
        <v>0.33733333333333299</v>
      </c>
      <c r="N651" s="6" t="s">
        <v>481</v>
      </c>
    </row>
    <row r="652" spans="1:14" ht="30" x14ac:dyDescent="0.25">
      <c r="A652" s="4" t="s">
        <v>483</v>
      </c>
      <c r="B652">
        <v>60</v>
      </c>
      <c r="E652" s="5">
        <v>3.16</v>
      </c>
      <c r="F652" s="5">
        <v>0</v>
      </c>
      <c r="G652" s="5">
        <v>0</v>
      </c>
      <c r="H652" s="5">
        <v>6.44</v>
      </c>
      <c r="J652" s="5">
        <v>0.33733333333333299</v>
      </c>
      <c r="K652" s="5">
        <v>356</v>
      </c>
      <c r="M652" s="5">
        <v>0</v>
      </c>
      <c r="N652" s="6" t="s">
        <v>314</v>
      </c>
    </row>
    <row r="653" spans="1:14" ht="30" x14ac:dyDescent="0.25">
      <c r="A653" s="4" t="s">
        <v>483</v>
      </c>
      <c r="B653">
        <v>60</v>
      </c>
      <c r="E653" s="5">
        <v>3.16</v>
      </c>
      <c r="F653" s="5">
        <v>0</v>
      </c>
      <c r="G653" s="5">
        <v>0</v>
      </c>
      <c r="H653" s="5">
        <v>6.44</v>
      </c>
      <c r="J653" s="5">
        <v>0.33733333333333299</v>
      </c>
      <c r="M653" s="5">
        <v>0</v>
      </c>
      <c r="N653" s="6" t="s">
        <v>481</v>
      </c>
    </row>
    <row r="654" spans="1:14" ht="30" x14ac:dyDescent="0.25">
      <c r="A654" s="4" t="s">
        <v>483</v>
      </c>
      <c r="B654">
        <v>60</v>
      </c>
      <c r="E654" s="5">
        <v>3.16</v>
      </c>
      <c r="F654" s="5">
        <v>0</v>
      </c>
      <c r="G654" s="5">
        <v>0</v>
      </c>
      <c r="H654" s="5">
        <v>6.44</v>
      </c>
      <c r="J654" s="5">
        <v>0.33733333333333299</v>
      </c>
      <c r="K654" s="5">
        <v>356</v>
      </c>
      <c r="N654" s="6" t="s">
        <v>314</v>
      </c>
    </row>
    <row r="655" spans="1:14" ht="30" x14ac:dyDescent="0.25">
      <c r="A655" s="4" t="s">
        <v>483</v>
      </c>
      <c r="B655">
        <v>60</v>
      </c>
      <c r="E655" s="5">
        <v>3.16</v>
      </c>
      <c r="F655" s="5">
        <v>0</v>
      </c>
      <c r="G655" s="5">
        <v>0</v>
      </c>
      <c r="H655" s="5">
        <v>6.44</v>
      </c>
      <c r="J655" s="5">
        <v>0.33733333333333299</v>
      </c>
      <c r="N655" s="6" t="s">
        <v>481</v>
      </c>
    </row>
    <row r="656" spans="1:14" ht="30" x14ac:dyDescent="0.25">
      <c r="A656" s="4" t="s">
        <v>483</v>
      </c>
      <c r="B656">
        <v>100</v>
      </c>
      <c r="E656" s="5">
        <v>3.16</v>
      </c>
      <c r="F656" s="5">
        <v>0</v>
      </c>
      <c r="G656" s="5">
        <v>0</v>
      </c>
      <c r="H656" s="5">
        <v>6.44</v>
      </c>
      <c r="J656" s="5">
        <v>0.33733333333333299</v>
      </c>
      <c r="N656" s="6" t="s">
        <v>481</v>
      </c>
    </row>
    <row r="657" spans="1:14" ht="30" x14ac:dyDescent="0.25">
      <c r="A657" s="4" t="s">
        <v>483</v>
      </c>
      <c r="B657">
        <v>120</v>
      </c>
      <c r="E657" s="5">
        <v>3.16</v>
      </c>
      <c r="F657" s="5">
        <v>0</v>
      </c>
      <c r="G657" s="5">
        <v>0</v>
      </c>
      <c r="H657" s="5">
        <v>6.44</v>
      </c>
      <c r="J657" s="5">
        <v>0.33733333333333299</v>
      </c>
      <c r="K657" s="5">
        <v>356</v>
      </c>
      <c r="M657" s="5">
        <v>0</v>
      </c>
      <c r="N657" s="6" t="s">
        <v>314</v>
      </c>
    </row>
    <row r="658" spans="1:14" ht="30" x14ac:dyDescent="0.25">
      <c r="A658" s="4" t="s">
        <v>483</v>
      </c>
      <c r="B658">
        <v>120</v>
      </c>
      <c r="E658" s="5">
        <v>3.16</v>
      </c>
      <c r="F658" s="5">
        <v>0</v>
      </c>
      <c r="G658" s="5">
        <v>0</v>
      </c>
      <c r="H658" s="5">
        <v>6.44</v>
      </c>
      <c r="J658" s="5">
        <v>0.33733333333333299</v>
      </c>
      <c r="K658" s="5">
        <v>356</v>
      </c>
      <c r="N658" s="6" t="s">
        <v>314</v>
      </c>
    </row>
    <row r="659" spans="1:14" ht="30" x14ac:dyDescent="0.25">
      <c r="A659" s="4" t="s">
        <v>484</v>
      </c>
      <c r="B659">
        <v>30</v>
      </c>
      <c r="E659" s="5">
        <v>3.16</v>
      </c>
      <c r="F659" s="5">
        <v>0</v>
      </c>
      <c r="G659" s="5">
        <v>0</v>
      </c>
      <c r="H659" s="5">
        <v>6.44</v>
      </c>
      <c r="J659" s="5">
        <v>0.33733333333333299</v>
      </c>
      <c r="K659" s="5">
        <v>356</v>
      </c>
      <c r="N659" s="6" t="s">
        <v>314</v>
      </c>
    </row>
    <row r="660" spans="1:14" ht="30" x14ac:dyDescent="0.25">
      <c r="A660" s="4" t="s">
        <v>484</v>
      </c>
      <c r="B660">
        <v>60</v>
      </c>
      <c r="E660" s="5">
        <v>3.16</v>
      </c>
      <c r="F660" s="5">
        <v>0</v>
      </c>
      <c r="G660" s="5">
        <v>0</v>
      </c>
      <c r="H660" s="5">
        <v>6.44</v>
      </c>
      <c r="J660" s="5">
        <v>0.33733333333333299</v>
      </c>
      <c r="K660" s="5">
        <v>356</v>
      </c>
      <c r="N660" s="6" t="s">
        <v>314</v>
      </c>
    </row>
    <row r="661" spans="1:14" ht="30" x14ac:dyDescent="0.25">
      <c r="A661" s="4" t="s">
        <v>485</v>
      </c>
      <c r="B661">
        <v>50</v>
      </c>
      <c r="E661" s="5">
        <v>3.16</v>
      </c>
      <c r="F661" s="5">
        <v>0</v>
      </c>
      <c r="G661" s="5">
        <v>0</v>
      </c>
      <c r="H661" s="5">
        <v>6.44</v>
      </c>
      <c r="J661" s="5">
        <v>0.33733333333333299</v>
      </c>
      <c r="N661" s="6" t="s">
        <v>481</v>
      </c>
    </row>
    <row r="662" spans="1:14" ht="30" x14ac:dyDescent="0.25">
      <c r="A662" s="4" t="s">
        <v>485</v>
      </c>
      <c r="B662">
        <v>100</v>
      </c>
      <c r="E662" s="5">
        <v>3.16</v>
      </c>
      <c r="F662" s="5">
        <v>0</v>
      </c>
      <c r="G662" s="5">
        <v>0</v>
      </c>
      <c r="H662" s="5">
        <v>6.44</v>
      </c>
      <c r="J662" s="5">
        <v>0.33733333333333299</v>
      </c>
      <c r="N662" s="6" t="s">
        <v>481</v>
      </c>
    </row>
    <row r="663" spans="1:14" ht="30" x14ac:dyDescent="0.25">
      <c r="A663" s="4" t="s">
        <v>486</v>
      </c>
      <c r="B663">
        <v>50</v>
      </c>
      <c r="E663" s="5">
        <v>3.16</v>
      </c>
      <c r="F663" s="5">
        <v>0</v>
      </c>
      <c r="G663" s="5">
        <v>0</v>
      </c>
      <c r="H663" s="5">
        <v>6.44</v>
      </c>
      <c r="J663" s="5">
        <v>0.33733333333333299</v>
      </c>
      <c r="N663" s="6" t="s">
        <v>481</v>
      </c>
    </row>
    <row r="664" spans="1:14" ht="30" x14ac:dyDescent="0.25">
      <c r="A664" s="4" t="s">
        <v>486</v>
      </c>
      <c r="B664">
        <v>100</v>
      </c>
      <c r="E664" s="5">
        <v>3.16</v>
      </c>
      <c r="F664" s="5">
        <v>0</v>
      </c>
      <c r="G664" s="5">
        <v>0</v>
      </c>
      <c r="H664" s="5">
        <v>6.44</v>
      </c>
      <c r="J664" s="5">
        <v>0.33733333333333299</v>
      </c>
      <c r="N664" s="6" t="s">
        <v>481</v>
      </c>
    </row>
    <row r="665" spans="1:14" ht="30" x14ac:dyDescent="0.25">
      <c r="A665" s="4" t="s">
        <v>487</v>
      </c>
      <c r="B665">
        <v>60</v>
      </c>
      <c r="E665" s="5">
        <v>3.16</v>
      </c>
      <c r="F665" s="5">
        <v>0</v>
      </c>
      <c r="G665" s="5">
        <v>0</v>
      </c>
      <c r="H665" s="5">
        <v>6.44</v>
      </c>
      <c r="J665" s="5">
        <v>0.33733333333333299</v>
      </c>
      <c r="K665" s="5">
        <v>356</v>
      </c>
      <c r="N665" s="6" t="s">
        <v>314</v>
      </c>
    </row>
    <row r="666" spans="1:14" ht="30" x14ac:dyDescent="0.25">
      <c r="A666" s="4" t="s">
        <v>487</v>
      </c>
      <c r="B666">
        <v>120</v>
      </c>
      <c r="E666" s="5">
        <v>3.16</v>
      </c>
      <c r="F666" s="5">
        <v>0</v>
      </c>
      <c r="G666" s="5">
        <v>0</v>
      </c>
      <c r="H666" s="5">
        <v>6.44</v>
      </c>
      <c r="J666" s="5">
        <v>0.33733333333333299</v>
      </c>
      <c r="K666" s="5">
        <v>356</v>
      </c>
      <c r="N666" s="6" t="s">
        <v>314</v>
      </c>
    </row>
    <row r="667" spans="1:14" x14ac:dyDescent="0.25">
      <c r="A667" s="4" t="s">
        <v>488</v>
      </c>
      <c r="B667">
        <v>50</v>
      </c>
      <c r="F667" s="5">
        <v>0</v>
      </c>
      <c r="G667" s="5">
        <v>0</v>
      </c>
      <c r="J667" s="5">
        <v>0.328666666666666</v>
      </c>
      <c r="K667" s="5">
        <v>370</v>
      </c>
      <c r="L667" s="5">
        <v>387.37</v>
      </c>
      <c r="N667" s="6" t="s">
        <v>489</v>
      </c>
    </row>
    <row r="668" spans="1:14" x14ac:dyDescent="0.25">
      <c r="A668" s="4" t="s">
        <v>488</v>
      </c>
      <c r="B668">
        <v>120</v>
      </c>
      <c r="F668" s="5">
        <v>0</v>
      </c>
      <c r="G668" s="5">
        <v>0</v>
      </c>
      <c r="J668" s="5">
        <v>0.328666666666666</v>
      </c>
      <c r="K668" s="5">
        <v>370</v>
      </c>
      <c r="L668" s="5">
        <v>387.37</v>
      </c>
      <c r="N668" s="6" t="s">
        <v>489</v>
      </c>
    </row>
    <row r="669" spans="1:14" x14ac:dyDescent="0.25">
      <c r="A669" s="4" t="s">
        <v>488</v>
      </c>
      <c r="B669">
        <v>120</v>
      </c>
      <c r="F669" s="5">
        <v>0</v>
      </c>
      <c r="G669" s="5">
        <v>0</v>
      </c>
      <c r="J669" s="5">
        <v>0.328666666666666</v>
      </c>
      <c r="L669" s="5">
        <v>387.37</v>
      </c>
      <c r="N669" s="6" t="s">
        <v>490</v>
      </c>
    </row>
    <row r="670" spans="1:14" x14ac:dyDescent="0.25">
      <c r="A670" s="4" t="s">
        <v>491</v>
      </c>
      <c r="B670">
        <v>50</v>
      </c>
      <c r="D670" s="5">
        <v>0.86956521739130399</v>
      </c>
      <c r="E670" s="5">
        <v>0</v>
      </c>
      <c r="G670" s="5">
        <v>1.1200000000000001</v>
      </c>
      <c r="J670" s="5">
        <v>0.146666666666666</v>
      </c>
      <c r="K670" s="5">
        <v>0</v>
      </c>
      <c r="N670" s="6" t="s">
        <v>492</v>
      </c>
    </row>
    <row r="671" spans="1:14" x14ac:dyDescent="0.25">
      <c r="A671" s="4" t="s">
        <v>493</v>
      </c>
      <c r="B671">
        <v>25</v>
      </c>
      <c r="D671" s="5">
        <v>0.86956521739130399</v>
      </c>
      <c r="E671" s="5">
        <v>0</v>
      </c>
      <c r="G671" s="5">
        <v>1.1200000000000001</v>
      </c>
      <c r="J671" s="5">
        <v>0.146666666666666</v>
      </c>
      <c r="K671" s="5">
        <v>0</v>
      </c>
      <c r="N671" s="6" t="s">
        <v>492</v>
      </c>
    </row>
    <row r="672" spans="1:14" x14ac:dyDescent="0.25">
      <c r="A672" s="4" t="s">
        <v>494</v>
      </c>
      <c r="B672">
        <v>25</v>
      </c>
      <c r="D672" s="5">
        <v>0.86956521739130399</v>
      </c>
      <c r="E672" s="5">
        <v>0</v>
      </c>
      <c r="G672" s="5">
        <v>1.1200000000000001</v>
      </c>
      <c r="J672" s="5">
        <v>0.146666666666666</v>
      </c>
      <c r="K672" s="5">
        <v>0</v>
      </c>
      <c r="N672" s="6" t="s">
        <v>492</v>
      </c>
    </row>
    <row r="673" spans="1:14" x14ac:dyDescent="0.25">
      <c r="A673" s="4" t="s">
        <v>494</v>
      </c>
      <c r="B673">
        <v>50</v>
      </c>
      <c r="D673" s="5">
        <v>0.86956521739130399</v>
      </c>
      <c r="E673" s="5">
        <v>0</v>
      </c>
      <c r="G673" s="5">
        <v>1.1200000000000001</v>
      </c>
      <c r="J673" s="5">
        <v>0.146666666666666</v>
      </c>
      <c r="K673" s="5">
        <v>0</v>
      </c>
      <c r="N673" s="6" t="s">
        <v>492</v>
      </c>
    </row>
    <row r="674" spans="1:14" x14ac:dyDescent="0.25">
      <c r="A674" s="4" t="s">
        <v>495</v>
      </c>
      <c r="B674">
        <v>20</v>
      </c>
      <c r="D674" s="5">
        <v>0.86956521739130399</v>
      </c>
      <c r="E674" s="5">
        <v>0</v>
      </c>
      <c r="G674" s="5">
        <v>1.1200000000000001</v>
      </c>
      <c r="J674" s="5">
        <v>0.146666666666666</v>
      </c>
      <c r="K674" s="5">
        <v>0</v>
      </c>
      <c r="N674" s="6" t="s">
        <v>492</v>
      </c>
    </row>
    <row r="675" spans="1:14" x14ac:dyDescent="0.25">
      <c r="A675" s="4" t="s">
        <v>496</v>
      </c>
      <c r="B675">
        <v>200</v>
      </c>
      <c r="C675" s="5">
        <v>59</v>
      </c>
      <c r="D675" s="5">
        <v>0.39</v>
      </c>
      <c r="E675" s="5">
        <v>0.4</v>
      </c>
      <c r="F675" s="5">
        <v>15.1</v>
      </c>
      <c r="G675" s="5">
        <v>2.4</v>
      </c>
      <c r="H675" s="5">
        <v>11</v>
      </c>
      <c r="I675" s="5">
        <v>11</v>
      </c>
      <c r="J675" s="5">
        <v>0.25</v>
      </c>
      <c r="L675" s="5">
        <v>125</v>
      </c>
      <c r="M675" s="5">
        <v>4</v>
      </c>
      <c r="N675" s="6" t="s">
        <v>497</v>
      </c>
    </row>
    <row r="676" spans="1:14" x14ac:dyDescent="0.25">
      <c r="A676" s="4" t="s">
        <v>498</v>
      </c>
      <c r="B676">
        <v>235</v>
      </c>
      <c r="C676" s="5">
        <v>0.56521739130434701</v>
      </c>
      <c r="D676" s="5">
        <v>0.11</v>
      </c>
      <c r="I676" s="5">
        <v>9.3333333333333296E-2</v>
      </c>
      <c r="J676" s="5">
        <v>0</v>
      </c>
      <c r="N676" s="6" t="s">
        <v>499</v>
      </c>
    </row>
    <row r="677" spans="1:14" x14ac:dyDescent="0.25">
      <c r="A677" s="4" t="s">
        <v>500</v>
      </c>
      <c r="B677">
        <v>5</v>
      </c>
      <c r="E677" s="5">
        <v>0.43666666666666598</v>
      </c>
      <c r="G677" s="5">
        <v>1.92</v>
      </c>
      <c r="H677" s="5">
        <v>9.61</v>
      </c>
      <c r="J677" s="5">
        <v>0.413333333333333</v>
      </c>
      <c r="K677" s="5">
        <v>0</v>
      </c>
      <c r="M677" s="5">
        <v>201.36</v>
      </c>
      <c r="N677" s="6" t="s">
        <v>501</v>
      </c>
    </row>
    <row r="678" spans="1:14" x14ac:dyDescent="0.25">
      <c r="A678" s="4" t="s">
        <v>500</v>
      </c>
      <c r="B678">
        <v>10</v>
      </c>
      <c r="E678" s="5">
        <v>0.43666666666666598</v>
      </c>
      <c r="G678" s="5">
        <v>1.92</v>
      </c>
      <c r="H678" s="5">
        <v>9.61</v>
      </c>
      <c r="J678" s="5">
        <v>0.413333333333333</v>
      </c>
      <c r="K678" s="5">
        <v>0</v>
      </c>
      <c r="M678" s="5">
        <v>201.36</v>
      </c>
      <c r="N678" s="6" t="s">
        <v>501</v>
      </c>
    </row>
    <row r="679" spans="1:14" x14ac:dyDescent="0.25">
      <c r="A679" s="4" t="s">
        <v>502</v>
      </c>
      <c r="B679">
        <v>5</v>
      </c>
      <c r="E679" s="5">
        <v>0.15</v>
      </c>
      <c r="J679" s="5">
        <v>0.41</v>
      </c>
      <c r="K679" s="5">
        <v>0</v>
      </c>
      <c r="L679" s="5">
        <v>174.33</v>
      </c>
      <c r="M679" s="5">
        <v>100.21</v>
      </c>
      <c r="N679" s="6" t="s">
        <v>503</v>
      </c>
    </row>
    <row r="680" spans="1:14" x14ac:dyDescent="0.25">
      <c r="A680" s="4" t="s">
        <v>502</v>
      </c>
      <c r="B680">
        <v>5</v>
      </c>
      <c r="E680" s="5">
        <v>0.15</v>
      </c>
      <c r="J680" s="5">
        <v>0.41</v>
      </c>
      <c r="K680" s="5">
        <v>0</v>
      </c>
      <c r="L680" s="5">
        <v>174.33</v>
      </c>
      <c r="M680" s="5">
        <v>100.21</v>
      </c>
      <c r="N680" s="6" t="s">
        <v>504</v>
      </c>
    </row>
    <row r="681" spans="1:14" x14ac:dyDescent="0.25">
      <c r="A681" s="4" t="s">
        <v>502</v>
      </c>
      <c r="B681">
        <v>10</v>
      </c>
      <c r="E681" s="5">
        <v>0.15</v>
      </c>
      <c r="J681" s="5">
        <v>0.41</v>
      </c>
      <c r="K681" s="5">
        <v>0</v>
      </c>
      <c r="L681" s="5">
        <v>174.33</v>
      </c>
      <c r="M681" s="5">
        <v>100.21</v>
      </c>
      <c r="N681" s="6" t="s">
        <v>503</v>
      </c>
    </row>
    <row r="682" spans="1:14" x14ac:dyDescent="0.25">
      <c r="A682" s="4" t="s">
        <v>502</v>
      </c>
      <c r="B682">
        <v>10</v>
      </c>
      <c r="E682" s="5">
        <v>0.15</v>
      </c>
      <c r="J682" s="5">
        <v>0.41</v>
      </c>
      <c r="K682" s="5">
        <v>0</v>
      </c>
      <c r="L682" s="5">
        <v>174.33</v>
      </c>
      <c r="M682" s="5">
        <v>100.21</v>
      </c>
      <c r="N682" s="6" t="s">
        <v>504</v>
      </c>
    </row>
    <row r="683" spans="1:14" x14ac:dyDescent="0.25">
      <c r="A683" s="4" t="s">
        <v>505</v>
      </c>
      <c r="B683">
        <v>5</v>
      </c>
      <c r="E683" s="5">
        <v>0.146666666666666</v>
      </c>
      <c r="H683" s="5">
        <v>6.37</v>
      </c>
      <c r="I683" s="5">
        <v>19.96</v>
      </c>
      <c r="J683" s="5">
        <v>0.33333333333333298</v>
      </c>
      <c r="K683" s="5">
        <v>0</v>
      </c>
      <c r="M683" s="5">
        <v>158.21</v>
      </c>
      <c r="N683" s="6" t="s">
        <v>506</v>
      </c>
    </row>
    <row r="684" spans="1:14" x14ac:dyDescent="0.25">
      <c r="A684" s="4" t="s">
        <v>505</v>
      </c>
      <c r="B684">
        <v>5</v>
      </c>
      <c r="E684" s="5">
        <v>0.146666666666666</v>
      </c>
      <c r="H684" s="5">
        <v>6.37</v>
      </c>
      <c r="I684" s="5">
        <v>19.96</v>
      </c>
      <c r="J684" s="5">
        <v>0.33333333333333298</v>
      </c>
      <c r="K684" s="5">
        <v>0</v>
      </c>
      <c r="M684" s="5">
        <v>158.21</v>
      </c>
      <c r="N684" s="6" t="s">
        <v>507</v>
      </c>
    </row>
    <row r="685" spans="1:14" x14ac:dyDescent="0.25">
      <c r="A685" s="4" t="s">
        <v>505</v>
      </c>
      <c r="B685">
        <v>10</v>
      </c>
      <c r="E685" s="5">
        <v>0.146666666666666</v>
      </c>
      <c r="H685" s="5">
        <v>6.37</v>
      </c>
      <c r="I685" s="5">
        <v>19.96</v>
      </c>
      <c r="J685" s="5">
        <v>0.33333333333333298</v>
      </c>
      <c r="K685" s="5">
        <v>0</v>
      </c>
      <c r="M685" s="5">
        <v>158.21</v>
      </c>
      <c r="N685" s="6" t="s">
        <v>506</v>
      </c>
    </row>
    <row r="686" spans="1:14" x14ac:dyDescent="0.25">
      <c r="A686" s="4" t="s">
        <v>505</v>
      </c>
      <c r="B686">
        <v>10</v>
      </c>
      <c r="E686" s="5">
        <v>0.146666666666666</v>
      </c>
      <c r="H686" s="5">
        <v>6.37</v>
      </c>
      <c r="I686" s="5">
        <v>19.96</v>
      </c>
      <c r="J686" s="5">
        <v>0.33333333333333298</v>
      </c>
      <c r="K686" s="5">
        <v>0</v>
      </c>
      <c r="M686" s="5">
        <v>158.21</v>
      </c>
      <c r="N686" s="6" t="s">
        <v>507</v>
      </c>
    </row>
    <row r="687" spans="1:14" x14ac:dyDescent="0.25">
      <c r="A687" s="4" t="s">
        <v>508</v>
      </c>
      <c r="B687">
        <v>100</v>
      </c>
      <c r="C687" s="5">
        <v>119.65</v>
      </c>
      <c r="D687" s="5">
        <v>8.0500000000000007</v>
      </c>
      <c r="E687" s="5">
        <v>5.76</v>
      </c>
      <c r="F687" s="5">
        <v>8.9</v>
      </c>
      <c r="G687" s="5">
        <v>0.75</v>
      </c>
      <c r="H687" s="5">
        <v>61.42</v>
      </c>
      <c r="I687" s="5">
        <v>128.38</v>
      </c>
      <c r="J687" s="5">
        <v>0.31</v>
      </c>
      <c r="K687" s="5">
        <v>0.5</v>
      </c>
      <c r="L687" s="5">
        <v>255.1</v>
      </c>
      <c r="M687" s="5">
        <v>2.54</v>
      </c>
      <c r="N687" s="6" t="s">
        <v>509</v>
      </c>
    </row>
    <row r="688" spans="1:14" x14ac:dyDescent="0.25">
      <c r="A688" s="4" t="s">
        <v>508</v>
      </c>
      <c r="B688">
        <v>100</v>
      </c>
      <c r="C688" s="5">
        <v>119.65</v>
      </c>
      <c r="D688" s="5">
        <v>8.0500000000000007</v>
      </c>
      <c r="E688" s="5">
        <v>5.76</v>
      </c>
      <c r="F688" s="5">
        <v>8.9</v>
      </c>
      <c r="G688" s="5">
        <v>0.75</v>
      </c>
      <c r="H688" s="5">
        <v>61.42</v>
      </c>
      <c r="I688" s="5">
        <v>128.38</v>
      </c>
      <c r="J688" s="5">
        <v>0.31</v>
      </c>
      <c r="K688" s="5">
        <v>128.85</v>
      </c>
      <c r="L688" s="5">
        <v>255.1</v>
      </c>
      <c r="M688" s="5">
        <v>2.54</v>
      </c>
      <c r="N688" s="6" t="s">
        <v>510</v>
      </c>
    </row>
    <row r="689" spans="1:14" x14ac:dyDescent="0.25">
      <c r="A689" s="4" t="s">
        <v>511</v>
      </c>
      <c r="B689">
        <v>100</v>
      </c>
      <c r="C689" s="5">
        <v>62.88</v>
      </c>
      <c r="D689" s="5">
        <v>1.02</v>
      </c>
      <c r="E689" s="5">
        <v>1.67</v>
      </c>
      <c r="F689" s="5">
        <v>11.32</v>
      </c>
      <c r="G689" s="5">
        <v>1.97</v>
      </c>
      <c r="H689" s="5">
        <v>2.84</v>
      </c>
      <c r="I689" s="5">
        <v>40.049999999999997</v>
      </c>
      <c r="J689" s="5">
        <v>0.36</v>
      </c>
      <c r="K689" s="5">
        <v>1</v>
      </c>
      <c r="L689" s="5">
        <v>46.43</v>
      </c>
      <c r="N689" s="6" t="s">
        <v>512</v>
      </c>
    </row>
    <row r="690" spans="1:14" x14ac:dyDescent="0.25">
      <c r="A690" s="4" t="s">
        <v>511</v>
      </c>
      <c r="B690">
        <v>100</v>
      </c>
      <c r="C690" s="5">
        <v>62.88</v>
      </c>
      <c r="D690" s="5">
        <v>1.02</v>
      </c>
      <c r="E690" s="5">
        <v>1.67</v>
      </c>
      <c r="F690" s="5">
        <v>11.32</v>
      </c>
      <c r="G690" s="5">
        <v>1.97</v>
      </c>
      <c r="H690" s="5">
        <v>2.84</v>
      </c>
      <c r="I690" s="5">
        <v>40.049999999999997</v>
      </c>
      <c r="J690" s="5">
        <v>0.36</v>
      </c>
      <c r="K690" s="5">
        <v>442</v>
      </c>
      <c r="L690" s="5">
        <v>46.43</v>
      </c>
      <c r="N690" s="6" t="s">
        <v>513</v>
      </c>
    </row>
    <row r="691" spans="1:14" x14ac:dyDescent="0.25">
      <c r="A691" s="4" t="s">
        <v>511</v>
      </c>
      <c r="B691">
        <v>100</v>
      </c>
      <c r="C691" s="5">
        <v>62.88</v>
      </c>
      <c r="D691" s="5">
        <v>1.02</v>
      </c>
      <c r="E691" s="5">
        <v>1.67</v>
      </c>
      <c r="F691" s="5">
        <v>11.32</v>
      </c>
      <c r="G691" s="5">
        <v>1.97</v>
      </c>
      <c r="H691" s="5">
        <v>2.84</v>
      </c>
      <c r="I691" s="5">
        <v>40.049999999999997</v>
      </c>
      <c r="J691" s="5">
        <v>0.36</v>
      </c>
      <c r="K691" s="5">
        <v>442</v>
      </c>
      <c r="L691" s="5">
        <v>46.43</v>
      </c>
      <c r="N691" s="6" t="s">
        <v>514</v>
      </c>
    </row>
    <row r="692" spans="1:14" x14ac:dyDescent="0.25">
      <c r="A692" s="4" t="s">
        <v>515</v>
      </c>
      <c r="B692">
        <v>19</v>
      </c>
      <c r="D692" s="5">
        <v>0.59166666666666601</v>
      </c>
      <c r="E692" s="5">
        <v>0</v>
      </c>
      <c r="G692" s="5">
        <v>0.70333333333333303</v>
      </c>
      <c r="J692" s="5">
        <v>0.167333333333333</v>
      </c>
      <c r="K692" s="5">
        <v>1.28</v>
      </c>
      <c r="N692" s="6" t="s">
        <v>516</v>
      </c>
    </row>
    <row r="693" spans="1:14" x14ac:dyDescent="0.25">
      <c r="A693" s="4" t="s">
        <v>515</v>
      </c>
      <c r="B693">
        <v>50</v>
      </c>
      <c r="D693" s="5">
        <v>0.59166666666666601</v>
      </c>
      <c r="E693" s="5">
        <v>0</v>
      </c>
      <c r="G693" s="5">
        <v>0.70333333333333303</v>
      </c>
      <c r="J693" s="5">
        <v>0.167333333333333</v>
      </c>
      <c r="K693" s="5">
        <v>1.28</v>
      </c>
      <c r="N693" s="6" t="s">
        <v>516</v>
      </c>
    </row>
    <row r="694" spans="1:14" x14ac:dyDescent="0.25">
      <c r="A694" s="4" t="s">
        <v>517</v>
      </c>
      <c r="B694">
        <v>25</v>
      </c>
      <c r="D694" s="5">
        <v>0.48125000000000001</v>
      </c>
      <c r="E694" s="5">
        <v>0.154</v>
      </c>
      <c r="G694" s="5">
        <v>0.81466666666666598</v>
      </c>
      <c r="H694" s="5">
        <v>0.83933333333333304</v>
      </c>
      <c r="J694" s="5">
        <v>0.146666666666666</v>
      </c>
      <c r="N694" s="6" t="s">
        <v>518</v>
      </c>
    </row>
    <row r="695" spans="1:14" x14ac:dyDescent="0.25">
      <c r="A695" s="4" t="s">
        <v>517</v>
      </c>
      <c r="B695">
        <v>50</v>
      </c>
      <c r="D695" s="5">
        <v>0.48125000000000001</v>
      </c>
      <c r="E695" s="5">
        <v>0.154</v>
      </c>
      <c r="G695" s="5">
        <v>0.81466666666666598</v>
      </c>
      <c r="H695" s="5">
        <v>0.83933333333333304</v>
      </c>
      <c r="J695" s="5">
        <v>0.146666666666666</v>
      </c>
      <c r="N695" s="6" t="s">
        <v>518</v>
      </c>
    </row>
    <row r="696" spans="1:14" x14ac:dyDescent="0.25">
      <c r="A696" s="4" t="s">
        <v>519</v>
      </c>
      <c r="B696">
        <v>50</v>
      </c>
      <c r="D696" s="5">
        <v>0.59166666666666601</v>
      </c>
      <c r="E696" s="5">
        <v>0</v>
      </c>
      <c r="G696" s="5">
        <v>0.70333333333333303</v>
      </c>
      <c r="J696" s="5">
        <v>0.167333333333333</v>
      </c>
      <c r="K696" s="5">
        <v>1.28</v>
      </c>
      <c r="N696" s="6" t="s">
        <v>516</v>
      </c>
    </row>
    <row r="697" spans="1:14" x14ac:dyDescent="0.25">
      <c r="A697" s="4" t="s">
        <v>520</v>
      </c>
      <c r="B697">
        <v>25</v>
      </c>
      <c r="D697" s="5">
        <v>0.56666666666666599</v>
      </c>
      <c r="E697" s="5">
        <v>0.13766666666666599</v>
      </c>
      <c r="J697" s="5">
        <v>0.102666666666666</v>
      </c>
      <c r="N697" s="6" t="s">
        <v>521</v>
      </c>
    </row>
    <row r="698" spans="1:14" x14ac:dyDescent="0.25">
      <c r="A698" s="4" t="s">
        <v>520</v>
      </c>
      <c r="B698">
        <v>50</v>
      </c>
      <c r="D698" s="5">
        <v>0.56666666666666599</v>
      </c>
      <c r="E698" s="5">
        <v>0.13766666666666599</v>
      </c>
      <c r="J698" s="5">
        <v>0.102666666666666</v>
      </c>
      <c r="N698" s="6" t="s">
        <v>521</v>
      </c>
    </row>
    <row r="699" spans="1:14" x14ac:dyDescent="0.25">
      <c r="A699" s="4" t="s">
        <v>522</v>
      </c>
      <c r="B699">
        <v>35</v>
      </c>
      <c r="C699" s="5">
        <v>40</v>
      </c>
      <c r="D699" s="5">
        <v>0</v>
      </c>
      <c r="E699" s="5">
        <v>0</v>
      </c>
      <c r="F699" s="5">
        <v>10</v>
      </c>
      <c r="G699" s="5">
        <v>1</v>
      </c>
      <c r="M699" s="5">
        <v>82</v>
      </c>
      <c r="N699" s="6" t="s">
        <v>523</v>
      </c>
    </row>
    <row r="700" spans="1:14" x14ac:dyDescent="0.25">
      <c r="A700" s="4" t="s">
        <v>524</v>
      </c>
      <c r="B700">
        <v>25</v>
      </c>
      <c r="D700" s="5">
        <v>0.38124999999999998</v>
      </c>
      <c r="E700" s="5">
        <v>0.23400000000000001</v>
      </c>
      <c r="G700" s="5">
        <v>1.07</v>
      </c>
      <c r="J700" s="5">
        <v>8.9333333333333306E-2</v>
      </c>
      <c r="N700" s="6" t="s">
        <v>525</v>
      </c>
    </row>
    <row r="701" spans="1:14" x14ac:dyDescent="0.25">
      <c r="A701" s="4" t="s">
        <v>524</v>
      </c>
      <c r="B701">
        <v>40</v>
      </c>
      <c r="D701" s="5">
        <v>0.38124999999999998</v>
      </c>
      <c r="E701" s="5">
        <v>0.23400000000000001</v>
      </c>
      <c r="G701" s="5">
        <v>1.07</v>
      </c>
      <c r="J701" s="5">
        <v>8.9333333333333306E-2</v>
      </c>
      <c r="N701" s="6" t="s">
        <v>525</v>
      </c>
    </row>
    <row r="702" spans="1:14" x14ac:dyDescent="0.25">
      <c r="A702" s="4" t="s">
        <v>524</v>
      </c>
      <c r="B702">
        <v>40</v>
      </c>
      <c r="D702" s="5">
        <v>0.8125</v>
      </c>
      <c r="E702" s="5">
        <v>0.176666666666666</v>
      </c>
      <c r="G702" s="5">
        <v>0.50599999999999901</v>
      </c>
      <c r="J702" s="5">
        <v>0.292333333333333</v>
      </c>
      <c r="N702" s="6" t="s">
        <v>526</v>
      </c>
    </row>
    <row r="703" spans="1:14" x14ac:dyDescent="0.25">
      <c r="A703" s="4" t="s">
        <v>524</v>
      </c>
      <c r="B703">
        <v>50</v>
      </c>
      <c r="D703" s="5">
        <v>0.38124999999999998</v>
      </c>
      <c r="E703" s="5">
        <v>0.23400000000000001</v>
      </c>
      <c r="G703" s="5">
        <v>1.07</v>
      </c>
      <c r="J703" s="5">
        <v>8.9333333333333306E-2</v>
      </c>
      <c r="N703" s="6" t="s">
        <v>525</v>
      </c>
    </row>
    <row r="704" spans="1:14" x14ac:dyDescent="0.25">
      <c r="A704" s="4" t="s">
        <v>527</v>
      </c>
      <c r="B704">
        <v>50</v>
      </c>
      <c r="D704" s="5">
        <v>0.8125</v>
      </c>
      <c r="E704" s="5">
        <v>0.176666666666666</v>
      </c>
      <c r="G704" s="5">
        <v>0.50599999999999901</v>
      </c>
      <c r="J704" s="5">
        <v>0.292333333333333</v>
      </c>
      <c r="N704" s="6" t="s">
        <v>526</v>
      </c>
    </row>
    <row r="705" spans="1:14" x14ac:dyDescent="0.25">
      <c r="A705" s="4" t="s">
        <v>528</v>
      </c>
      <c r="B705">
        <v>20</v>
      </c>
      <c r="D705" s="5">
        <v>0.8125</v>
      </c>
      <c r="E705" s="5">
        <v>0.176666666666666</v>
      </c>
      <c r="G705" s="5">
        <v>0.50599999999999901</v>
      </c>
      <c r="J705" s="5">
        <v>0.292333333333333</v>
      </c>
      <c r="N705" s="6" t="s">
        <v>526</v>
      </c>
    </row>
    <row r="706" spans="1:14" x14ac:dyDescent="0.25">
      <c r="A706" s="4" t="s">
        <v>528</v>
      </c>
      <c r="B706">
        <v>40</v>
      </c>
      <c r="D706" s="5">
        <v>0.8125</v>
      </c>
      <c r="E706" s="5">
        <v>0.176666666666666</v>
      </c>
      <c r="G706" s="5">
        <v>0.50599999999999901</v>
      </c>
      <c r="J706" s="5">
        <v>0.292333333333333</v>
      </c>
      <c r="N706" s="6" t="s">
        <v>526</v>
      </c>
    </row>
    <row r="707" spans="1:14" x14ac:dyDescent="0.25">
      <c r="A707" s="4" t="s">
        <v>528</v>
      </c>
      <c r="B707">
        <v>40</v>
      </c>
      <c r="D707" s="5">
        <v>0.8125</v>
      </c>
      <c r="E707" s="5">
        <v>0.176666666666666</v>
      </c>
      <c r="G707" s="5">
        <v>0.50599999999999901</v>
      </c>
      <c r="J707" s="5">
        <v>0.292333333333333</v>
      </c>
      <c r="N707" s="6" t="s">
        <v>529</v>
      </c>
    </row>
    <row r="708" spans="1:14" x14ac:dyDescent="0.25">
      <c r="A708" s="4" t="s">
        <v>530</v>
      </c>
      <c r="B708">
        <v>12</v>
      </c>
      <c r="C708" s="5">
        <v>375</v>
      </c>
      <c r="D708" s="5">
        <v>91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6" t="s">
        <v>531</v>
      </c>
    </row>
    <row r="709" spans="1:14" x14ac:dyDescent="0.25">
      <c r="A709" s="4" t="s">
        <v>532</v>
      </c>
      <c r="B709">
        <v>40</v>
      </c>
      <c r="C709" s="5">
        <v>112</v>
      </c>
      <c r="D709" s="5">
        <v>2.86</v>
      </c>
      <c r="E709" s="5">
        <v>2.9</v>
      </c>
      <c r="F709" s="5">
        <v>18.68</v>
      </c>
      <c r="G709" s="5">
        <v>0.1</v>
      </c>
      <c r="H709" s="5">
        <v>89</v>
      </c>
      <c r="I709" s="5">
        <v>74</v>
      </c>
      <c r="J709" s="5">
        <v>0.04</v>
      </c>
      <c r="K709" s="5">
        <v>156</v>
      </c>
      <c r="L709" s="5">
        <v>119</v>
      </c>
      <c r="N709" s="6" t="s">
        <v>533</v>
      </c>
    </row>
    <row r="710" spans="1:14" x14ac:dyDescent="0.25">
      <c r="A710" s="4" t="s">
        <v>532</v>
      </c>
      <c r="B710">
        <v>80</v>
      </c>
      <c r="C710" s="5">
        <v>112</v>
      </c>
      <c r="D710" s="5">
        <v>2.86</v>
      </c>
      <c r="E710" s="5">
        <v>2.9</v>
      </c>
      <c r="F710" s="5">
        <v>18.68</v>
      </c>
      <c r="G710" s="5">
        <v>0.1</v>
      </c>
      <c r="H710" s="5">
        <v>89</v>
      </c>
      <c r="I710" s="5">
        <v>74</v>
      </c>
      <c r="J710" s="5">
        <v>0.04</v>
      </c>
      <c r="K710" s="5">
        <v>156</v>
      </c>
      <c r="L710" s="5">
        <v>119</v>
      </c>
      <c r="N710" s="6" t="s">
        <v>533</v>
      </c>
    </row>
    <row r="711" spans="1:14" x14ac:dyDescent="0.25">
      <c r="A711" s="4" t="s">
        <v>534</v>
      </c>
      <c r="B711">
        <v>60</v>
      </c>
      <c r="C711" s="5">
        <v>119</v>
      </c>
      <c r="D711" s="5">
        <v>3.21</v>
      </c>
      <c r="E711" s="5">
        <v>3.15</v>
      </c>
      <c r="F711" s="5">
        <v>19.399999999999999</v>
      </c>
      <c r="G711" s="5">
        <v>0.8</v>
      </c>
      <c r="H711" s="5">
        <v>96</v>
      </c>
      <c r="I711" s="5">
        <v>87</v>
      </c>
      <c r="J711" s="5">
        <v>0.35</v>
      </c>
      <c r="K711" s="5">
        <v>98</v>
      </c>
      <c r="L711" s="5">
        <v>150</v>
      </c>
      <c r="N711" s="6" t="s">
        <v>535</v>
      </c>
    </row>
    <row r="712" spans="1:14" x14ac:dyDescent="0.25">
      <c r="A712" s="4" t="s">
        <v>534</v>
      </c>
      <c r="B712">
        <v>80</v>
      </c>
      <c r="C712" s="5">
        <v>119</v>
      </c>
      <c r="D712" s="5">
        <v>3.21</v>
      </c>
      <c r="E712" s="5">
        <v>3.15</v>
      </c>
      <c r="F712" s="5">
        <v>19.399999999999999</v>
      </c>
      <c r="G712" s="5">
        <v>0.8</v>
      </c>
      <c r="H712" s="5">
        <v>96</v>
      </c>
      <c r="I712" s="5">
        <v>87</v>
      </c>
      <c r="J712" s="5">
        <v>0.35</v>
      </c>
      <c r="K712" s="5">
        <v>98</v>
      </c>
      <c r="L712" s="5">
        <v>150</v>
      </c>
      <c r="N712" s="6" t="s">
        <v>535</v>
      </c>
    </row>
    <row r="713" spans="1:14" x14ac:dyDescent="0.25">
      <c r="A713" s="4" t="s">
        <v>536</v>
      </c>
      <c r="B713">
        <v>80</v>
      </c>
      <c r="C713" s="5">
        <v>76.099999999999994</v>
      </c>
      <c r="D713" s="5">
        <v>3.85</v>
      </c>
      <c r="E713" s="5">
        <v>3</v>
      </c>
      <c r="F713" s="5">
        <v>8.92</v>
      </c>
      <c r="G713" s="5">
        <v>0.8</v>
      </c>
      <c r="H713" s="5">
        <v>96</v>
      </c>
      <c r="I713" s="5">
        <v>87</v>
      </c>
      <c r="J713" s="5">
        <v>0.35</v>
      </c>
      <c r="K713" s="5">
        <v>98</v>
      </c>
      <c r="L713" s="5">
        <v>150</v>
      </c>
      <c r="N713" s="6" t="s">
        <v>537</v>
      </c>
    </row>
    <row r="714" spans="1:14" x14ac:dyDescent="0.25">
      <c r="A714" s="4" t="s">
        <v>538</v>
      </c>
      <c r="B714">
        <v>70</v>
      </c>
      <c r="C714" s="5">
        <v>117</v>
      </c>
      <c r="D714" s="5">
        <v>2.9</v>
      </c>
      <c r="E714" s="5">
        <v>3.5</v>
      </c>
      <c r="F714" s="5">
        <v>19.100000000000001</v>
      </c>
      <c r="G714" s="5">
        <v>0.1</v>
      </c>
      <c r="H714" s="5">
        <v>100</v>
      </c>
      <c r="I714" s="5">
        <v>200</v>
      </c>
      <c r="J714" s="5">
        <v>0.15</v>
      </c>
      <c r="K714" s="5">
        <v>246</v>
      </c>
      <c r="L714" s="5">
        <v>129</v>
      </c>
      <c r="M714" s="5">
        <v>0.8</v>
      </c>
      <c r="N714" s="6" t="s">
        <v>539</v>
      </c>
    </row>
    <row r="715" spans="1:14" x14ac:dyDescent="0.25">
      <c r="A715" s="4" t="s">
        <v>538</v>
      </c>
      <c r="B715">
        <v>80</v>
      </c>
      <c r="C715" s="5">
        <v>117</v>
      </c>
      <c r="D715" s="5">
        <v>2.9</v>
      </c>
      <c r="E715" s="5">
        <v>3.5</v>
      </c>
      <c r="F715" s="5">
        <v>19.100000000000001</v>
      </c>
      <c r="G715" s="5">
        <v>0.1</v>
      </c>
      <c r="H715" s="5">
        <v>100</v>
      </c>
      <c r="I715" s="5">
        <v>200</v>
      </c>
      <c r="J715" s="5">
        <v>0.15</v>
      </c>
      <c r="K715" s="5">
        <v>246</v>
      </c>
      <c r="L715" s="5">
        <v>129</v>
      </c>
      <c r="M715" s="5">
        <v>0.8</v>
      </c>
      <c r="N715" s="6" t="s">
        <v>539</v>
      </c>
    </row>
    <row r="716" spans="1:14" x14ac:dyDescent="0.25">
      <c r="A716" s="4" t="s">
        <v>540</v>
      </c>
      <c r="B716">
        <v>80</v>
      </c>
      <c r="C716" s="5">
        <v>74.599999999999994</v>
      </c>
      <c r="D716" s="5">
        <v>3.54</v>
      </c>
      <c r="E716" s="5">
        <v>3.23</v>
      </c>
      <c r="F716" s="5">
        <v>8.3800000000000008</v>
      </c>
      <c r="G716" s="5">
        <v>0.1</v>
      </c>
      <c r="H716" s="5">
        <v>100</v>
      </c>
      <c r="I716" s="5">
        <v>200</v>
      </c>
      <c r="J716" s="5">
        <v>0.15</v>
      </c>
      <c r="K716" s="5">
        <v>246</v>
      </c>
      <c r="L716" s="5">
        <v>129</v>
      </c>
      <c r="M716" s="5">
        <v>0.8</v>
      </c>
      <c r="N716" s="6" t="s">
        <v>541</v>
      </c>
    </row>
    <row r="717" spans="1:14" x14ac:dyDescent="0.25">
      <c r="A717" s="4" t="s">
        <v>542</v>
      </c>
      <c r="B717">
        <v>80</v>
      </c>
      <c r="C717" s="5">
        <v>72.3</v>
      </c>
      <c r="D717" s="5">
        <v>3.46</v>
      </c>
      <c r="E717" s="5">
        <v>2.85</v>
      </c>
      <c r="F717" s="5">
        <v>8.77</v>
      </c>
      <c r="G717" s="5">
        <v>0.1</v>
      </c>
      <c r="H717" s="5">
        <v>89</v>
      </c>
      <c r="I717" s="5">
        <v>74</v>
      </c>
      <c r="J717" s="5">
        <v>0.04</v>
      </c>
      <c r="K717" s="5">
        <v>156</v>
      </c>
      <c r="L717" s="5">
        <v>119</v>
      </c>
      <c r="N717" s="6" t="s">
        <v>543</v>
      </c>
    </row>
    <row r="718" spans="1:14" x14ac:dyDescent="0.25">
      <c r="A718" s="4" t="s">
        <v>544</v>
      </c>
      <c r="B718">
        <v>80</v>
      </c>
      <c r="C718" s="5">
        <v>72.3</v>
      </c>
      <c r="D718" s="5">
        <v>3.46</v>
      </c>
      <c r="E718" s="5">
        <v>2.85</v>
      </c>
      <c r="F718" s="5">
        <v>8.77</v>
      </c>
      <c r="G718" s="5">
        <v>0.1</v>
      </c>
      <c r="H718" s="5">
        <v>89</v>
      </c>
      <c r="I718" s="5">
        <v>74</v>
      </c>
      <c r="J718" s="5">
        <v>0.04</v>
      </c>
      <c r="K718" s="5">
        <v>156</v>
      </c>
      <c r="L718" s="5">
        <v>119</v>
      </c>
      <c r="N718" s="6" t="s">
        <v>545</v>
      </c>
    </row>
    <row r="719" spans="1:14" x14ac:dyDescent="0.25">
      <c r="A719" s="4" t="s">
        <v>546</v>
      </c>
      <c r="B719">
        <v>65</v>
      </c>
      <c r="C719" s="5">
        <v>115.16</v>
      </c>
      <c r="D719" s="5">
        <v>1.81</v>
      </c>
      <c r="E719" s="5">
        <v>4.3600000000000003</v>
      </c>
      <c r="F719" s="5">
        <v>17.760000000000002</v>
      </c>
      <c r="G719" s="5">
        <v>1.78</v>
      </c>
      <c r="H719" s="5">
        <v>18.21</v>
      </c>
      <c r="I719" s="5">
        <v>43.96</v>
      </c>
      <c r="J719" s="5">
        <v>0.27</v>
      </c>
      <c r="K719" s="5">
        <v>138.26</v>
      </c>
      <c r="L719" s="5">
        <v>298.44</v>
      </c>
      <c r="M719" s="5">
        <v>6.42</v>
      </c>
      <c r="N719" s="6" t="s">
        <v>547</v>
      </c>
    </row>
    <row r="720" spans="1:14" x14ac:dyDescent="0.25">
      <c r="A720" s="4" t="s">
        <v>546</v>
      </c>
      <c r="B720">
        <v>100</v>
      </c>
      <c r="C720" s="5">
        <v>115.16</v>
      </c>
      <c r="D720" s="5">
        <v>1.81</v>
      </c>
      <c r="E720" s="5">
        <v>4.3600000000000003</v>
      </c>
      <c r="F720" s="5">
        <v>17.760000000000002</v>
      </c>
      <c r="G720" s="5">
        <v>1.78</v>
      </c>
      <c r="H720" s="5">
        <v>18.21</v>
      </c>
      <c r="I720" s="5">
        <v>43.96</v>
      </c>
      <c r="J720" s="5">
        <v>0.27</v>
      </c>
      <c r="K720" s="5">
        <v>2</v>
      </c>
      <c r="L720" s="5">
        <v>298.44</v>
      </c>
      <c r="M720" s="5">
        <v>6.42</v>
      </c>
      <c r="N720" s="6" t="s">
        <v>548</v>
      </c>
    </row>
    <row r="721" spans="1:14" x14ac:dyDescent="0.25">
      <c r="A721" s="4" t="s">
        <v>546</v>
      </c>
      <c r="B721">
        <v>100</v>
      </c>
      <c r="C721" s="5">
        <v>115.16</v>
      </c>
      <c r="D721" s="5">
        <v>1.81</v>
      </c>
      <c r="E721" s="5">
        <v>4.3600000000000003</v>
      </c>
      <c r="F721" s="5">
        <v>17.760000000000002</v>
      </c>
      <c r="G721" s="5">
        <v>1.78</v>
      </c>
      <c r="H721" s="5">
        <v>18.21</v>
      </c>
      <c r="I721" s="5">
        <v>43.96</v>
      </c>
      <c r="J721" s="5">
        <v>0.27</v>
      </c>
      <c r="K721" s="5">
        <v>138.26</v>
      </c>
      <c r="L721" s="5">
        <v>298.44</v>
      </c>
      <c r="M721" s="5">
        <v>6.42</v>
      </c>
      <c r="N721" s="6" t="s">
        <v>547</v>
      </c>
    </row>
    <row r="722" spans="1:14" x14ac:dyDescent="0.25">
      <c r="A722" s="4" t="s">
        <v>546</v>
      </c>
      <c r="B722">
        <v>100</v>
      </c>
      <c r="C722" s="5">
        <v>115.16</v>
      </c>
      <c r="D722" s="5">
        <v>1.81</v>
      </c>
      <c r="E722" s="5">
        <v>4.3600000000000003</v>
      </c>
      <c r="F722" s="5">
        <v>17.760000000000002</v>
      </c>
      <c r="G722" s="5">
        <v>1.78</v>
      </c>
      <c r="H722" s="5">
        <v>18.21</v>
      </c>
      <c r="I722" s="5">
        <v>43.96</v>
      </c>
      <c r="J722" s="5">
        <v>0.27</v>
      </c>
      <c r="K722" s="5">
        <v>202</v>
      </c>
      <c r="L722" s="5">
        <v>298.44</v>
      </c>
      <c r="M722" s="5">
        <v>6.42</v>
      </c>
      <c r="N722" s="6" t="s">
        <v>549</v>
      </c>
    </row>
    <row r="723" spans="1:14" x14ac:dyDescent="0.25">
      <c r="A723" s="4" t="s">
        <v>550</v>
      </c>
      <c r="B723">
        <v>65</v>
      </c>
      <c r="D723" s="5">
        <v>0.85208333333333297</v>
      </c>
      <c r="E723" s="5">
        <v>0.166333333333333</v>
      </c>
      <c r="H723" s="5">
        <v>11.85</v>
      </c>
      <c r="J723" s="5">
        <v>0.42366666666666603</v>
      </c>
      <c r="K723" s="5">
        <v>190</v>
      </c>
      <c r="M723" s="5">
        <v>17.100000000000001</v>
      </c>
      <c r="N723" s="6" t="s">
        <v>123</v>
      </c>
    </row>
    <row r="724" spans="1:14" x14ac:dyDescent="0.25">
      <c r="A724" s="4" t="s">
        <v>551</v>
      </c>
      <c r="B724">
        <v>10</v>
      </c>
      <c r="G724" s="5">
        <v>0</v>
      </c>
      <c r="J724" s="5">
        <v>0.30599999999999999</v>
      </c>
      <c r="M724" s="5">
        <v>0</v>
      </c>
      <c r="N724" s="6" t="s">
        <v>552</v>
      </c>
    </row>
    <row r="725" spans="1:14" x14ac:dyDescent="0.25">
      <c r="A725" s="4" t="s">
        <v>551</v>
      </c>
      <c r="B725">
        <v>10</v>
      </c>
      <c r="G725" s="5">
        <v>0</v>
      </c>
      <c r="J725" s="5">
        <v>0.30599999999999999</v>
      </c>
      <c r="N725" s="6" t="s">
        <v>552</v>
      </c>
    </row>
    <row r="726" spans="1:14" x14ac:dyDescent="0.25">
      <c r="A726" s="4" t="s">
        <v>553</v>
      </c>
      <c r="B726">
        <v>20</v>
      </c>
      <c r="G726" s="5">
        <v>0</v>
      </c>
      <c r="J726" s="5">
        <v>0.30599999999999999</v>
      </c>
      <c r="N726" s="6" t="s">
        <v>554</v>
      </c>
    </row>
    <row r="727" spans="1:14" x14ac:dyDescent="0.25">
      <c r="A727" s="4" t="s">
        <v>555</v>
      </c>
      <c r="B727">
        <v>5</v>
      </c>
      <c r="G727" s="5">
        <v>0</v>
      </c>
      <c r="J727" s="5">
        <v>0.53233333333333299</v>
      </c>
      <c r="M727" s="5">
        <v>0</v>
      </c>
      <c r="N727" s="6" t="s">
        <v>556</v>
      </c>
    </row>
    <row r="728" spans="1:14" x14ac:dyDescent="0.25">
      <c r="A728" s="4" t="s">
        <v>557</v>
      </c>
      <c r="B728">
        <v>30</v>
      </c>
      <c r="C728" s="5">
        <v>22</v>
      </c>
      <c r="D728" s="5">
        <v>1.87</v>
      </c>
      <c r="E728" s="5">
        <v>0.21</v>
      </c>
      <c r="F728" s="5">
        <v>4.51</v>
      </c>
      <c r="G728" s="5">
        <v>2.5</v>
      </c>
      <c r="H728" s="5">
        <v>77</v>
      </c>
      <c r="I728" s="5">
        <v>32</v>
      </c>
      <c r="J728" s="5">
        <v>0.28000000000000003</v>
      </c>
      <c r="K728" s="5">
        <v>6</v>
      </c>
      <c r="L728" s="5">
        <v>135</v>
      </c>
      <c r="M728" s="5">
        <v>16.3</v>
      </c>
      <c r="N728" s="6" t="s">
        <v>558</v>
      </c>
    </row>
    <row r="729" spans="1:14" x14ac:dyDescent="0.25">
      <c r="A729" s="4" t="s">
        <v>557</v>
      </c>
      <c r="B729">
        <v>30</v>
      </c>
      <c r="C729" s="5">
        <v>22</v>
      </c>
      <c r="D729" s="5">
        <v>1.87</v>
      </c>
      <c r="E729" s="5">
        <v>0.21</v>
      </c>
      <c r="F729" s="5">
        <v>4.51</v>
      </c>
      <c r="G729" s="5">
        <v>2.5</v>
      </c>
      <c r="H729" s="5">
        <v>77</v>
      </c>
      <c r="I729" s="5">
        <v>32</v>
      </c>
      <c r="J729" s="5">
        <v>0.28000000000000003</v>
      </c>
      <c r="K729" s="5">
        <v>129</v>
      </c>
      <c r="L729" s="5">
        <v>135</v>
      </c>
      <c r="M729" s="5">
        <v>16.3</v>
      </c>
      <c r="N729" s="6" t="s">
        <v>559</v>
      </c>
    </row>
    <row r="730" spans="1:14" x14ac:dyDescent="0.25">
      <c r="A730" s="4" t="s">
        <v>557</v>
      </c>
      <c r="B730">
        <v>50</v>
      </c>
      <c r="C730" s="5">
        <v>22</v>
      </c>
      <c r="D730" s="5">
        <v>1.87</v>
      </c>
      <c r="E730" s="5">
        <v>0.21</v>
      </c>
      <c r="F730" s="5">
        <v>4.51</v>
      </c>
      <c r="G730" s="5">
        <v>2.5</v>
      </c>
      <c r="H730" s="5">
        <v>77</v>
      </c>
      <c r="I730" s="5">
        <v>32</v>
      </c>
      <c r="J730" s="5">
        <v>0.28000000000000003</v>
      </c>
      <c r="K730" s="5">
        <v>6</v>
      </c>
      <c r="L730" s="5">
        <v>135</v>
      </c>
      <c r="M730" s="5">
        <v>16.3</v>
      </c>
      <c r="N730" s="6" t="s">
        <v>560</v>
      </c>
    </row>
    <row r="731" spans="1:14" x14ac:dyDescent="0.25">
      <c r="A731" s="4" t="s">
        <v>557</v>
      </c>
      <c r="B731">
        <v>50</v>
      </c>
      <c r="C731" s="5">
        <v>22</v>
      </c>
      <c r="D731" s="5">
        <v>1.87</v>
      </c>
      <c r="E731" s="5">
        <v>0.21</v>
      </c>
      <c r="F731" s="5">
        <v>4.51</v>
      </c>
      <c r="G731" s="5">
        <v>2.5</v>
      </c>
      <c r="H731" s="5">
        <v>77</v>
      </c>
      <c r="I731" s="5">
        <v>32</v>
      </c>
      <c r="J731" s="5">
        <v>0.28000000000000003</v>
      </c>
      <c r="K731" s="5">
        <v>6</v>
      </c>
      <c r="L731" s="5">
        <v>135</v>
      </c>
      <c r="M731" s="5">
        <v>16.3</v>
      </c>
      <c r="N731" s="6" t="s">
        <v>558</v>
      </c>
    </row>
    <row r="732" spans="1:14" x14ac:dyDescent="0.25">
      <c r="A732" s="4" t="s">
        <v>561</v>
      </c>
      <c r="B732">
        <v>100</v>
      </c>
      <c r="C732" s="5">
        <v>47.09</v>
      </c>
      <c r="D732" s="5">
        <v>1.87</v>
      </c>
      <c r="E732" s="5">
        <v>3.05</v>
      </c>
      <c r="F732" s="5">
        <v>4.51</v>
      </c>
      <c r="G732" s="5">
        <v>2.5</v>
      </c>
      <c r="H732" s="5">
        <v>77</v>
      </c>
      <c r="I732" s="5">
        <v>32</v>
      </c>
      <c r="J732" s="5">
        <v>0.28000000000000003</v>
      </c>
      <c r="K732" s="5">
        <v>6</v>
      </c>
      <c r="L732" s="5">
        <v>135</v>
      </c>
      <c r="M732" s="5">
        <v>16.3</v>
      </c>
      <c r="N732" s="6" t="s">
        <v>562</v>
      </c>
    </row>
    <row r="733" spans="1:14" x14ac:dyDescent="0.25">
      <c r="A733" s="4" t="s">
        <v>561</v>
      </c>
      <c r="B733">
        <v>100</v>
      </c>
      <c r="C733" s="5">
        <v>47.09</v>
      </c>
      <c r="D733" s="5">
        <v>1.87</v>
      </c>
      <c r="E733" s="5">
        <v>3.05</v>
      </c>
      <c r="F733" s="5">
        <v>4.51</v>
      </c>
      <c r="G733" s="5">
        <v>2.5</v>
      </c>
      <c r="H733" s="5">
        <v>77</v>
      </c>
      <c r="I733" s="5">
        <v>32</v>
      </c>
      <c r="J733" s="5">
        <v>0.28000000000000003</v>
      </c>
      <c r="K733" s="5">
        <v>129</v>
      </c>
      <c r="L733" s="5">
        <v>135</v>
      </c>
      <c r="M733" s="5">
        <v>16.3</v>
      </c>
      <c r="N733" s="6" t="s">
        <v>563</v>
      </c>
    </row>
    <row r="734" spans="1:14" x14ac:dyDescent="0.25">
      <c r="A734" s="4" t="s">
        <v>564</v>
      </c>
      <c r="B734">
        <v>100</v>
      </c>
      <c r="C734" s="5">
        <v>47.09</v>
      </c>
      <c r="D734" s="5">
        <v>1.87</v>
      </c>
      <c r="E734" s="5">
        <v>3.05</v>
      </c>
      <c r="F734" s="5">
        <v>4.51</v>
      </c>
      <c r="G734" s="5">
        <v>2.5</v>
      </c>
      <c r="H734" s="5">
        <v>77</v>
      </c>
      <c r="I734" s="5">
        <v>32</v>
      </c>
      <c r="J734" s="5">
        <v>0.28000000000000003</v>
      </c>
      <c r="K734" s="5">
        <v>129</v>
      </c>
      <c r="L734" s="5">
        <v>135</v>
      </c>
      <c r="M734" s="5">
        <v>16.3</v>
      </c>
      <c r="N734" s="6" t="s">
        <v>565</v>
      </c>
    </row>
    <row r="735" spans="1:14" x14ac:dyDescent="0.25">
      <c r="A735" s="4" t="s">
        <v>566</v>
      </c>
      <c r="B735">
        <v>100</v>
      </c>
      <c r="C735" s="5">
        <v>282.73</v>
      </c>
      <c r="D735" s="5">
        <v>10.34</v>
      </c>
      <c r="E735" s="5">
        <v>20.440000000000001</v>
      </c>
      <c r="F735" s="5">
        <v>13.85</v>
      </c>
      <c r="G735" s="5">
        <v>0.56000000000000005</v>
      </c>
      <c r="H735" s="5">
        <v>156.43</v>
      </c>
      <c r="I735" s="5">
        <v>177.97</v>
      </c>
      <c r="J735" s="5">
        <v>0.97</v>
      </c>
      <c r="K735" s="5">
        <v>408.79</v>
      </c>
      <c r="L735" s="5">
        <v>145.81</v>
      </c>
      <c r="M735" s="5">
        <v>0.51</v>
      </c>
      <c r="N735" s="6" t="s">
        <v>567</v>
      </c>
    </row>
    <row r="736" spans="1:14" x14ac:dyDescent="0.25">
      <c r="A736" s="4" t="s">
        <v>568</v>
      </c>
      <c r="B736">
        <v>20</v>
      </c>
      <c r="E736" s="5">
        <v>7.3333333333333306E-2</v>
      </c>
      <c r="J736" s="5">
        <v>0.35</v>
      </c>
      <c r="N736" s="6" t="s">
        <v>569</v>
      </c>
    </row>
    <row r="737" spans="1:14" x14ac:dyDescent="0.25">
      <c r="A737" s="4" t="s">
        <v>568</v>
      </c>
      <c r="B737">
        <v>70</v>
      </c>
      <c r="E737" s="5">
        <v>7.3333333333333306E-2</v>
      </c>
      <c r="J737" s="5">
        <v>0.35</v>
      </c>
      <c r="N737" s="6" t="s">
        <v>569</v>
      </c>
    </row>
    <row r="738" spans="1:14" x14ac:dyDescent="0.25">
      <c r="A738" s="4" t="s">
        <v>570</v>
      </c>
      <c r="B738">
        <v>25</v>
      </c>
      <c r="D738" s="5">
        <v>0.876811594202898</v>
      </c>
      <c r="E738" s="5">
        <v>0.14333333333333301</v>
      </c>
      <c r="G738" s="5">
        <v>1.89</v>
      </c>
      <c r="I738" s="5">
        <v>14.2</v>
      </c>
      <c r="J738" s="5">
        <v>0.15</v>
      </c>
      <c r="L738" s="5">
        <v>150.09</v>
      </c>
      <c r="N738" s="6" t="s">
        <v>571</v>
      </c>
    </row>
    <row r="739" spans="1:14" x14ac:dyDescent="0.25">
      <c r="A739" s="4" t="s">
        <v>570</v>
      </c>
      <c r="B739">
        <v>50</v>
      </c>
      <c r="D739" s="5">
        <v>0.876811594202898</v>
      </c>
      <c r="E739" s="5">
        <v>0.14333333333333301</v>
      </c>
      <c r="G739" s="5">
        <v>1.89</v>
      </c>
      <c r="I739" s="5">
        <v>14.2</v>
      </c>
      <c r="J739" s="5">
        <v>0.15</v>
      </c>
      <c r="L739" s="5">
        <v>150.09</v>
      </c>
      <c r="N739" s="6" t="s">
        <v>571</v>
      </c>
    </row>
    <row r="740" spans="1:14" x14ac:dyDescent="0.25">
      <c r="A740" s="4" t="s">
        <v>570</v>
      </c>
      <c r="B740">
        <v>60</v>
      </c>
      <c r="D740" s="5">
        <v>0.876811594202898</v>
      </c>
      <c r="E740" s="5">
        <v>0.14333333333333301</v>
      </c>
      <c r="G740" s="5">
        <v>1.89</v>
      </c>
      <c r="I740" s="5">
        <v>14.2</v>
      </c>
      <c r="J740" s="5">
        <v>0.15</v>
      </c>
      <c r="L740" s="5">
        <v>150.09</v>
      </c>
      <c r="N740" s="6" t="s">
        <v>571</v>
      </c>
    </row>
    <row r="741" spans="1:14" x14ac:dyDescent="0.25">
      <c r="A741" s="4" t="s">
        <v>572</v>
      </c>
      <c r="B741">
        <v>100</v>
      </c>
      <c r="C741" s="5">
        <v>49.77</v>
      </c>
      <c r="D741" s="5">
        <v>1.27</v>
      </c>
      <c r="E741" s="5">
        <v>3.09</v>
      </c>
      <c r="F741" s="5">
        <v>5.51</v>
      </c>
      <c r="G741" s="5">
        <v>1.9</v>
      </c>
      <c r="H741" s="5">
        <v>48</v>
      </c>
      <c r="I741" s="5">
        <v>33</v>
      </c>
      <c r="J741" s="5">
        <v>0.17</v>
      </c>
      <c r="K741" s="5">
        <v>132</v>
      </c>
      <c r="L741" s="5">
        <v>196</v>
      </c>
      <c r="M741" s="5">
        <v>37.5</v>
      </c>
      <c r="N741" s="6" t="s">
        <v>573</v>
      </c>
    </row>
    <row r="742" spans="1:14" x14ac:dyDescent="0.25">
      <c r="A742" s="4" t="s">
        <v>574</v>
      </c>
      <c r="B742">
        <v>50</v>
      </c>
      <c r="E742" s="5">
        <v>6.3666666666666594E-2</v>
      </c>
      <c r="J742" s="5">
        <v>0.51633333333333298</v>
      </c>
      <c r="M742" s="5">
        <v>43.2</v>
      </c>
      <c r="N742" s="6" t="s">
        <v>575</v>
      </c>
    </row>
    <row r="743" spans="1:14" x14ac:dyDescent="0.25">
      <c r="A743" s="4" t="s">
        <v>576</v>
      </c>
      <c r="B743">
        <v>20</v>
      </c>
      <c r="E743" s="5">
        <v>6.3666666666666594E-2</v>
      </c>
      <c r="J743" s="5">
        <v>0.51633333333333298</v>
      </c>
      <c r="M743" s="5">
        <v>43.2</v>
      </c>
      <c r="N743" s="6" t="s">
        <v>575</v>
      </c>
    </row>
    <row r="744" spans="1:14" x14ac:dyDescent="0.25">
      <c r="A744" s="4" t="s">
        <v>576</v>
      </c>
      <c r="B744">
        <v>50</v>
      </c>
      <c r="E744" s="5">
        <v>6.3666666666666594E-2</v>
      </c>
      <c r="J744" s="5">
        <v>0.51633333333333298</v>
      </c>
      <c r="M744" s="5">
        <v>43.2</v>
      </c>
      <c r="N744" s="6" t="s">
        <v>575</v>
      </c>
    </row>
    <row r="745" spans="1:14" x14ac:dyDescent="0.25">
      <c r="A745" s="4" t="s">
        <v>576</v>
      </c>
      <c r="B745">
        <v>70</v>
      </c>
      <c r="E745" s="5">
        <v>6.3666666666666594E-2</v>
      </c>
      <c r="J745" s="5">
        <v>0.51633333333333298</v>
      </c>
      <c r="M745" s="5">
        <v>43.2</v>
      </c>
      <c r="N745" s="6" t="s">
        <v>575</v>
      </c>
    </row>
    <row r="746" spans="1:14" x14ac:dyDescent="0.25">
      <c r="A746" s="4" t="s">
        <v>577</v>
      </c>
      <c r="B746">
        <v>25</v>
      </c>
      <c r="G746" s="5">
        <v>0</v>
      </c>
      <c r="J746" s="5">
        <v>0.13666666666666599</v>
      </c>
      <c r="M746" s="5">
        <v>0</v>
      </c>
      <c r="N746" s="6" t="s">
        <v>578</v>
      </c>
    </row>
    <row r="747" spans="1:14" x14ac:dyDescent="0.25">
      <c r="A747" s="4" t="s">
        <v>577</v>
      </c>
      <c r="B747">
        <v>30</v>
      </c>
      <c r="G747" s="5">
        <v>0</v>
      </c>
      <c r="J747" s="5">
        <v>0.13666666666666599</v>
      </c>
      <c r="K747" s="5">
        <v>160</v>
      </c>
      <c r="M747" s="5">
        <v>0</v>
      </c>
      <c r="N747" s="6" t="s">
        <v>579</v>
      </c>
    </row>
    <row r="748" spans="1:14" x14ac:dyDescent="0.25">
      <c r="A748" s="4" t="s">
        <v>577</v>
      </c>
      <c r="B748">
        <v>50</v>
      </c>
      <c r="G748" s="5">
        <v>0</v>
      </c>
      <c r="J748" s="5">
        <v>0.13666666666666599</v>
      </c>
      <c r="K748" s="5">
        <v>160</v>
      </c>
      <c r="M748" s="5">
        <v>0</v>
      </c>
      <c r="N748" s="6" t="s">
        <v>579</v>
      </c>
    </row>
    <row r="749" spans="1:14" x14ac:dyDescent="0.25">
      <c r="A749" s="4" t="s">
        <v>577</v>
      </c>
      <c r="B749">
        <v>50</v>
      </c>
      <c r="G749" s="5">
        <v>0</v>
      </c>
      <c r="J749" s="5">
        <v>0.13666666666666599</v>
      </c>
      <c r="M749" s="5">
        <v>0</v>
      </c>
      <c r="N749" s="6" t="s">
        <v>578</v>
      </c>
    </row>
    <row r="750" spans="1:14" x14ac:dyDescent="0.25">
      <c r="A750" s="4" t="s">
        <v>577</v>
      </c>
      <c r="B750">
        <v>60</v>
      </c>
      <c r="G750" s="5">
        <v>0</v>
      </c>
      <c r="J750" s="5">
        <v>0.13666666666666599</v>
      </c>
      <c r="K750" s="5">
        <v>160</v>
      </c>
      <c r="M750" s="5">
        <v>0</v>
      </c>
      <c r="N750" s="6" t="s">
        <v>579</v>
      </c>
    </row>
    <row r="751" spans="1:14" x14ac:dyDescent="0.25">
      <c r="A751" s="4" t="s">
        <v>577</v>
      </c>
      <c r="B751">
        <v>60</v>
      </c>
      <c r="G751" s="5">
        <v>0</v>
      </c>
      <c r="J751" s="5">
        <v>0.13666666666666599</v>
      </c>
      <c r="M751" s="5">
        <v>0</v>
      </c>
      <c r="N751" s="6" t="s">
        <v>578</v>
      </c>
    </row>
    <row r="752" spans="1:14" x14ac:dyDescent="0.25">
      <c r="A752" s="4" t="s">
        <v>580</v>
      </c>
      <c r="B752">
        <v>20</v>
      </c>
      <c r="E752" s="5">
        <v>0.107333333333333</v>
      </c>
      <c r="G752" s="5">
        <v>1.74</v>
      </c>
      <c r="J752" s="5">
        <v>0.93899999999999995</v>
      </c>
      <c r="N752" s="6" t="s">
        <v>581</v>
      </c>
    </row>
    <row r="753" spans="1:14" x14ac:dyDescent="0.25">
      <c r="A753" s="4" t="s">
        <v>580</v>
      </c>
      <c r="B753">
        <v>30</v>
      </c>
      <c r="E753" s="5">
        <v>0.107333333333333</v>
      </c>
      <c r="G753" s="5">
        <v>1.74</v>
      </c>
      <c r="J753" s="5">
        <v>0.93899999999999995</v>
      </c>
      <c r="N753" s="6" t="s">
        <v>581</v>
      </c>
    </row>
    <row r="754" spans="1:14" x14ac:dyDescent="0.25">
      <c r="A754" s="4" t="s">
        <v>582</v>
      </c>
      <c r="B754">
        <v>0.5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24</v>
      </c>
      <c r="J754" s="5">
        <v>0.1</v>
      </c>
      <c r="L754" s="5">
        <v>8.01</v>
      </c>
      <c r="N754" s="6"/>
    </row>
    <row r="755" spans="1:14" x14ac:dyDescent="0.25">
      <c r="A755" s="4" t="s">
        <v>582</v>
      </c>
      <c r="B755">
        <v>2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24</v>
      </c>
      <c r="J755" s="5">
        <v>0.1</v>
      </c>
      <c r="L755" s="5">
        <v>8.01</v>
      </c>
      <c r="N755" s="6" t="s">
        <v>582</v>
      </c>
    </row>
    <row r="756" spans="1:14" x14ac:dyDescent="0.25">
      <c r="A756" s="4" t="s">
        <v>582</v>
      </c>
      <c r="B756">
        <v>2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24</v>
      </c>
      <c r="J756" s="5">
        <v>0.1</v>
      </c>
      <c r="L756" s="5">
        <v>8.01</v>
      </c>
      <c r="N756" s="6"/>
    </row>
    <row r="757" spans="1:14" x14ac:dyDescent="0.25">
      <c r="A757" s="4" t="s">
        <v>583</v>
      </c>
      <c r="B757">
        <v>100</v>
      </c>
      <c r="G757" s="5">
        <v>0.41</v>
      </c>
      <c r="J757" s="5">
        <v>0.31833333333333302</v>
      </c>
      <c r="K757" s="5">
        <v>25</v>
      </c>
      <c r="N757" s="6" t="s">
        <v>584</v>
      </c>
    </row>
    <row r="758" spans="1:14" x14ac:dyDescent="0.25">
      <c r="A758" s="4" t="s">
        <v>583</v>
      </c>
      <c r="B758">
        <v>100</v>
      </c>
      <c r="G758" s="5">
        <v>0.41</v>
      </c>
      <c r="J758" s="5">
        <v>0.31833333333333302</v>
      </c>
      <c r="N758" s="6" t="s">
        <v>585</v>
      </c>
    </row>
    <row r="759" spans="1:14" x14ac:dyDescent="0.25">
      <c r="A759" s="4" t="s">
        <v>583</v>
      </c>
      <c r="B759">
        <v>100</v>
      </c>
      <c r="G759" s="5">
        <v>0.41</v>
      </c>
      <c r="J759" s="5">
        <v>0.31833333333333302</v>
      </c>
      <c r="N759" s="6" t="s">
        <v>586</v>
      </c>
    </row>
    <row r="760" spans="1:14" x14ac:dyDescent="0.25">
      <c r="A760" s="4" t="s">
        <v>587</v>
      </c>
      <c r="B760">
        <v>150</v>
      </c>
      <c r="F760" s="5">
        <v>0</v>
      </c>
      <c r="G760" s="5">
        <v>0</v>
      </c>
      <c r="K760" s="5">
        <v>375</v>
      </c>
      <c r="L760" s="5">
        <v>382.21</v>
      </c>
      <c r="N760" s="6" t="s">
        <v>588</v>
      </c>
    </row>
    <row r="761" spans="1:14" x14ac:dyDescent="0.25">
      <c r="A761" s="4" t="s">
        <v>589</v>
      </c>
      <c r="B761">
        <v>50</v>
      </c>
      <c r="F761" s="5">
        <v>0</v>
      </c>
      <c r="G761" s="5">
        <v>0</v>
      </c>
      <c r="L761" s="5">
        <v>382.21</v>
      </c>
      <c r="M761" s="5">
        <v>0</v>
      </c>
      <c r="N761" s="6" t="s">
        <v>590</v>
      </c>
    </row>
    <row r="762" spans="1:14" x14ac:dyDescent="0.25">
      <c r="A762" s="4" t="s">
        <v>589</v>
      </c>
      <c r="B762">
        <v>50</v>
      </c>
      <c r="F762" s="5">
        <v>0</v>
      </c>
      <c r="G762" s="5">
        <v>0</v>
      </c>
      <c r="K762" s="5">
        <v>375</v>
      </c>
      <c r="L762" s="5">
        <v>382.21</v>
      </c>
      <c r="N762" s="6" t="s">
        <v>588</v>
      </c>
    </row>
    <row r="763" spans="1:14" x14ac:dyDescent="0.25">
      <c r="A763" s="4" t="s">
        <v>589</v>
      </c>
      <c r="B763">
        <v>50</v>
      </c>
      <c r="F763" s="5">
        <v>0</v>
      </c>
      <c r="G763" s="5">
        <v>0</v>
      </c>
      <c r="L763" s="5">
        <v>382.21</v>
      </c>
      <c r="N763" s="6" t="s">
        <v>590</v>
      </c>
    </row>
    <row r="764" spans="1:14" x14ac:dyDescent="0.25">
      <c r="A764" s="4" t="s">
        <v>589</v>
      </c>
      <c r="B764">
        <v>50</v>
      </c>
      <c r="F764" s="5">
        <v>0</v>
      </c>
      <c r="G764" s="5">
        <v>0</v>
      </c>
      <c r="L764" s="5">
        <v>382.21</v>
      </c>
      <c r="N764" s="6" t="s">
        <v>591</v>
      </c>
    </row>
    <row r="765" spans="1:14" x14ac:dyDescent="0.25">
      <c r="A765" s="4" t="s">
        <v>589</v>
      </c>
      <c r="B765">
        <v>100</v>
      </c>
      <c r="F765" s="5">
        <v>0</v>
      </c>
      <c r="G765" s="5">
        <v>0</v>
      </c>
      <c r="L765" s="5">
        <v>382.21</v>
      </c>
      <c r="M765" s="5">
        <v>0</v>
      </c>
      <c r="N765" s="6" t="s">
        <v>590</v>
      </c>
    </row>
    <row r="766" spans="1:14" x14ac:dyDescent="0.25">
      <c r="A766" s="4" t="s">
        <v>589</v>
      </c>
      <c r="B766">
        <v>100</v>
      </c>
      <c r="F766" s="5">
        <v>0</v>
      </c>
      <c r="G766" s="5">
        <v>0</v>
      </c>
      <c r="L766" s="5">
        <v>382.21</v>
      </c>
      <c r="N766" s="6" t="s">
        <v>590</v>
      </c>
    </row>
    <row r="767" spans="1:14" x14ac:dyDescent="0.25">
      <c r="A767" s="4" t="s">
        <v>589</v>
      </c>
      <c r="B767">
        <v>100</v>
      </c>
      <c r="F767" s="5">
        <v>0</v>
      </c>
      <c r="G767" s="5">
        <v>0</v>
      </c>
      <c r="L767" s="5">
        <v>382.21</v>
      </c>
      <c r="N767" s="6" t="s">
        <v>591</v>
      </c>
    </row>
    <row r="768" spans="1:14" x14ac:dyDescent="0.25">
      <c r="A768" s="4" t="s">
        <v>589</v>
      </c>
      <c r="B768">
        <v>150</v>
      </c>
      <c r="F768" s="5">
        <v>0</v>
      </c>
      <c r="G768" s="5">
        <v>0</v>
      </c>
      <c r="L768" s="5">
        <v>382.21</v>
      </c>
      <c r="M768" s="5">
        <v>0</v>
      </c>
      <c r="N768" s="6" t="s">
        <v>590</v>
      </c>
    </row>
    <row r="769" spans="1:14" x14ac:dyDescent="0.25">
      <c r="A769" s="4" t="s">
        <v>589</v>
      </c>
      <c r="B769">
        <v>150</v>
      </c>
      <c r="F769" s="5">
        <v>0</v>
      </c>
      <c r="G769" s="5">
        <v>0</v>
      </c>
      <c r="K769" s="5">
        <v>375</v>
      </c>
      <c r="L769" s="5">
        <v>382.21</v>
      </c>
      <c r="N769" s="6" t="s">
        <v>588</v>
      </c>
    </row>
    <row r="770" spans="1:14" x14ac:dyDescent="0.25">
      <c r="A770" s="4" t="s">
        <v>589</v>
      </c>
      <c r="B770">
        <v>150</v>
      </c>
      <c r="F770" s="5">
        <v>0</v>
      </c>
      <c r="G770" s="5">
        <v>0</v>
      </c>
      <c r="L770" s="5">
        <v>382.21</v>
      </c>
      <c r="N770" s="6" t="s">
        <v>590</v>
      </c>
    </row>
    <row r="771" spans="1:14" x14ac:dyDescent="0.25">
      <c r="A771" s="4" t="s">
        <v>592</v>
      </c>
      <c r="B771">
        <v>100</v>
      </c>
      <c r="C771" s="5">
        <v>46.86</v>
      </c>
      <c r="D771" s="5">
        <v>5.41</v>
      </c>
      <c r="E771" s="5">
        <v>1.74</v>
      </c>
      <c r="F771" s="5">
        <v>2.19</v>
      </c>
      <c r="G771" s="5">
        <v>0.72</v>
      </c>
      <c r="H771" s="5">
        <v>6.47</v>
      </c>
      <c r="I771" s="5">
        <v>51.48</v>
      </c>
      <c r="J771" s="5">
        <v>0.65</v>
      </c>
      <c r="K771" s="5">
        <v>8.58</v>
      </c>
      <c r="L771" s="5">
        <v>101.64</v>
      </c>
      <c r="M771" s="5">
        <v>5.54</v>
      </c>
      <c r="N771" s="6" t="s">
        <v>593</v>
      </c>
    </row>
    <row r="772" spans="1:14" x14ac:dyDescent="0.25">
      <c r="A772" s="4" t="s">
        <v>592</v>
      </c>
      <c r="B772">
        <v>100</v>
      </c>
      <c r="C772" s="5">
        <v>46.86</v>
      </c>
      <c r="D772" s="5">
        <v>5.41</v>
      </c>
      <c r="E772" s="5">
        <v>1.74</v>
      </c>
      <c r="F772" s="5">
        <v>2.19</v>
      </c>
      <c r="G772" s="5">
        <v>0.72</v>
      </c>
      <c r="H772" s="5">
        <v>6.47</v>
      </c>
      <c r="I772" s="5">
        <v>51.48</v>
      </c>
      <c r="J772" s="5">
        <v>0.65</v>
      </c>
      <c r="K772" s="5">
        <v>167</v>
      </c>
      <c r="L772" s="5">
        <v>101.64</v>
      </c>
      <c r="M772" s="5">
        <v>5.54</v>
      </c>
      <c r="N772" s="6" t="s">
        <v>594</v>
      </c>
    </row>
    <row r="773" spans="1:14" x14ac:dyDescent="0.25">
      <c r="A773" s="4" t="s">
        <v>595</v>
      </c>
      <c r="B773">
        <v>100</v>
      </c>
      <c r="C773" s="5">
        <v>31.44</v>
      </c>
      <c r="D773" s="5">
        <v>0.95</v>
      </c>
      <c r="E773" s="5">
        <v>0.12</v>
      </c>
      <c r="F773" s="5">
        <v>7.01</v>
      </c>
      <c r="G773" s="5">
        <v>0.71</v>
      </c>
      <c r="H773" s="5">
        <v>8.56</v>
      </c>
      <c r="I773" s="5">
        <v>15.76</v>
      </c>
      <c r="J773" s="5">
        <v>0.28000000000000003</v>
      </c>
      <c r="K773" s="5">
        <v>310.43</v>
      </c>
      <c r="L773" s="5">
        <v>88.32</v>
      </c>
      <c r="M773" s="5">
        <v>2.1</v>
      </c>
      <c r="N773" s="6" t="s">
        <v>170</v>
      </c>
    </row>
    <row r="774" spans="1:14" x14ac:dyDescent="0.25">
      <c r="A774" s="4" t="s">
        <v>596</v>
      </c>
      <c r="B774">
        <v>100</v>
      </c>
      <c r="C774" s="5">
        <v>126.1</v>
      </c>
      <c r="D774" s="5">
        <v>5.1100000000000003</v>
      </c>
      <c r="E774" s="5">
        <v>9.17</v>
      </c>
      <c r="F774" s="5">
        <v>6.4</v>
      </c>
      <c r="G774" s="5">
        <v>1.1000000000000001</v>
      </c>
      <c r="H774" s="5">
        <v>101.63</v>
      </c>
      <c r="I774" s="5">
        <v>90.54</v>
      </c>
      <c r="J774" s="5">
        <v>1.85</v>
      </c>
      <c r="K774" s="5">
        <v>58</v>
      </c>
      <c r="L774" s="5">
        <v>444.31</v>
      </c>
      <c r="M774" s="5">
        <v>3.91</v>
      </c>
      <c r="N774" s="6" t="s">
        <v>597</v>
      </c>
    </row>
    <row r="775" spans="1:14" x14ac:dyDescent="0.25">
      <c r="A775" s="4" t="s">
        <v>596</v>
      </c>
      <c r="B775">
        <v>100</v>
      </c>
      <c r="C775" s="5">
        <v>126.1</v>
      </c>
      <c r="D775" s="5">
        <v>5.1100000000000003</v>
      </c>
      <c r="E775" s="5">
        <v>9.17</v>
      </c>
      <c r="F775" s="5">
        <v>6.4</v>
      </c>
      <c r="G775" s="5">
        <v>1.1000000000000001</v>
      </c>
      <c r="H775" s="5">
        <v>101.63</v>
      </c>
      <c r="I775" s="5">
        <v>90.54</v>
      </c>
      <c r="J775" s="5">
        <v>1.85</v>
      </c>
      <c r="K775" s="5">
        <v>487</v>
      </c>
      <c r="L775" s="5">
        <v>444.31</v>
      </c>
      <c r="M775" s="5">
        <v>3.91</v>
      </c>
      <c r="N775" s="6" t="s">
        <v>598</v>
      </c>
    </row>
    <row r="776" spans="1:14" x14ac:dyDescent="0.25">
      <c r="A776" s="4" t="s">
        <v>599</v>
      </c>
      <c r="B776">
        <v>25</v>
      </c>
      <c r="D776" s="5">
        <v>0.48125000000000001</v>
      </c>
      <c r="E776" s="5">
        <v>0.154</v>
      </c>
      <c r="G776" s="5">
        <v>0.81466666666666598</v>
      </c>
      <c r="H776" s="5">
        <v>0.83933333333333304</v>
      </c>
      <c r="J776" s="5">
        <v>0.146666666666666</v>
      </c>
      <c r="N776" s="6" t="s">
        <v>518</v>
      </c>
    </row>
    <row r="777" spans="1:14" x14ac:dyDescent="0.25">
      <c r="A777" s="4" t="s">
        <v>599</v>
      </c>
      <c r="B777">
        <v>40</v>
      </c>
      <c r="D777" s="5">
        <v>0.48125000000000001</v>
      </c>
      <c r="E777" s="5">
        <v>0.154</v>
      </c>
      <c r="G777" s="5">
        <v>0.81466666666666598</v>
      </c>
      <c r="H777" s="5">
        <v>0.83933333333333304</v>
      </c>
      <c r="J777" s="5">
        <v>0.146666666666666</v>
      </c>
      <c r="N777" s="6" t="s">
        <v>518</v>
      </c>
    </row>
    <row r="778" spans="1:14" x14ac:dyDescent="0.25">
      <c r="A778" s="4" t="s">
        <v>600</v>
      </c>
      <c r="B778">
        <v>100</v>
      </c>
      <c r="C778" s="5">
        <v>47.13</v>
      </c>
      <c r="D778" s="5">
        <v>2.11</v>
      </c>
      <c r="E778" s="5">
        <v>2.75</v>
      </c>
      <c r="F778" s="5">
        <v>4.91</v>
      </c>
      <c r="G778" s="5">
        <v>2.8</v>
      </c>
      <c r="H778" s="5">
        <v>140</v>
      </c>
      <c r="I778" s="5">
        <v>30</v>
      </c>
      <c r="J778" s="5">
        <v>1.1599999999999999</v>
      </c>
      <c r="K778" s="5">
        <v>16</v>
      </c>
      <c r="L778" s="5">
        <v>116</v>
      </c>
      <c r="M778" s="5">
        <v>18.2</v>
      </c>
      <c r="N778" s="6" t="s">
        <v>601</v>
      </c>
    </row>
    <row r="779" spans="1:14" x14ac:dyDescent="0.25">
      <c r="A779" s="4" t="s">
        <v>600</v>
      </c>
      <c r="B779">
        <v>100</v>
      </c>
      <c r="C779" s="5">
        <v>47.13</v>
      </c>
      <c r="D779" s="5">
        <v>2.11</v>
      </c>
      <c r="E779" s="5">
        <v>2.75</v>
      </c>
      <c r="F779" s="5">
        <v>4.91</v>
      </c>
      <c r="G779" s="5">
        <v>2.8</v>
      </c>
      <c r="H779" s="5">
        <v>140</v>
      </c>
      <c r="I779" s="5">
        <v>30</v>
      </c>
      <c r="J779" s="5">
        <v>1.1599999999999999</v>
      </c>
      <c r="K779" s="5">
        <v>130</v>
      </c>
      <c r="L779" s="5">
        <v>116</v>
      </c>
      <c r="M779" s="5">
        <v>18.2</v>
      </c>
      <c r="N779" s="6" t="s">
        <v>602</v>
      </c>
    </row>
    <row r="780" spans="1:14" x14ac:dyDescent="0.25">
      <c r="A780" s="4" t="s">
        <v>603</v>
      </c>
      <c r="B780">
        <v>8</v>
      </c>
      <c r="C780" s="5">
        <v>341</v>
      </c>
      <c r="D780" s="5">
        <v>0.19</v>
      </c>
      <c r="E780" s="5">
        <v>0.02</v>
      </c>
      <c r="F780" s="5">
        <v>88.7</v>
      </c>
      <c r="G780" s="5">
        <v>0.7</v>
      </c>
      <c r="H780" s="5">
        <v>20</v>
      </c>
      <c r="I780" s="5">
        <v>7</v>
      </c>
      <c r="J780" s="5">
        <v>1.59</v>
      </c>
      <c r="K780" s="5">
        <v>1</v>
      </c>
      <c r="L780" s="5">
        <v>11</v>
      </c>
      <c r="N780" s="6" t="s">
        <v>604</v>
      </c>
    </row>
    <row r="781" spans="1:14" x14ac:dyDescent="0.25">
      <c r="A781" s="4" t="s">
        <v>605</v>
      </c>
      <c r="B781">
        <v>5</v>
      </c>
      <c r="C781" s="5">
        <v>884</v>
      </c>
      <c r="E781" s="5">
        <v>100</v>
      </c>
      <c r="N781" s="6" t="s">
        <v>100</v>
      </c>
    </row>
    <row r="782" spans="1:14" x14ac:dyDescent="0.25">
      <c r="A782" s="4" t="s">
        <v>606</v>
      </c>
      <c r="B782">
        <v>6</v>
      </c>
      <c r="E782" s="5">
        <v>0.17333333333333301</v>
      </c>
      <c r="H782" s="5">
        <v>6.94</v>
      </c>
      <c r="J782" s="5">
        <v>0.236666666666666</v>
      </c>
      <c r="K782" s="5">
        <v>1.02</v>
      </c>
      <c r="N782" s="6" t="s">
        <v>607</v>
      </c>
    </row>
    <row r="783" spans="1:14" x14ac:dyDescent="0.25">
      <c r="A783" s="4" t="s">
        <v>606</v>
      </c>
      <c r="B783">
        <v>12</v>
      </c>
      <c r="E783" s="5">
        <v>0.17333333333333301</v>
      </c>
      <c r="H783" s="5">
        <v>6.94</v>
      </c>
      <c r="J783" s="5">
        <v>0.236666666666666</v>
      </c>
      <c r="K783" s="5">
        <v>1.02</v>
      </c>
      <c r="N783" s="6" t="s">
        <v>607</v>
      </c>
    </row>
    <row r="784" spans="1:14" x14ac:dyDescent="0.25">
      <c r="A784" s="4" t="s">
        <v>606</v>
      </c>
      <c r="B784">
        <v>25</v>
      </c>
      <c r="D784" s="5">
        <v>0.81041666666666601</v>
      </c>
      <c r="E784" s="5">
        <v>0</v>
      </c>
      <c r="J784" s="5">
        <v>0.290333333333333</v>
      </c>
      <c r="M784" s="5">
        <v>12.8</v>
      </c>
      <c r="N784" s="6" t="s">
        <v>608</v>
      </c>
    </row>
    <row r="785" spans="1:14" x14ac:dyDescent="0.25">
      <c r="A785" s="4" t="s">
        <v>606</v>
      </c>
      <c r="B785">
        <v>50</v>
      </c>
      <c r="D785" s="5">
        <v>0.81041666666666601</v>
      </c>
      <c r="E785" s="5">
        <v>0</v>
      </c>
      <c r="J785" s="5">
        <v>0.290333333333333</v>
      </c>
      <c r="N785" s="6" t="s">
        <v>608</v>
      </c>
    </row>
    <row r="786" spans="1:14" x14ac:dyDescent="0.25">
      <c r="A786" s="4" t="s">
        <v>609</v>
      </c>
      <c r="B786">
        <v>5</v>
      </c>
      <c r="D786" s="5">
        <v>0.81041666666666601</v>
      </c>
      <c r="E786" s="5">
        <v>0</v>
      </c>
      <c r="J786" s="5">
        <v>0.290333333333333</v>
      </c>
      <c r="N786" s="6" t="s">
        <v>608</v>
      </c>
    </row>
    <row r="787" spans="1:14" x14ac:dyDescent="0.25">
      <c r="A787" s="4" t="s">
        <v>609</v>
      </c>
      <c r="B787">
        <v>10</v>
      </c>
      <c r="D787" s="5">
        <v>0.81041666666666601</v>
      </c>
      <c r="E787" s="5">
        <v>0</v>
      </c>
      <c r="J787" s="5">
        <v>0.290333333333333</v>
      </c>
      <c r="N787" s="6" t="s">
        <v>608</v>
      </c>
    </row>
    <row r="788" spans="1:14" x14ac:dyDescent="0.25">
      <c r="A788" s="4" t="s">
        <v>610</v>
      </c>
      <c r="B788">
        <v>5</v>
      </c>
      <c r="E788" s="5">
        <v>0.17333333333333301</v>
      </c>
      <c r="H788" s="5">
        <v>6.94</v>
      </c>
      <c r="J788" s="5">
        <v>0.236666666666666</v>
      </c>
      <c r="K788" s="5">
        <v>1.02</v>
      </c>
      <c r="N788" s="6" t="s">
        <v>607</v>
      </c>
    </row>
    <row r="789" spans="1:14" x14ac:dyDescent="0.25">
      <c r="A789" s="4" t="s">
        <v>610</v>
      </c>
      <c r="B789">
        <v>10</v>
      </c>
      <c r="E789" s="5">
        <v>0.17333333333333301</v>
      </c>
      <c r="H789" s="5">
        <v>6.94</v>
      </c>
      <c r="J789" s="5">
        <v>0.236666666666666</v>
      </c>
      <c r="K789" s="5">
        <v>1.02</v>
      </c>
      <c r="N789" s="6" t="s">
        <v>607</v>
      </c>
    </row>
    <row r="790" spans="1:14" x14ac:dyDescent="0.25">
      <c r="A790" s="4" t="s">
        <v>610</v>
      </c>
      <c r="B790">
        <v>20</v>
      </c>
      <c r="E790" s="5">
        <v>0.17333333333333301</v>
      </c>
      <c r="H790" s="5">
        <v>6.94</v>
      </c>
      <c r="J790" s="5">
        <v>0.236666666666666</v>
      </c>
      <c r="K790" s="5">
        <v>1.02</v>
      </c>
      <c r="N790" s="6" t="s">
        <v>607</v>
      </c>
    </row>
    <row r="791" spans="1:14" x14ac:dyDescent="0.25">
      <c r="A791" s="4" t="s">
        <v>611</v>
      </c>
      <c r="B791">
        <v>10</v>
      </c>
      <c r="E791" s="5">
        <v>0.17333333333333301</v>
      </c>
      <c r="H791" s="5">
        <v>6.94</v>
      </c>
      <c r="J791" s="5">
        <v>0.236666666666666</v>
      </c>
      <c r="K791" s="5">
        <v>1.02</v>
      </c>
      <c r="N791" s="6" t="s">
        <v>607</v>
      </c>
    </row>
    <row r="792" spans="1:14" x14ac:dyDescent="0.25">
      <c r="A792" s="4" t="s">
        <v>612</v>
      </c>
      <c r="B792">
        <v>25</v>
      </c>
      <c r="D792" s="5">
        <v>0.81041666666666601</v>
      </c>
      <c r="E792" s="5">
        <v>0</v>
      </c>
      <c r="J792" s="5">
        <v>0.290333333333333</v>
      </c>
      <c r="N792" s="6" t="s">
        <v>608</v>
      </c>
    </row>
    <row r="793" spans="1:14" x14ac:dyDescent="0.25">
      <c r="A793" s="4" t="s">
        <v>612</v>
      </c>
      <c r="B793">
        <v>30</v>
      </c>
      <c r="D793" s="5">
        <v>0.81041666666666601</v>
      </c>
      <c r="E793" s="5">
        <v>0</v>
      </c>
      <c r="J793" s="5">
        <v>0.290333333333333</v>
      </c>
      <c r="N793" s="6" t="s">
        <v>608</v>
      </c>
    </row>
    <row r="794" spans="1:14" x14ac:dyDescent="0.25">
      <c r="A794" s="4" t="s">
        <v>612</v>
      </c>
      <c r="B794">
        <v>40</v>
      </c>
      <c r="D794" s="5">
        <v>0.81041666666666601</v>
      </c>
      <c r="E794" s="5">
        <v>0</v>
      </c>
      <c r="J794" s="5">
        <v>0.290333333333333</v>
      </c>
      <c r="N794" s="6" t="s">
        <v>608</v>
      </c>
    </row>
    <row r="795" spans="1:14" x14ac:dyDescent="0.25">
      <c r="A795" s="4" t="s">
        <v>612</v>
      </c>
      <c r="B795">
        <v>50</v>
      </c>
      <c r="D795" s="5">
        <v>0.81041666666666601</v>
      </c>
      <c r="E795" s="5">
        <v>0</v>
      </c>
      <c r="J795" s="5">
        <v>0.290333333333333</v>
      </c>
      <c r="N795" s="6" t="s">
        <v>608</v>
      </c>
    </row>
    <row r="796" spans="1:14" x14ac:dyDescent="0.25">
      <c r="A796" s="4" t="s">
        <v>612</v>
      </c>
      <c r="B796">
        <v>70</v>
      </c>
      <c r="D796" s="5">
        <v>0.81041666666666601</v>
      </c>
      <c r="E796" s="5">
        <v>0</v>
      </c>
      <c r="J796" s="5">
        <v>0.290333333333333</v>
      </c>
      <c r="N796" s="6" t="s">
        <v>608</v>
      </c>
    </row>
    <row r="797" spans="1:14" x14ac:dyDescent="0.25">
      <c r="A797" s="4" t="s">
        <v>613</v>
      </c>
      <c r="B797">
        <v>25</v>
      </c>
      <c r="D797" s="5">
        <v>0.81041666666666601</v>
      </c>
      <c r="E797" s="5">
        <v>0</v>
      </c>
      <c r="J797" s="5">
        <v>0.290333333333333</v>
      </c>
      <c r="N797" s="6" t="s">
        <v>608</v>
      </c>
    </row>
    <row r="798" spans="1:14" x14ac:dyDescent="0.25">
      <c r="A798" s="4" t="s">
        <v>613</v>
      </c>
      <c r="B798">
        <v>50</v>
      </c>
      <c r="D798" s="5">
        <v>0.81041666666666601</v>
      </c>
      <c r="E798" s="5">
        <v>0</v>
      </c>
      <c r="J798" s="5">
        <v>0.290333333333333</v>
      </c>
      <c r="N798" s="6" t="s">
        <v>608</v>
      </c>
    </row>
    <row r="799" spans="1:14" x14ac:dyDescent="0.25">
      <c r="A799" s="4" t="s">
        <v>614</v>
      </c>
      <c r="B799">
        <v>8</v>
      </c>
      <c r="I799" s="5">
        <v>114.74</v>
      </c>
      <c r="J799" s="5">
        <v>0.95</v>
      </c>
      <c r="K799" s="5">
        <v>0.73666666666666603</v>
      </c>
      <c r="N799" s="6" t="s">
        <v>615</v>
      </c>
    </row>
    <row r="800" spans="1:14" x14ac:dyDescent="0.25">
      <c r="A800" s="4" t="s">
        <v>614</v>
      </c>
      <c r="B800">
        <v>11</v>
      </c>
      <c r="I800" s="5">
        <v>114.74</v>
      </c>
      <c r="J800" s="5">
        <v>0.95</v>
      </c>
      <c r="K800" s="5">
        <v>0.73666666666666603</v>
      </c>
      <c r="N800" s="6" t="s">
        <v>615</v>
      </c>
    </row>
    <row r="801" spans="1:14" x14ac:dyDescent="0.25">
      <c r="A801" s="4" t="s">
        <v>616</v>
      </c>
      <c r="B801">
        <v>5</v>
      </c>
      <c r="C801" s="5">
        <v>299</v>
      </c>
      <c r="D801" s="5">
        <v>2.2999999999999998</v>
      </c>
      <c r="E801" s="5">
        <v>0.5</v>
      </c>
      <c r="F801" s="5">
        <v>71.400000000000006</v>
      </c>
      <c r="H801" s="5">
        <v>60</v>
      </c>
      <c r="J801" s="5">
        <v>2.99</v>
      </c>
      <c r="M801" s="5">
        <v>0</v>
      </c>
      <c r="N801" s="6" t="s">
        <v>617</v>
      </c>
    </row>
    <row r="802" spans="1:14" x14ac:dyDescent="0.25">
      <c r="A802" s="4" t="s">
        <v>618</v>
      </c>
      <c r="B802">
        <v>100</v>
      </c>
      <c r="D802" s="5">
        <v>0.60833333333333295</v>
      </c>
      <c r="E802" s="5">
        <v>0.157</v>
      </c>
      <c r="G802" s="5">
        <v>0.93366666666666598</v>
      </c>
      <c r="J802" s="5">
        <v>0.17066666666666599</v>
      </c>
      <c r="M802" s="5">
        <v>1863</v>
      </c>
      <c r="N802" s="6" t="s">
        <v>619</v>
      </c>
    </row>
    <row r="803" spans="1:14" x14ac:dyDescent="0.25">
      <c r="A803" s="4" t="s">
        <v>620</v>
      </c>
      <c r="B803">
        <v>100</v>
      </c>
      <c r="D803" s="5">
        <v>0.60833333333333295</v>
      </c>
      <c r="E803" s="5">
        <v>0.157</v>
      </c>
      <c r="G803" s="5">
        <v>0.93366666666666598</v>
      </c>
      <c r="J803" s="5">
        <v>0.17066666666666599</v>
      </c>
      <c r="M803" s="5">
        <v>1863</v>
      </c>
      <c r="N803" s="6" t="s">
        <v>619</v>
      </c>
    </row>
    <row r="804" spans="1:14" x14ac:dyDescent="0.25">
      <c r="A804" s="4" t="s">
        <v>621</v>
      </c>
      <c r="B804">
        <v>15</v>
      </c>
      <c r="C804" s="5">
        <v>35</v>
      </c>
      <c r="D804" s="5">
        <v>1.9</v>
      </c>
      <c r="E804" s="5">
        <v>0.28000000000000003</v>
      </c>
      <c r="F804" s="5">
        <v>7.9</v>
      </c>
      <c r="G804" s="5">
        <v>3.2</v>
      </c>
      <c r="H804" s="5">
        <v>46</v>
      </c>
      <c r="I804" s="5">
        <v>39</v>
      </c>
      <c r="J804" s="5">
        <v>1.28</v>
      </c>
      <c r="K804" s="5">
        <v>3</v>
      </c>
      <c r="L804" s="5">
        <v>299</v>
      </c>
      <c r="M804" s="5">
        <v>9.6999999999999993</v>
      </c>
      <c r="N804" s="6" t="s">
        <v>622</v>
      </c>
    </row>
    <row r="805" spans="1:14" x14ac:dyDescent="0.25">
      <c r="A805" s="4" t="s">
        <v>621</v>
      </c>
      <c r="B805">
        <v>15</v>
      </c>
      <c r="C805" s="5">
        <v>35</v>
      </c>
      <c r="D805" s="5">
        <v>1.9</v>
      </c>
      <c r="E805" s="5">
        <v>0.28000000000000003</v>
      </c>
      <c r="F805" s="5">
        <v>7.9</v>
      </c>
      <c r="G805" s="5">
        <v>3.2</v>
      </c>
      <c r="H805" s="5">
        <v>46</v>
      </c>
      <c r="I805" s="5">
        <v>39</v>
      </c>
      <c r="J805" s="5">
        <v>1.28</v>
      </c>
      <c r="K805" s="5">
        <v>128</v>
      </c>
      <c r="L805" s="5">
        <v>299</v>
      </c>
      <c r="M805" s="5">
        <v>9.6999999999999993</v>
      </c>
      <c r="N805" s="6" t="s">
        <v>623</v>
      </c>
    </row>
    <row r="806" spans="1:14" x14ac:dyDescent="0.25">
      <c r="A806" s="4" t="s">
        <v>621</v>
      </c>
      <c r="B806">
        <v>20</v>
      </c>
      <c r="C806" s="5">
        <v>35</v>
      </c>
      <c r="D806" s="5">
        <v>1.9</v>
      </c>
      <c r="E806" s="5">
        <v>0.28000000000000003</v>
      </c>
      <c r="F806" s="5">
        <v>7.9</v>
      </c>
      <c r="G806" s="5">
        <v>3.2</v>
      </c>
      <c r="H806" s="5">
        <v>46</v>
      </c>
      <c r="I806" s="5">
        <v>39</v>
      </c>
      <c r="J806" s="5">
        <v>1.28</v>
      </c>
      <c r="K806" s="5">
        <v>128</v>
      </c>
      <c r="L806" s="5">
        <v>299</v>
      </c>
      <c r="M806" s="5">
        <v>9.6999999999999993</v>
      </c>
      <c r="N806" s="6" t="s">
        <v>623</v>
      </c>
    </row>
    <row r="807" spans="1:14" x14ac:dyDescent="0.25">
      <c r="A807" s="4" t="s">
        <v>621</v>
      </c>
      <c r="B807">
        <v>25</v>
      </c>
      <c r="C807" s="5">
        <v>35</v>
      </c>
      <c r="D807" s="5">
        <v>1.9</v>
      </c>
      <c r="E807" s="5">
        <v>0.28000000000000003</v>
      </c>
      <c r="F807" s="5">
        <v>7.9</v>
      </c>
      <c r="G807" s="5">
        <v>3.2</v>
      </c>
      <c r="H807" s="5">
        <v>46</v>
      </c>
      <c r="I807" s="5">
        <v>39</v>
      </c>
      <c r="J807" s="5">
        <v>1.28</v>
      </c>
      <c r="K807" s="5">
        <v>3</v>
      </c>
      <c r="L807" s="5">
        <v>299</v>
      </c>
      <c r="M807" s="5">
        <v>9.6999999999999993</v>
      </c>
      <c r="N807" s="6" t="s">
        <v>622</v>
      </c>
    </row>
    <row r="808" spans="1:14" x14ac:dyDescent="0.25">
      <c r="A808" s="4" t="s">
        <v>621</v>
      </c>
      <c r="B808">
        <v>30</v>
      </c>
      <c r="C808" s="5">
        <v>35</v>
      </c>
      <c r="D808" s="5">
        <v>1.9</v>
      </c>
      <c r="E808" s="5">
        <v>0.28000000000000003</v>
      </c>
      <c r="F808" s="5">
        <v>7.9</v>
      </c>
      <c r="G808" s="5">
        <v>3.2</v>
      </c>
      <c r="H808" s="5">
        <v>46</v>
      </c>
      <c r="I808" s="5">
        <v>39</v>
      </c>
      <c r="J808" s="5">
        <v>1.28</v>
      </c>
      <c r="K808" s="5">
        <v>3</v>
      </c>
      <c r="L808" s="5">
        <v>299</v>
      </c>
      <c r="M808" s="5">
        <v>9.6999999999999993</v>
      </c>
      <c r="N808" s="6" t="s">
        <v>622</v>
      </c>
    </row>
    <row r="809" spans="1:14" x14ac:dyDescent="0.25">
      <c r="A809" s="4" t="s">
        <v>621</v>
      </c>
      <c r="B809">
        <v>30</v>
      </c>
      <c r="C809" s="5">
        <v>35</v>
      </c>
      <c r="D809" s="5">
        <v>1.9</v>
      </c>
      <c r="E809" s="5">
        <v>0.28000000000000003</v>
      </c>
      <c r="F809" s="5">
        <v>7.9</v>
      </c>
      <c r="G809" s="5">
        <v>3.2</v>
      </c>
      <c r="H809" s="5">
        <v>46</v>
      </c>
      <c r="I809" s="5">
        <v>39</v>
      </c>
      <c r="J809" s="5">
        <v>1.28</v>
      </c>
      <c r="K809" s="5">
        <v>128</v>
      </c>
      <c r="L809" s="5">
        <v>299</v>
      </c>
      <c r="M809" s="5">
        <v>9.6999999999999993</v>
      </c>
      <c r="N809" s="6" t="s">
        <v>623</v>
      </c>
    </row>
    <row r="810" spans="1:14" x14ac:dyDescent="0.25">
      <c r="A810" s="4" t="s">
        <v>621</v>
      </c>
      <c r="B810">
        <v>35</v>
      </c>
      <c r="C810" s="5">
        <v>35</v>
      </c>
      <c r="D810" s="5">
        <v>1.9</v>
      </c>
      <c r="E810" s="5">
        <v>0.28000000000000003</v>
      </c>
      <c r="F810" s="5">
        <v>7.9</v>
      </c>
      <c r="G810" s="5">
        <v>3.2</v>
      </c>
      <c r="H810" s="5">
        <v>46</v>
      </c>
      <c r="I810" s="5">
        <v>39</v>
      </c>
      <c r="J810" s="5">
        <v>1.28</v>
      </c>
      <c r="K810" s="5">
        <v>128</v>
      </c>
      <c r="L810" s="5">
        <v>299</v>
      </c>
      <c r="M810" s="5">
        <v>9.6999999999999993</v>
      </c>
      <c r="N810" s="6" t="s">
        <v>623</v>
      </c>
    </row>
    <row r="811" spans="1:14" x14ac:dyDescent="0.25">
      <c r="A811" s="4" t="s">
        <v>621</v>
      </c>
      <c r="B811">
        <v>40</v>
      </c>
      <c r="C811" s="5">
        <v>35</v>
      </c>
      <c r="D811" s="5">
        <v>1.9</v>
      </c>
      <c r="E811" s="5">
        <v>0.28000000000000003</v>
      </c>
      <c r="F811" s="5">
        <v>7.9</v>
      </c>
      <c r="G811" s="5">
        <v>3.2</v>
      </c>
      <c r="H811" s="5">
        <v>46</v>
      </c>
      <c r="I811" s="5">
        <v>39</v>
      </c>
      <c r="J811" s="5">
        <v>1.28</v>
      </c>
      <c r="K811" s="5">
        <v>3</v>
      </c>
      <c r="L811" s="5">
        <v>299</v>
      </c>
      <c r="M811" s="5">
        <v>9.6999999999999993</v>
      </c>
      <c r="N811" s="6" t="s">
        <v>622</v>
      </c>
    </row>
    <row r="812" spans="1:14" x14ac:dyDescent="0.25">
      <c r="A812" s="4" t="s">
        <v>621</v>
      </c>
      <c r="B812">
        <v>50</v>
      </c>
      <c r="C812" s="5">
        <v>35</v>
      </c>
      <c r="D812" s="5">
        <v>1.9</v>
      </c>
      <c r="E812" s="5">
        <v>0.28000000000000003</v>
      </c>
      <c r="F812" s="5">
        <v>7.9</v>
      </c>
      <c r="G812" s="5">
        <v>3.2</v>
      </c>
      <c r="H812" s="5">
        <v>46</v>
      </c>
      <c r="I812" s="5">
        <v>39</v>
      </c>
      <c r="J812" s="5">
        <v>1.28</v>
      </c>
      <c r="K812" s="5">
        <v>3</v>
      </c>
      <c r="L812" s="5">
        <v>299</v>
      </c>
      <c r="M812" s="5">
        <v>9.6999999999999993</v>
      </c>
      <c r="N812" s="6" t="s">
        <v>622</v>
      </c>
    </row>
    <row r="813" spans="1:14" x14ac:dyDescent="0.25">
      <c r="A813" s="4" t="s">
        <v>624</v>
      </c>
      <c r="B813">
        <v>8</v>
      </c>
      <c r="C813" s="5">
        <v>14</v>
      </c>
      <c r="D813" s="5">
        <v>0</v>
      </c>
      <c r="E813" s="5">
        <v>0</v>
      </c>
      <c r="F813" s="5">
        <v>5.91</v>
      </c>
      <c r="H813" s="5">
        <v>6</v>
      </c>
      <c r="I813" s="5">
        <v>9.01</v>
      </c>
      <c r="J813" s="5">
        <v>0.6</v>
      </c>
      <c r="K813" s="5">
        <v>1.01</v>
      </c>
      <c r="L813" s="5">
        <v>100</v>
      </c>
      <c r="N813" s="6" t="s">
        <v>625</v>
      </c>
    </row>
    <row r="814" spans="1:14" x14ac:dyDescent="0.25">
      <c r="A814" s="4" t="s">
        <v>626</v>
      </c>
      <c r="B814">
        <v>20</v>
      </c>
      <c r="C814" s="5">
        <v>76.790000000000006</v>
      </c>
      <c r="D814" s="5">
        <v>0.65</v>
      </c>
      <c r="E814" s="5">
        <v>6.21</v>
      </c>
      <c r="F814" s="5">
        <v>3.68</v>
      </c>
      <c r="G814" s="5">
        <v>0.93</v>
      </c>
      <c r="H814" s="5">
        <v>19.920000000000002</v>
      </c>
      <c r="I814" s="5">
        <v>19.03</v>
      </c>
      <c r="J814" s="5">
        <v>0.65</v>
      </c>
      <c r="K814" s="5">
        <v>0.15</v>
      </c>
      <c r="L814" s="5">
        <v>156.69999999999999</v>
      </c>
      <c r="M814" s="5">
        <v>13.73</v>
      </c>
      <c r="N814" s="6" t="s">
        <v>627</v>
      </c>
    </row>
    <row r="815" spans="1:14" x14ac:dyDescent="0.25">
      <c r="A815" s="4" t="s">
        <v>626</v>
      </c>
      <c r="B815">
        <v>30</v>
      </c>
      <c r="C815" s="5">
        <v>76.790000000000006</v>
      </c>
      <c r="D815" s="5">
        <v>0.65</v>
      </c>
      <c r="E815" s="5">
        <v>6.21</v>
      </c>
      <c r="F815" s="5">
        <v>3.68</v>
      </c>
      <c r="G815" s="5">
        <v>0.93</v>
      </c>
      <c r="H815" s="5">
        <v>19.920000000000002</v>
      </c>
      <c r="I815" s="5">
        <v>19.03</v>
      </c>
      <c r="J815" s="5">
        <v>0.65</v>
      </c>
      <c r="K815" s="5">
        <v>0.15</v>
      </c>
      <c r="L815" s="5">
        <v>156.69999999999999</v>
      </c>
      <c r="M815" s="5">
        <v>13.73</v>
      </c>
      <c r="N815" s="6" t="s">
        <v>627</v>
      </c>
    </row>
    <row r="816" spans="1:14" x14ac:dyDescent="0.25">
      <c r="A816" s="4" t="s">
        <v>626</v>
      </c>
      <c r="B816">
        <v>70</v>
      </c>
      <c r="C816" s="5">
        <v>76.790000000000006</v>
      </c>
      <c r="D816" s="5">
        <v>0.65</v>
      </c>
      <c r="E816" s="5">
        <v>6.21</v>
      </c>
      <c r="F816" s="5">
        <v>3.68</v>
      </c>
      <c r="G816" s="5">
        <v>0.93</v>
      </c>
      <c r="H816" s="5">
        <v>19.920000000000002</v>
      </c>
      <c r="I816" s="5">
        <v>19.03</v>
      </c>
      <c r="J816" s="5">
        <v>0.65</v>
      </c>
      <c r="K816" s="5">
        <v>0.15</v>
      </c>
      <c r="L816" s="5">
        <v>156.69999999999999</v>
      </c>
      <c r="M816" s="5">
        <v>13.73</v>
      </c>
      <c r="N816" s="6" t="s">
        <v>627</v>
      </c>
    </row>
    <row r="817" spans="1:14" x14ac:dyDescent="0.25">
      <c r="A817" s="4" t="s">
        <v>628</v>
      </c>
      <c r="B817">
        <v>160</v>
      </c>
      <c r="G817" s="5">
        <v>0.35584965277777703</v>
      </c>
      <c r="J817" s="5">
        <v>0.92151059027777704</v>
      </c>
      <c r="N817" s="6" t="s">
        <v>629</v>
      </c>
    </row>
    <row r="818" spans="1:14" x14ac:dyDescent="0.25">
      <c r="C818"/>
      <c r="D818"/>
      <c r="E818"/>
      <c r="F818"/>
      <c r="G818"/>
      <c r="H818"/>
      <c r="I818"/>
      <c r="J818"/>
      <c r="K818"/>
      <c r="L818"/>
      <c r="M818"/>
    </row>
    <row r="819" spans="1:14" x14ac:dyDescent="0.25">
      <c r="C819"/>
      <c r="D819"/>
      <c r="E819"/>
      <c r="F819"/>
      <c r="G819"/>
      <c r="H819"/>
      <c r="I819"/>
      <c r="J819"/>
      <c r="K819"/>
      <c r="L819"/>
      <c r="M819"/>
    </row>
    <row r="820" spans="1:14" x14ac:dyDescent="0.25">
      <c r="C820"/>
      <c r="D820"/>
      <c r="E820"/>
      <c r="F820"/>
      <c r="G820"/>
      <c r="H820"/>
      <c r="I820"/>
      <c r="J820"/>
      <c r="K820"/>
      <c r="L820"/>
      <c r="M820"/>
    </row>
    <row r="821" spans="1:14" x14ac:dyDescent="0.25">
      <c r="C821"/>
      <c r="D821"/>
      <c r="E821"/>
      <c r="F821"/>
      <c r="G821"/>
      <c r="H821"/>
      <c r="I821"/>
      <c r="J821"/>
      <c r="K821"/>
      <c r="L821"/>
      <c r="M821"/>
    </row>
    <row r="822" spans="1:14" x14ac:dyDescent="0.25">
      <c r="C822"/>
      <c r="D822"/>
      <c r="E822"/>
      <c r="F822"/>
      <c r="G822"/>
      <c r="H822"/>
      <c r="I822"/>
      <c r="J822"/>
      <c r="K822"/>
      <c r="L822"/>
      <c r="M822"/>
    </row>
    <row r="823" spans="1:14" x14ac:dyDescent="0.25">
      <c r="C823"/>
      <c r="D823"/>
      <c r="E823"/>
      <c r="F823"/>
      <c r="G823"/>
      <c r="H823"/>
      <c r="I823"/>
      <c r="J823"/>
      <c r="K823"/>
      <c r="L823"/>
      <c r="M823"/>
    </row>
    <row r="824" spans="1:14" x14ac:dyDescent="0.25">
      <c r="C824"/>
      <c r="D824"/>
      <c r="E824"/>
      <c r="F824"/>
      <c r="G824"/>
      <c r="H824"/>
      <c r="I824"/>
      <c r="J824"/>
      <c r="K824"/>
      <c r="L824"/>
      <c r="M824"/>
    </row>
  </sheetData>
  <autoFilter ref="A1:N817" xr:uid="{73132E1C-79E1-4D91-A17C-3B28976159B7}">
    <sortState xmlns:xlrd2="http://schemas.microsoft.com/office/spreadsheetml/2017/richdata2" ref="A2:N817">
      <sortCondition ref="A1:A8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E183-F02F-4CFF-9E4D-5781831B468E}">
  <dimension ref="A1:V279"/>
  <sheetViews>
    <sheetView topLeftCell="G235" zoomScale="85" zoomScaleNormal="85" workbookViewId="0">
      <selection activeCell="V2" sqref="V2:V279"/>
    </sheetView>
  </sheetViews>
  <sheetFormatPr defaultRowHeight="15" x14ac:dyDescent="0.25"/>
  <cols>
    <col min="1" max="2" width="33" style="9" customWidth="1"/>
    <col min="3" max="4" width="15.28515625" style="9" customWidth="1"/>
    <col min="5" max="5" width="16.5703125" style="9" bestFit="1" customWidth="1"/>
    <col min="6" max="6" width="19.140625" style="9" bestFit="1" customWidth="1"/>
    <col min="7" max="7" width="15.140625" style="9" bestFit="1" customWidth="1"/>
    <col min="8" max="8" width="14" style="9" bestFit="1" customWidth="1"/>
    <col min="9" max="9" width="22.42578125" style="9" bestFit="1" customWidth="1"/>
    <col min="10" max="10" width="14.28515625" style="9" bestFit="1" customWidth="1"/>
    <col min="11" max="12" width="13.5703125" style="9" bestFit="1" customWidth="1"/>
    <col min="13" max="13" width="16.85546875" style="9" bestFit="1" customWidth="1"/>
    <col min="14" max="14" width="16.42578125" style="9" bestFit="1" customWidth="1"/>
    <col min="15" max="15" width="12.85546875" style="9" bestFit="1" customWidth="1"/>
    <col min="16" max="21" width="12.85546875" style="9" customWidth="1"/>
    <col min="22" max="22" width="81.140625" style="9" bestFit="1" customWidth="1"/>
    <col min="23" max="16384" width="9.140625" style="9"/>
  </cols>
  <sheetData>
    <row r="1" spans="1:22" ht="31.5" customHeight="1" x14ac:dyDescent="0.25">
      <c r="A1" s="7" t="s">
        <v>0</v>
      </c>
      <c r="B1" s="7" t="s">
        <v>823</v>
      </c>
      <c r="C1" s="7" t="s">
        <v>1</v>
      </c>
      <c r="D1" s="7" t="s">
        <v>824</v>
      </c>
      <c r="E1" s="7" t="s">
        <v>2</v>
      </c>
      <c r="F1" s="7" t="s">
        <v>5</v>
      </c>
      <c r="G1" s="7" t="s">
        <v>3</v>
      </c>
      <c r="H1" s="7" t="s">
        <v>4</v>
      </c>
      <c r="I1" s="7" t="s">
        <v>6</v>
      </c>
      <c r="J1" s="7" t="s">
        <v>7</v>
      </c>
      <c r="K1" s="7" t="s">
        <v>9</v>
      </c>
      <c r="L1" s="7" t="s">
        <v>10</v>
      </c>
      <c r="M1" s="7" t="s">
        <v>11</v>
      </c>
      <c r="N1" s="7" t="s">
        <v>8</v>
      </c>
      <c r="O1" s="7" t="s">
        <v>12</v>
      </c>
      <c r="P1" s="7" t="s">
        <v>825</v>
      </c>
      <c r="Q1" s="7" t="s">
        <v>826</v>
      </c>
      <c r="R1" s="7" t="s">
        <v>827</v>
      </c>
      <c r="S1" s="7" t="s">
        <v>828</v>
      </c>
      <c r="T1" s="7" t="s">
        <v>829</v>
      </c>
      <c r="U1" s="7" t="s">
        <v>830</v>
      </c>
      <c r="V1" s="8" t="s">
        <v>13</v>
      </c>
    </row>
    <row r="2" spans="1:22" x14ac:dyDescent="0.25">
      <c r="A2" s="10" t="s">
        <v>14</v>
      </c>
      <c r="B2" s="10" t="s">
        <v>641</v>
      </c>
      <c r="C2" s="11">
        <v>100</v>
      </c>
      <c r="D2" s="11"/>
      <c r="E2" s="11">
        <v>0</v>
      </c>
      <c r="F2" s="11">
        <v>0</v>
      </c>
      <c r="G2" s="11">
        <v>0.85899999999999999</v>
      </c>
      <c r="H2" s="11">
        <v>0.123</v>
      </c>
      <c r="I2" s="11">
        <v>0.98699999999999999</v>
      </c>
      <c r="J2" s="11">
        <v>0</v>
      </c>
      <c r="K2" s="11">
        <v>0.25700000000000001</v>
      </c>
      <c r="L2" s="11">
        <v>0</v>
      </c>
      <c r="M2" s="11">
        <v>131.34</v>
      </c>
      <c r="N2" s="11">
        <v>12.78</v>
      </c>
      <c r="O2" s="11">
        <v>0</v>
      </c>
      <c r="P2" s="11"/>
      <c r="Q2" s="11"/>
      <c r="R2" s="11"/>
      <c r="S2" s="11"/>
      <c r="T2" s="11"/>
      <c r="U2" s="11"/>
      <c r="V2" s="12" t="s">
        <v>15</v>
      </c>
    </row>
    <row r="3" spans="1:22" x14ac:dyDescent="0.25">
      <c r="A3" s="10" t="s">
        <v>16</v>
      </c>
      <c r="B3" s="10"/>
      <c r="C3" s="11">
        <v>5</v>
      </c>
      <c r="D3" s="11"/>
      <c r="E3" s="11">
        <v>0</v>
      </c>
      <c r="F3" s="11">
        <v>0</v>
      </c>
      <c r="G3" s="11">
        <v>0.85899999999999999</v>
      </c>
      <c r="H3" s="11">
        <v>0.123</v>
      </c>
      <c r="I3" s="11">
        <v>0.98699999999999999</v>
      </c>
      <c r="J3" s="11">
        <v>0</v>
      </c>
      <c r="K3" s="11">
        <v>0.25700000000000001</v>
      </c>
      <c r="L3" s="11">
        <v>0</v>
      </c>
      <c r="M3" s="11">
        <v>131.34</v>
      </c>
      <c r="N3" s="11">
        <v>12.78</v>
      </c>
      <c r="O3" s="11">
        <v>0</v>
      </c>
      <c r="P3" s="11"/>
      <c r="Q3" s="11"/>
      <c r="R3" s="11"/>
      <c r="S3" s="11"/>
      <c r="T3" s="11"/>
      <c r="U3" s="11"/>
      <c r="V3" s="12" t="s">
        <v>15</v>
      </c>
    </row>
    <row r="4" spans="1:22" x14ac:dyDescent="0.25">
      <c r="A4" s="10" t="s">
        <v>17</v>
      </c>
      <c r="B4" s="10" t="s">
        <v>643</v>
      </c>
      <c r="C4" s="11">
        <v>30</v>
      </c>
      <c r="D4" s="11"/>
      <c r="E4" s="11">
        <v>0</v>
      </c>
      <c r="F4" s="11">
        <v>0</v>
      </c>
      <c r="G4" s="11">
        <v>0.39400000000000002</v>
      </c>
      <c r="H4" s="11">
        <v>0.79900000000000004</v>
      </c>
      <c r="I4" s="11">
        <v>0</v>
      </c>
      <c r="J4" s="11">
        <v>19.079999999999998</v>
      </c>
      <c r="K4" s="11">
        <v>0.113</v>
      </c>
      <c r="L4" s="11">
        <v>131</v>
      </c>
      <c r="M4" s="11">
        <v>0</v>
      </c>
      <c r="N4" s="11">
        <v>0</v>
      </c>
      <c r="O4" s="11">
        <v>0</v>
      </c>
      <c r="P4" s="11"/>
      <c r="Q4" s="11"/>
      <c r="R4" s="11"/>
      <c r="S4" s="11"/>
      <c r="T4" s="11"/>
      <c r="U4" s="11"/>
      <c r="V4" s="12" t="s">
        <v>18</v>
      </c>
    </row>
    <row r="5" spans="1:22" x14ac:dyDescent="0.25">
      <c r="A5" s="10" t="s">
        <v>21</v>
      </c>
      <c r="B5" s="10" t="s">
        <v>643</v>
      </c>
      <c r="C5" s="11">
        <v>50</v>
      </c>
      <c r="D5" s="11"/>
      <c r="E5" s="11">
        <v>0</v>
      </c>
      <c r="F5" s="11">
        <v>0</v>
      </c>
      <c r="G5" s="11">
        <v>0.39400000000000002</v>
      </c>
      <c r="H5" s="11">
        <v>0.79900000000000004</v>
      </c>
      <c r="I5" s="11">
        <v>0</v>
      </c>
      <c r="J5" s="11">
        <v>19.079999999999998</v>
      </c>
      <c r="K5" s="11">
        <v>0.113</v>
      </c>
      <c r="L5" s="11">
        <v>0</v>
      </c>
      <c r="M5" s="11">
        <v>0</v>
      </c>
      <c r="N5" s="11">
        <v>0</v>
      </c>
      <c r="O5" s="11">
        <v>0</v>
      </c>
      <c r="P5" s="11"/>
      <c r="Q5" s="11"/>
      <c r="R5" s="11"/>
      <c r="S5" s="11"/>
      <c r="T5" s="11"/>
      <c r="U5" s="11"/>
      <c r="V5" s="12" t="s">
        <v>22</v>
      </c>
    </row>
    <row r="6" spans="1:22" x14ac:dyDescent="0.25">
      <c r="A6" s="10" t="s">
        <v>23</v>
      </c>
      <c r="B6" s="10" t="s">
        <v>643</v>
      </c>
      <c r="C6" s="11">
        <v>90</v>
      </c>
      <c r="D6" s="11"/>
      <c r="E6" s="11">
        <v>0</v>
      </c>
      <c r="F6" s="11">
        <v>0</v>
      </c>
      <c r="G6" s="11">
        <v>0</v>
      </c>
      <c r="H6" s="11">
        <v>0.19900000000000001</v>
      </c>
      <c r="I6" s="11">
        <v>0</v>
      </c>
      <c r="J6" s="11">
        <v>0</v>
      </c>
      <c r="K6" s="11">
        <v>0.16</v>
      </c>
      <c r="L6" s="11">
        <v>131</v>
      </c>
      <c r="M6" s="11">
        <v>0</v>
      </c>
      <c r="N6" s="11">
        <v>0</v>
      </c>
      <c r="O6" s="11">
        <v>2.13</v>
      </c>
      <c r="P6" s="11"/>
      <c r="Q6" s="11"/>
      <c r="R6" s="11"/>
      <c r="S6" s="11"/>
      <c r="T6" s="11"/>
      <c r="U6" s="11"/>
      <c r="V6" s="12" t="s">
        <v>24</v>
      </c>
    </row>
    <row r="7" spans="1:22" x14ac:dyDescent="0.25">
      <c r="A7" s="10" t="s">
        <v>26</v>
      </c>
      <c r="B7" s="10" t="s">
        <v>643</v>
      </c>
      <c r="C7" s="11">
        <v>100</v>
      </c>
      <c r="D7" s="11"/>
      <c r="E7" s="11">
        <v>42.3</v>
      </c>
      <c r="F7" s="11">
        <v>4.3099999999999996</v>
      </c>
      <c r="G7" s="11">
        <v>0.91</v>
      </c>
      <c r="H7" s="11">
        <v>2.83</v>
      </c>
      <c r="I7" s="11">
        <v>1.4</v>
      </c>
      <c r="J7" s="11">
        <v>27</v>
      </c>
      <c r="K7" s="11">
        <v>0.36</v>
      </c>
      <c r="L7" s="11">
        <v>1</v>
      </c>
      <c r="M7" s="11">
        <v>192</v>
      </c>
      <c r="N7" s="11">
        <v>39</v>
      </c>
      <c r="O7" s="11">
        <v>5.5</v>
      </c>
      <c r="P7" s="11"/>
      <c r="Q7" s="11"/>
      <c r="R7" s="11"/>
      <c r="S7" s="11"/>
      <c r="T7" s="11"/>
      <c r="U7" s="11"/>
      <c r="V7" s="12" t="s">
        <v>27</v>
      </c>
    </row>
    <row r="8" spans="1:22" x14ac:dyDescent="0.25">
      <c r="A8" s="10" t="s">
        <v>29</v>
      </c>
      <c r="B8" s="10" t="s">
        <v>643</v>
      </c>
      <c r="C8" s="11">
        <v>20</v>
      </c>
      <c r="D8" s="11"/>
      <c r="E8" s="11">
        <v>0</v>
      </c>
      <c r="F8" s="11">
        <v>0</v>
      </c>
      <c r="G8" s="11">
        <v>0</v>
      </c>
      <c r="H8" s="11">
        <v>0.19900000000000001</v>
      </c>
      <c r="I8" s="11">
        <v>0</v>
      </c>
      <c r="J8" s="11">
        <v>0</v>
      </c>
      <c r="K8" s="11">
        <v>0.16</v>
      </c>
      <c r="L8" s="11">
        <v>131</v>
      </c>
      <c r="M8" s="11">
        <v>0</v>
      </c>
      <c r="N8" s="11">
        <v>0</v>
      </c>
      <c r="O8" s="11">
        <v>2.13</v>
      </c>
      <c r="P8" s="11"/>
      <c r="Q8" s="11"/>
      <c r="R8" s="11"/>
      <c r="S8" s="11"/>
      <c r="T8" s="11"/>
      <c r="U8" s="11"/>
      <c r="V8" s="12" t="s">
        <v>24</v>
      </c>
    </row>
    <row r="9" spans="1:22" x14ac:dyDescent="0.25">
      <c r="A9" s="10" t="s">
        <v>32</v>
      </c>
      <c r="B9" s="10" t="s">
        <v>643</v>
      </c>
      <c r="C9" s="11">
        <v>50</v>
      </c>
      <c r="D9" s="11"/>
      <c r="E9" s="11">
        <v>0</v>
      </c>
      <c r="F9" s="11">
        <v>0</v>
      </c>
      <c r="G9" s="11">
        <v>0</v>
      </c>
      <c r="H9" s="11">
        <v>0.82099999999999995</v>
      </c>
      <c r="I9" s="11">
        <v>1.38</v>
      </c>
      <c r="J9" s="11">
        <v>0</v>
      </c>
      <c r="K9" s="11">
        <v>0.35799999999999998</v>
      </c>
      <c r="L9" s="11">
        <v>0</v>
      </c>
      <c r="M9" s="11">
        <v>0</v>
      </c>
      <c r="N9" s="11">
        <v>0</v>
      </c>
      <c r="O9" s="11">
        <v>7.53</v>
      </c>
      <c r="P9" s="11"/>
      <c r="Q9" s="11"/>
      <c r="R9" s="11"/>
      <c r="S9" s="11"/>
      <c r="T9" s="11"/>
      <c r="U9" s="11"/>
      <c r="V9" s="12" t="s">
        <v>33</v>
      </c>
    </row>
    <row r="10" spans="1:22" x14ac:dyDescent="0.25">
      <c r="A10" s="10" t="s">
        <v>35</v>
      </c>
      <c r="B10" s="10" t="s">
        <v>649</v>
      </c>
      <c r="C10" s="11">
        <v>10</v>
      </c>
      <c r="D10" s="11"/>
      <c r="E10" s="11">
        <v>0</v>
      </c>
      <c r="F10" s="11">
        <v>0</v>
      </c>
      <c r="G10" s="11">
        <v>0</v>
      </c>
      <c r="H10" s="11">
        <v>0.106</v>
      </c>
      <c r="I10" s="11">
        <v>0</v>
      </c>
      <c r="J10" s="11">
        <v>0</v>
      </c>
      <c r="K10" s="11">
        <v>0.26900000000000002</v>
      </c>
      <c r="L10" s="11">
        <v>0</v>
      </c>
      <c r="M10" s="11">
        <v>0</v>
      </c>
      <c r="N10" s="11">
        <v>0</v>
      </c>
      <c r="O10" s="11">
        <v>22.55</v>
      </c>
      <c r="P10" s="11"/>
      <c r="Q10" s="11"/>
      <c r="R10" s="11"/>
      <c r="S10" s="11"/>
      <c r="T10" s="11"/>
      <c r="U10" s="11"/>
      <c r="V10" s="12" t="s">
        <v>36</v>
      </c>
    </row>
    <row r="11" spans="1:22" x14ac:dyDescent="0.25">
      <c r="A11" s="10" t="s">
        <v>38</v>
      </c>
      <c r="B11" s="10" t="s">
        <v>650</v>
      </c>
      <c r="C11" s="11">
        <v>20</v>
      </c>
      <c r="D11" s="11"/>
      <c r="E11" s="11">
        <v>401.02</v>
      </c>
      <c r="F11" s="11">
        <v>0</v>
      </c>
      <c r="G11" s="11">
        <v>0</v>
      </c>
      <c r="H11" s="11">
        <v>0</v>
      </c>
      <c r="I11" s="11">
        <v>3.89</v>
      </c>
      <c r="J11" s="11">
        <v>0</v>
      </c>
      <c r="K11" s="11">
        <v>5.36</v>
      </c>
      <c r="L11" s="11">
        <v>0</v>
      </c>
      <c r="M11" s="11">
        <v>496.45</v>
      </c>
      <c r="N11" s="11">
        <v>0</v>
      </c>
      <c r="O11" s="11">
        <v>0</v>
      </c>
      <c r="P11" s="11"/>
      <c r="Q11" s="11"/>
      <c r="R11" s="11"/>
      <c r="S11" s="11"/>
      <c r="T11" s="11"/>
      <c r="U11" s="11"/>
      <c r="V11" s="12" t="s">
        <v>39</v>
      </c>
    </row>
    <row r="12" spans="1:22" x14ac:dyDescent="0.25">
      <c r="A12" s="10" t="s">
        <v>40</v>
      </c>
      <c r="B12" s="10" t="s">
        <v>650</v>
      </c>
      <c r="C12" s="11">
        <v>5</v>
      </c>
      <c r="D12" s="11"/>
      <c r="E12" s="11">
        <v>401.02</v>
      </c>
      <c r="F12" s="11">
        <v>0</v>
      </c>
      <c r="G12" s="11">
        <v>0</v>
      </c>
      <c r="H12" s="11">
        <v>0</v>
      </c>
      <c r="I12" s="11">
        <v>3.89</v>
      </c>
      <c r="J12" s="11">
        <v>0</v>
      </c>
      <c r="K12" s="11">
        <v>5.36</v>
      </c>
      <c r="L12" s="11">
        <v>0</v>
      </c>
      <c r="M12" s="11">
        <v>496.45</v>
      </c>
      <c r="N12" s="11">
        <v>0</v>
      </c>
      <c r="O12" s="11">
        <v>0</v>
      </c>
      <c r="P12" s="11"/>
      <c r="Q12" s="11"/>
      <c r="R12" s="11"/>
      <c r="S12" s="11"/>
      <c r="T12" s="11"/>
      <c r="U12" s="11"/>
      <c r="V12" s="12" t="s">
        <v>39</v>
      </c>
    </row>
    <row r="13" spans="1:22" x14ac:dyDescent="0.25">
      <c r="A13" s="10" t="s">
        <v>41</v>
      </c>
      <c r="B13" s="10" t="s">
        <v>650</v>
      </c>
      <c r="C13" s="11">
        <v>20</v>
      </c>
      <c r="D13" s="11"/>
      <c r="E13" s="11">
        <v>0</v>
      </c>
      <c r="F13" s="11">
        <v>99.61</v>
      </c>
      <c r="G13" s="11">
        <v>0.32</v>
      </c>
      <c r="H13" s="11">
        <v>0</v>
      </c>
      <c r="I13" s="11">
        <v>0</v>
      </c>
      <c r="J13" s="11">
        <v>0</v>
      </c>
      <c r="K13" s="11">
        <v>0.16300000000000001</v>
      </c>
      <c r="L13" s="11">
        <v>0</v>
      </c>
      <c r="M13" s="11">
        <v>2.56</v>
      </c>
      <c r="N13" s="11">
        <v>0</v>
      </c>
      <c r="O13" s="11">
        <v>0</v>
      </c>
      <c r="P13" s="11"/>
      <c r="Q13" s="11"/>
      <c r="R13" s="11"/>
      <c r="S13" s="11"/>
      <c r="T13" s="11"/>
      <c r="U13" s="11"/>
      <c r="V13" s="12" t="s">
        <v>42</v>
      </c>
    </row>
    <row r="14" spans="1:22" x14ac:dyDescent="0.25">
      <c r="A14" s="10" t="s">
        <v>43</v>
      </c>
      <c r="B14" s="10" t="s">
        <v>650</v>
      </c>
      <c r="C14" s="11">
        <v>5</v>
      </c>
      <c r="D14" s="11"/>
      <c r="E14" s="11">
        <v>0</v>
      </c>
      <c r="F14" s="11">
        <v>99.61</v>
      </c>
      <c r="G14" s="11">
        <v>0.32</v>
      </c>
      <c r="H14" s="11">
        <v>0</v>
      </c>
      <c r="I14" s="11">
        <v>0</v>
      </c>
      <c r="J14" s="11">
        <v>0</v>
      </c>
      <c r="K14" s="11">
        <v>0.16300000000000001</v>
      </c>
      <c r="L14" s="11">
        <v>0</v>
      </c>
      <c r="M14" s="11">
        <v>2.56</v>
      </c>
      <c r="N14" s="11">
        <v>0</v>
      </c>
      <c r="O14" s="11">
        <v>0</v>
      </c>
      <c r="P14" s="11"/>
      <c r="Q14" s="11"/>
      <c r="R14" s="11"/>
      <c r="S14" s="11"/>
      <c r="T14" s="11"/>
      <c r="U14" s="11"/>
      <c r="V14" s="12" t="s">
        <v>44</v>
      </c>
    </row>
    <row r="15" spans="1:22" x14ac:dyDescent="0.25">
      <c r="A15" s="10" t="s">
        <v>48</v>
      </c>
      <c r="B15" s="10" t="s">
        <v>649</v>
      </c>
      <c r="C15" s="11">
        <v>10</v>
      </c>
      <c r="D15" s="11"/>
      <c r="E15" s="11">
        <v>0</v>
      </c>
      <c r="F15" s="11">
        <v>0</v>
      </c>
      <c r="G15" s="11">
        <v>0</v>
      </c>
      <c r="H15" s="11">
        <v>0.23699999999999999</v>
      </c>
      <c r="I15" s="11">
        <v>0</v>
      </c>
      <c r="J15" s="11">
        <v>132.53</v>
      </c>
      <c r="K15" s="11">
        <v>0</v>
      </c>
      <c r="L15" s="11">
        <v>0</v>
      </c>
      <c r="M15" s="11">
        <v>217.66</v>
      </c>
      <c r="N15" s="11">
        <v>0</v>
      </c>
      <c r="O15" s="11">
        <v>60.1</v>
      </c>
      <c r="P15" s="11"/>
      <c r="Q15" s="11"/>
      <c r="R15" s="11"/>
      <c r="S15" s="11"/>
      <c r="T15" s="11"/>
      <c r="U15" s="11"/>
      <c r="V15" s="12" t="s">
        <v>49</v>
      </c>
    </row>
    <row r="16" spans="1:22" x14ac:dyDescent="0.25">
      <c r="A16" s="10" t="s">
        <v>50</v>
      </c>
      <c r="B16" s="10" t="s">
        <v>649</v>
      </c>
      <c r="C16" s="11">
        <v>10</v>
      </c>
      <c r="D16" s="11"/>
      <c r="E16" s="11">
        <v>0</v>
      </c>
      <c r="F16" s="11">
        <v>0</v>
      </c>
      <c r="G16" s="11">
        <v>0</v>
      </c>
      <c r="H16" s="11">
        <v>0.23699999999999999</v>
      </c>
      <c r="I16" s="11">
        <v>0</v>
      </c>
      <c r="J16" s="11">
        <v>132.53</v>
      </c>
      <c r="K16" s="11">
        <v>0</v>
      </c>
      <c r="L16" s="11">
        <v>0</v>
      </c>
      <c r="M16" s="11">
        <v>217.66</v>
      </c>
      <c r="N16" s="11">
        <v>0</v>
      </c>
      <c r="O16" s="11">
        <v>60.1</v>
      </c>
      <c r="P16" s="11"/>
      <c r="Q16" s="11"/>
      <c r="R16" s="11"/>
      <c r="S16" s="11"/>
      <c r="T16" s="11"/>
      <c r="U16" s="11"/>
      <c r="V16" s="12" t="s">
        <v>49</v>
      </c>
    </row>
    <row r="17" spans="1:22" x14ac:dyDescent="0.25">
      <c r="A17" s="10" t="s">
        <v>51</v>
      </c>
      <c r="B17" s="10" t="s">
        <v>655</v>
      </c>
      <c r="C17" s="11">
        <v>160</v>
      </c>
      <c r="D17" s="11"/>
      <c r="E17" s="11">
        <v>0</v>
      </c>
      <c r="F17" s="11">
        <v>0</v>
      </c>
      <c r="G17" s="11">
        <v>0</v>
      </c>
      <c r="H17" s="11">
        <v>0</v>
      </c>
      <c r="I17" s="11">
        <v>0.13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/>
      <c r="Q17" s="11"/>
      <c r="R17" s="11"/>
      <c r="S17" s="11"/>
      <c r="T17" s="11"/>
      <c r="U17" s="11"/>
      <c r="V17" s="12" t="s">
        <v>52</v>
      </c>
    </row>
    <row r="18" spans="1:22" x14ac:dyDescent="0.25">
      <c r="A18" s="10" t="s">
        <v>53</v>
      </c>
      <c r="B18" s="10" t="s">
        <v>656</v>
      </c>
      <c r="C18" s="11">
        <v>80</v>
      </c>
      <c r="D18" s="11"/>
      <c r="E18" s="11">
        <v>125</v>
      </c>
      <c r="F18" s="11">
        <v>30.1</v>
      </c>
      <c r="G18" s="11">
        <v>0.6</v>
      </c>
      <c r="H18" s="11">
        <v>0.3</v>
      </c>
      <c r="I18" s="11">
        <v>1.6</v>
      </c>
      <c r="J18" s="11">
        <v>19</v>
      </c>
      <c r="K18" s="11">
        <v>0.1</v>
      </c>
      <c r="L18" s="11">
        <v>189</v>
      </c>
      <c r="M18" s="11">
        <v>100</v>
      </c>
      <c r="N18" s="11">
        <v>22</v>
      </c>
      <c r="O18" s="11">
        <v>11.1</v>
      </c>
      <c r="P18" s="11"/>
      <c r="Q18" s="11"/>
      <c r="R18" s="11"/>
      <c r="S18" s="11"/>
      <c r="T18" s="11"/>
      <c r="U18" s="11"/>
      <c r="V18" s="12" t="s">
        <v>54</v>
      </c>
    </row>
    <row r="19" spans="1:22" x14ac:dyDescent="0.25">
      <c r="A19" s="10" t="s">
        <v>55</v>
      </c>
      <c r="B19" s="10" t="s">
        <v>656</v>
      </c>
      <c r="C19" s="11">
        <v>65</v>
      </c>
      <c r="D19" s="11"/>
      <c r="E19" s="11">
        <v>125</v>
      </c>
      <c r="F19" s="11">
        <v>30.1</v>
      </c>
      <c r="G19" s="11">
        <v>0.6</v>
      </c>
      <c r="H19" s="11">
        <v>0.3</v>
      </c>
      <c r="I19" s="11">
        <v>1.6</v>
      </c>
      <c r="J19" s="11">
        <v>19</v>
      </c>
      <c r="K19" s="11">
        <v>0.1</v>
      </c>
      <c r="L19" s="11">
        <v>1</v>
      </c>
      <c r="M19" s="11">
        <v>100</v>
      </c>
      <c r="N19" s="11">
        <v>22</v>
      </c>
      <c r="O19" s="11">
        <v>11.1</v>
      </c>
      <c r="P19" s="11"/>
      <c r="Q19" s="11"/>
      <c r="R19" s="11"/>
      <c r="S19" s="11"/>
      <c r="T19" s="11"/>
      <c r="U19" s="11"/>
      <c r="V19" s="12" t="s">
        <v>56</v>
      </c>
    </row>
    <row r="20" spans="1:22" x14ac:dyDescent="0.25">
      <c r="A20" s="10" t="s">
        <v>57</v>
      </c>
      <c r="B20" s="10" t="s">
        <v>659</v>
      </c>
      <c r="C20" s="11">
        <v>1</v>
      </c>
      <c r="D20" s="11"/>
      <c r="E20" s="11">
        <v>331</v>
      </c>
      <c r="F20" s="11">
        <v>64.099999999999994</v>
      </c>
      <c r="G20" s="11">
        <v>4.88</v>
      </c>
      <c r="H20" s="11">
        <v>15.2</v>
      </c>
      <c r="I20" s="11">
        <v>35.299999999999997</v>
      </c>
      <c r="J20" s="11">
        <v>1280</v>
      </c>
      <c r="K20" s="11">
        <v>29.3</v>
      </c>
      <c r="L20" s="11">
        <v>49.5</v>
      </c>
      <c r="M20" s="11">
        <v>955</v>
      </c>
      <c r="N20" s="11">
        <v>70</v>
      </c>
      <c r="O20" s="11">
        <v>61.2</v>
      </c>
      <c r="P20" s="11"/>
      <c r="Q20" s="11"/>
      <c r="R20" s="11"/>
      <c r="S20" s="11"/>
      <c r="T20" s="11"/>
      <c r="U20" s="11"/>
      <c r="V20" s="12" t="s">
        <v>58</v>
      </c>
    </row>
    <row r="21" spans="1:22" x14ac:dyDescent="0.25">
      <c r="A21" s="10" t="s">
        <v>59</v>
      </c>
      <c r="B21" s="10" t="s">
        <v>649</v>
      </c>
      <c r="C21" s="11">
        <v>10</v>
      </c>
      <c r="D21" s="11"/>
      <c r="E21" s="11">
        <v>0</v>
      </c>
      <c r="F21" s="11">
        <v>0</v>
      </c>
      <c r="G21" s="11">
        <v>0</v>
      </c>
      <c r="H21" s="11">
        <v>0.16</v>
      </c>
      <c r="I21" s="11">
        <v>0</v>
      </c>
      <c r="J21" s="11">
        <v>37.979999999999997</v>
      </c>
      <c r="K21" s="11">
        <v>0.39700000000000002</v>
      </c>
      <c r="L21" s="11">
        <v>3.38</v>
      </c>
      <c r="M21" s="11">
        <v>0</v>
      </c>
      <c r="N21" s="11">
        <v>0</v>
      </c>
      <c r="O21" s="11">
        <v>0</v>
      </c>
      <c r="P21" s="11"/>
      <c r="Q21" s="11"/>
      <c r="R21" s="11"/>
      <c r="S21" s="11"/>
      <c r="T21" s="11"/>
      <c r="U21" s="11"/>
      <c r="V21" s="12" t="s">
        <v>60</v>
      </c>
    </row>
    <row r="22" spans="1:22" x14ac:dyDescent="0.25">
      <c r="A22" s="10" t="s">
        <v>61</v>
      </c>
      <c r="B22" s="10"/>
      <c r="C22" s="11">
        <v>15</v>
      </c>
      <c r="D22" s="11"/>
      <c r="E22" s="11">
        <v>0</v>
      </c>
      <c r="F22" s="11">
        <v>0</v>
      </c>
      <c r="G22" s="11">
        <v>0</v>
      </c>
      <c r="H22" s="11">
        <v>0.16</v>
      </c>
      <c r="I22" s="11">
        <v>0</v>
      </c>
      <c r="J22" s="11">
        <v>37.979999999999997</v>
      </c>
      <c r="K22" s="11">
        <v>0.39700000000000002</v>
      </c>
      <c r="L22" s="11">
        <v>3.38</v>
      </c>
      <c r="M22" s="11">
        <v>0</v>
      </c>
      <c r="N22" s="11">
        <v>0</v>
      </c>
      <c r="O22" s="11">
        <v>0</v>
      </c>
      <c r="P22" s="11"/>
      <c r="Q22" s="11"/>
      <c r="R22" s="11"/>
      <c r="S22" s="11"/>
      <c r="T22" s="11"/>
      <c r="U22" s="11"/>
      <c r="V22" s="12" t="s">
        <v>62</v>
      </c>
    </row>
    <row r="23" spans="1:22" x14ac:dyDescent="0.25">
      <c r="A23" s="10" t="s">
        <v>631</v>
      </c>
      <c r="B23" s="10" t="s">
        <v>662</v>
      </c>
      <c r="C23" s="11">
        <v>10</v>
      </c>
      <c r="D23" s="11"/>
      <c r="E23" s="11">
        <v>0</v>
      </c>
      <c r="F23" s="11">
        <v>0</v>
      </c>
      <c r="G23" s="11">
        <v>0</v>
      </c>
      <c r="H23" s="11">
        <v>0.22</v>
      </c>
      <c r="I23" s="11">
        <v>0</v>
      </c>
      <c r="J23" s="11">
        <v>13.56</v>
      </c>
      <c r="K23" s="11">
        <v>0.8</v>
      </c>
      <c r="L23" s="11">
        <v>5.36</v>
      </c>
      <c r="M23" s="11">
        <v>0</v>
      </c>
      <c r="N23" s="11">
        <v>149.09</v>
      </c>
      <c r="O23" s="11">
        <v>0</v>
      </c>
      <c r="P23" s="11"/>
      <c r="Q23" s="11"/>
      <c r="R23" s="11"/>
      <c r="S23" s="11"/>
      <c r="T23" s="11"/>
      <c r="U23" s="11"/>
      <c r="V23" s="12" t="s">
        <v>64</v>
      </c>
    </row>
    <row r="24" spans="1:22" x14ac:dyDescent="0.25">
      <c r="A24" s="10" t="s">
        <v>65</v>
      </c>
      <c r="B24" s="10" t="s">
        <v>662</v>
      </c>
      <c r="C24" s="11">
        <v>5</v>
      </c>
      <c r="D24" s="11"/>
      <c r="E24" s="11">
        <v>0</v>
      </c>
      <c r="F24" s="11">
        <v>0</v>
      </c>
      <c r="G24" s="11">
        <v>0</v>
      </c>
      <c r="H24" s="11">
        <v>0.22</v>
      </c>
      <c r="I24" s="11">
        <v>0</v>
      </c>
      <c r="J24" s="11">
        <v>13.56</v>
      </c>
      <c r="K24" s="11">
        <v>0.8</v>
      </c>
      <c r="L24" s="11">
        <v>5.36</v>
      </c>
      <c r="M24" s="11">
        <v>0</v>
      </c>
      <c r="N24" s="11">
        <v>149.09</v>
      </c>
      <c r="O24" s="11">
        <v>0</v>
      </c>
      <c r="P24" s="11"/>
      <c r="Q24" s="11"/>
      <c r="R24" s="11"/>
      <c r="S24" s="11"/>
      <c r="T24" s="11"/>
      <c r="U24" s="11"/>
      <c r="V24" s="12" t="s">
        <v>64</v>
      </c>
    </row>
    <row r="25" spans="1:22" x14ac:dyDescent="0.25">
      <c r="A25" s="10" t="s">
        <v>68</v>
      </c>
      <c r="B25" s="10" t="s">
        <v>664</v>
      </c>
      <c r="C25" s="11">
        <v>50</v>
      </c>
      <c r="D25" s="11"/>
      <c r="E25" s="11">
        <v>230</v>
      </c>
      <c r="F25" s="11">
        <v>7.05</v>
      </c>
      <c r="G25" s="11">
        <v>15.06</v>
      </c>
      <c r="H25" s="11">
        <v>12.79</v>
      </c>
      <c r="I25" s="11">
        <v>0</v>
      </c>
      <c r="J25" s="11">
        <v>20.05</v>
      </c>
      <c r="K25" s="11">
        <v>2.44</v>
      </c>
      <c r="L25" s="11">
        <v>0</v>
      </c>
      <c r="M25" s="11">
        <v>0</v>
      </c>
      <c r="N25" s="11">
        <v>0</v>
      </c>
      <c r="O25" s="11">
        <v>3.2</v>
      </c>
      <c r="P25" s="11"/>
      <c r="Q25" s="11"/>
      <c r="R25" s="11"/>
      <c r="S25" s="11"/>
      <c r="T25" s="11"/>
      <c r="U25" s="11"/>
      <c r="V25" s="12" t="s">
        <v>69</v>
      </c>
    </row>
    <row r="26" spans="1:22" x14ac:dyDescent="0.25">
      <c r="A26" s="10" t="s">
        <v>72</v>
      </c>
      <c r="B26" s="10" t="s">
        <v>666</v>
      </c>
      <c r="C26" s="11">
        <v>10</v>
      </c>
      <c r="D26" s="11"/>
      <c r="E26" s="11">
        <v>0</v>
      </c>
      <c r="F26" s="11">
        <v>0</v>
      </c>
      <c r="G26" s="11">
        <v>0.40799999999999997</v>
      </c>
      <c r="H26" s="11">
        <v>0</v>
      </c>
      <c r="I26" s="11">
        <v>0.51700000000000002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/>
      <c r="Q26" s="11"/>
      <c r="R26" s="11"/>
      <c r="S26" s="11"/>
      <c r="T26" s="11"/>
      <c r="U26" s="11"/>
      <c r="V26" s="12" t="s">
        <v>73</v>
      </c>
    </row>
    <row r="27" spans="1:22" x14ac:dyDescent="0.25">
      <c r="A27" s="10" t="s">
        <v>74</v>
      </c>
      <c r="B27" s="10" t="s">
        <v>667</v>
      </c>
      <c r="C27" s="11">
        <v>8</v>
      </c>
      <c r="D27" s="11"/>
      <c r="E27" s="11">
        <v>0</v>
      </c>
      <c r="F27" s="11">
        <v>0</v>
      </c>
      <c r="G27" s="11">
        <v>0.59799999999999998</v>
      </c>
      <c r="H27" s="11">
        <v>0</v>
      </c>
      <c r="I27" s="11">
        <v>0.74299999999999999</v>
      </c>
      <c r="J27" s="11">
        <v>0</v>
      </c>
      <c r="K27" s="11">
        <v>0.128</v>
      </c>
      <c r="L27" s="11">
        <v>0</v>
      </c>
      <c r="M27" s="11">
        <v>8535</v>
      </c>
      <c r="N27" s="11">
        <v>0</v>
      </c>
      <c r="O27" s="11">
        <v>0</v>
      </c>
      <c r="P27" s="11"/>
      <c r="Q27" s="11"/>
      <c r="R27" s="11"/>
      <c r="S27" s="11"/>
      <c r="T27" s="11"/>
      <c r="U27" s="11"/>
      <c r="V27" s="12" t="s">
        <v>75</v>
      </c>
    </row>
    <row r="28" spans="1:22" x14ac:dyDescent="0.25">
      <c r="A28" s="10" t="s">
        <v>76</v>
      </c>
      <c r="B28" s="10" t="s">
        <v>667</v>
      </c>
      <c r="C28" s="11">
        <v>8</v>
      </c>
      <c r="D28" s="11"/>
      <c r="E28" s="11">
        <v>0</v>
      </c>
      <c r="F28" s="11">
        <v>0</v>
      </c>
      <c r="G28" s="11">
        <v>0.59799999999999998</v>
      </c>
      <c r="H28" s="11">
        <v>0</v>
      </c>
      <c r="I28" s="11">
        <v>0.74299999999999999</v>
      </c>
      <c r="J28" s="11">
        <v>0</v>
      </c>
      <c r="K28" s="11">
        <v>0.128</v>
      </c>
      <c r="L28" s="11">
        <v>0</v>
      </c>
      <c r="M28" s="11">
        <v>8535</v>
      </c>
      <c r="N28" s="11">
        <v>0</v>
      </c>
      <c r="O28" s="11">
        <v>0</v>
      </c>
      <c r="P28" s="11"/>
      <c r="Q28" s="11"/>
      <c r="R28" s="11"/>
      <c r="S28" s="11"/>
      <c r="T28" s="11"/>
      <c r="U28" s="11"/>
      <c r="V28" s="12" t="s">
        <v>75</v>
      </c>
    </row>
    <row r="29" spans="1:22" x14ac:dyDescent="0.25">
      <c r="A29" s="10" t="s">
        <v>632</v>
      </c>
      <c r="B29" s="10" t="s">
        <v>664</v>
      </c>
      <c r="C29" s="11">
        <v>15</v>
      </c>
      <c r="D29" s="11"/>
      <c r="E29" s="11">
        <v>0</v>
      </c>
      <c r="F29" s="11">
        <v>0</v>
      </c>
      <c r="G29" s="11">
        <v>13.45</v>
      </c>
      <c r="H29" s="11">
        <v>0</v>
      </c>
      <c r="I29" s="11">
        <v>0</v>
      </c>
      <c r="J29" s="11">
        <v>0</v>
      </c>
      <c r="K29" s="11">
        <v>0.878</v>
      </c>
      <c r="L29" s="11">
        <v>0</v>
      </c>
      <c r="M29" s="11">
        <v>0</v>
      </c>
      <c r="N29" s="11">
        <v>0</v>
      </c>
      <c r="O29" s="11">
        <v>0</v>
      </c>
      <c r="P29" s="11"/>
      <c r="Q29" s="11"/>
      <c r="R29" s="11"/>
      <c r="S29" s="11"/>
      <c r="T29" s="11"/>
      <c r="U29" s="11"/>
      <c r="V29" s="12" t="s">
        <v>81</v>
      </c>
    </row>
    <row r="30" spans="1:22" x14ac:dyDescent="0.25">
      <c r="A30" s="10" t="s">
        <v>82</v>
      </c>
      <c r="B30" s="10" t="s">
        <v>667</v>
      </c>
      <c r="C30" s="11">
        <v>100</v>
      </c>
      <c r="D30" s="11"/>
      <c r="E30" s="11">
        <v>0</v>
      </c>
      <c r="F30" s="11">
        <v>0</v>
      </c>
      <c r="G30" s="11">
        <v>0</v>
      </c>
      <c r="H30" s="11">
        <v>0.22700000000000001</v>
      </c>
      <c r="I30" s="11">
        <v>0</v>
      </c>
      <c r="J30" s="11">
        <v>0</v>
      </c>
      <c r="K30" s="11">
        <v>7.6999999999999999E-2</v>
      </c>
      <c r="L30" s="11">
        <v>1</v>
      </c>
      <c r="M30" s="11">
        <v>0</v>
      </c>
      <c r="N30" s="11">
        <v>0</v>
      </c>
      <c r="O30" s="11">
        <v>0</v>
      </c>
      <c r="P30" s="11"/>
      <c r="Q30" s="11"/>
      <c r="R30" s="11"/>
      <c r="S30" s="11"/>
      <c r="T30" s="11"/>
      <c r="U30" s="11"/>
      <c r="V30" s="12" t="s">
        <v>83</v>
      </c>
    </row>
    <row r="31" spans="1:22" x14ac:dyDescent="0.25">
      <c r="A31" s="10" t="s">
        <v>88</v>
      </c>
      <c r="B31" s="10" t="s">
        <v>667</v>
      </c>
      <c r="C31" s="11">
        <v>20</v>
      </c>
      <c r="D31" s="11"/>
      <c r="E31" s="11">
        <v>0</v>
      </c>
      <c r="F31" s="11">
        <v>0</v>
      </c>
      <c r="G31" s="11">
        <v>0</v>
      </c>
      <c r="H31" s="11">
        <v>0.22700000000000001</v>
      </c>
      <c r="I31" s="11">
        <v>0</v>
      </c>
      <c r="J31" s="11">
        <v>0</v>
      </c>
      <c r="K31" s="11">
        <v>7.6999999999999999E-2</v>
      </c>
      <c r="L31" s="11">
        <v>1</v>
      </c>
      <c r="M31" s="11">
        <v>0</v>
      </c>
      <c r="N31" s="11">
        <v>0</v>
      </c>
      <c r="O31" s="11">
        <v>0</v>
      </c>
      <c r="P31" s="11"/>
      <c r="Q31" s="11"/>
      <c r="R31" s="11"/>
      <c r="S31" s="11"/>
      <c r="T31" s="11"/>
      <c r="U31" s="11"/>
      <c r="V31" s="12" t="s">
        <v>89</v>
      </c>
    </row>
    <row r="32" spans="1:22" x14ac:dyDescent="0.25">
      <c r="A32" s="10" t="s">
        <v>90</v>
      </c>
      <c r="B32" s="10" t="s">
        <v>671</v>
      </c>
      <c r="C32" s="11">
        <v>160</v>
      </c>
      <c r="D32" s="11"/>
      <c r="E32" s="11">
        <v>169.33</v>
      </c>
      <c r="F32" s="11">
        <v>32.99</v>
      </c>
      <c r="G32" s="11">
        <v>3.91</v>
      </c>
      <c r="H32" s="11">
        <v>2.3199999999999998</v>
      </c>
      <c r="I32" s="11">
        <v>0.42</v>
      </c>
      <c r="J32" s="11">
        <v>86.05</v>
      </c>
      <c r="K32" s="11">
        <v>1.1599999999999999</v>
      </c>
      <c r="L32" s="11">
        <v>33.1</v>
      </c>
      <c r="M32" s="11">
        <v>127.98</v>
      </c>
      <c r="N32" s="11">
        <v>89.2</v>
      </c>
      <c r="O32" s="11">
        <v>0.82</v>
      </c>
      <c r="P32" s="11"/>
      <c r="Q32" s="11"/>
      <c r="R32" s="11"/>
      <c r="S32" s="11"/>
      <c r="T32" s="11"/>
      <c r="U32" s="11"/>
      <c r="V32" s="12" t="s">
        <v>91</v>
      </c>
    </row>
    <row r="33" spans="1:22" x14ac:dyDescent="0.25">
      <c r="A33" s="10" t="s">
        <v>92</v>
      </c>
      <c r="B33" s="10" t="s">
        <v>667</v>
      </c>
      <c r="C33" s="11">
        <v>55</v>
      </c>
      <c r="D33" s="11"/>
      <c r="E33" s="11">
        <v>0</v>
      </c>
      <c r="F33" s="11">
        <v>0</v>
      </c>
      <c r="G33" s="11">
        <v>0</v>
      </c>
      <c r="H33" s="11">
        <v>0.22700000000000001</v>
      </c>
      <c r="I33" s="11">
        <v>0</v>
      </c>
      <c r="J33" s="11">
        <v>0</v>
      </c>
      <c r="K33" s="11">
        <v>7.6999999999999999E-2</v>
      </c>
      <c r="L33" s="11">
        <v>190</v>
      </c>
      <c r="M33" s="11">
        <v>0</v>
      </c>
      <c r="N33" s="11">
        <v>0</v>
      </c>
      <c r="O33" s="11">
        <v>0</v>
      </c>
      <c r="P33" s="11"/>
      <c r="Q33" s="11"/>
      <c r="R33" s="11"/>
      <c r="S33" s="11"/>
      <c r="T33" s="11"/>
      <c r="U33" s="11"/>
      <c r="V33" s="12" t="s">
        <v>89</v>
      </c>
    </row>
    <row r="34" spans="1:22" x14ac:dyDescent="0.25">
      <c r="A34" s="10" t="s">
        <v>95</v>
      </c>
      <c r="B34" s="10" t="s">
        <v>667</v>
      </c>
      <c r="C34" s="11">
        <v>8</v>
      </c>
      <c r="D34" s="11"/>
      <c r="E34" s="11">
        <v>0</v>
      </c>
      <c r="F34" s="11">
        <v>0</v>
      </c>
      <c r="G34" s="11">
        <v>0</v>
      </c>
      <c r="H34" s="11">
        <v>0</v>
      </c>
      <c r="I34" s="11">
        <v>9.1300000000000008</v>
      </c>
      <c r="J34" s="11">
        <v>47.89</v>
      </c>
      <c r="K34" s="11">
        <v>0</v>
      </c>
      <c r="L34" s="11">
        <v>0</v>
      </c>
      <c r="M34" s="11">
        <v>0</v>
      </c>
      <c r="N34" s="11">
        <v>0</v>
      </c>
      <c r="O34" s="11">
        <v>1.35</v>
      </c>
      <c r="P34" s="11"/>
      <c r="Q34" s="11"/>
      <c r="R34" s="11"/>
      <c r="S34" s="11"/>
      <c r="T34" s="11"/>
      <c r="U34" s="11"/>
      <c r="V34" s="12" t="s">
        <v>96</v>
      </c>
    </row>
    <row r="35" spans="1:22" x14ac:dyDescent="0.25">
      <c r="A35" s="10" t="s">
        <v>97</v>
      </c>
      <c r="B35" s="10" t="s">
        <v>667</v>
      </c>
      <c r="C35" s="11">
        <v>8</v>
      </c>
      <c r="D35" s="11"/>
      <c r="E35" s="11">
        <v>0</v>
      </c>
      <c r="F35" s="11">
        <v>0</v>
      </c>
      <c r="G35" s="11">
        <v>0</v>
      </c>
      <c r="H35" s="11">
        <v>0</v>
      </c>
      <c r="I35" s="11">
        <v>9.1300000000000008</v>
      </c>
      <c r="J35" s="11">
        <v>47.89</v>
      </c>
      <c r="K35" s="11">
        <v>0</v>
      </c>
      <c r="L35" s="11">
        <v>0</v>
      </c>
      <c r="M35" s="11">
        <v>0</v>
      </c>
      <c r="N35" s="11">
        <v>0</v>
      </c>
      <c r="O35" s="11">
        <v>1.35</v>
      </c>
      <c r="P35" s="11"/>
      <c r="Q35" s="11"/>
      <c r="R35" s="11"/>
      <c r="S35" s="11"/>
      <c r="T35" s="11"/>
      <c r="U35" s="11"/>
      <c r="V35" s="12" t="s">
        <v>96</v>
      </c>
    </row>
    <row r="36" spans="1:22" x14ac:dyDescent="0.25">
      <c r="A36" s="10" t="s">
        <v>98</v>
      </c>
      <c r="B36" s="10" t="s">
        <v>674</v>
      </c>
      <c r="C36" s="11">
        <v>5</v>
      </c>
      <c r="D36" s="11"/>
      <c r="E36" s="11">
        <v>884</v>
      </c>
      <c r="F36" s="11">
        <v>0</v>
      </c>
      <c r="G36" s="11">
        <v>0</v>
      </c>
      <c r="H36" s="11">
        <v>100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/>
      <c r="Q36" s="11"/>
      <c r="R36" s="11"/>
      <c r="S36" s="11"/>
      <c r="T36" s="11"/>
      <c r="U36" s="11"/>
      <c r="V36" s="12" t="s">
        <v>99</v>
      </c>
    </row>
    <row r="37" spans="1:22" x14ac:dyDescent="0.25">
      <c r="A37" s="10" t="s">
        <v>101</v>
      </c>
      <c r="B37" s="10"/>
      <c r="C37" s="11">
        <v>5</v>
      </c>
      <c r="D37" s="11"/>
      <c r="E37" s="11">
        <v>884</v>
      </c>
      <c r="F37" s="11">
        <v>0</v>
      </c>
      <c r="G37" s="11">
        <v>0</v>
      </c>
      <c r="H37" s="11">
        <v>100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/>
      <c r="Q37" s="11"/>
      <c r="R37" s="11"/>
      <c r="S37" s="11"/>
      <c r="T37" s="11"/>
      <c r="U37" s="11"/>
      <c r="V37" s="12" t="s">
        <v>102</v>
      </c>
    </row>
    <row r="38" spans="1:22" x14ac:dyDescent="0.25">
      <c r="A38" s="10" t="s">
        <v>103</v>
      </c>
      <c r="B38" s="10" t="s">
        <v>677</v>
      </c>
      <c r="C38" s="11">
        <v>5</v>
      </c>
      <c r="D38" s="11"/>
      <c r="E38" s="11">
        <v>0</v>
      </c>
      <c r="F38" s="11">
        <v>0</v>
      </c>
      <c r="G38" s="11">
        <v>0.94799999999999995</v>
      </c>
      <c r="H38" s="11">
        <v>0</v>
      </c>
      <c r="I38" s="11">
        <v>0</v>
      </c>
      <c r="J38" s="11">
        <v>0</v>
      </c>
      <c r="K38" s="11">
        <v>0.17599999999999999</v>
      </c>
      <c r="L38" s="11">
        <v>0</v>
      </c>
      <c r="M38" s="11">
        <v>0</v>
      </c>
      <c r="N38" s="11">
        <v>5.36</v>
      </c>
      <c r="O38" s="11">
        <v>0</v>
      </c>
      <c r="P38" s="11"/>
      <c r="Q38" s="11"/>
      <c r="R38" s="11"/>
      <c r="S38" s="11"/>
      <c r="T38" s="11"/>
      <c r="U38" s="11"/>
      <c r="V38" s="12" t="s">
        <v>104</v>
      </c>
    </row>
    <row r="39" spans="1:22" x14ac:dyDescent="0.25">
      <c r="A39" s="10" t="s">
        <v>105</v>
      </c>
      <c r="B39" s="10" t="s">
        <v>664</v>
      </c>
      <c r="C39" s="11">
        <v>5</v>
      </c>
      <c r="D39" s="11"/>
      <c r="E39" s="11">
        <v>889</v>
      </c>
      <c r="F39" s="11">
        <v>0</v>
      </c>
      <c r="G39" s="11">
        <v>0</v>
      </c>
      <c r="H39" s="11">
        <v>98.59</v>
      </c>
      <c r="I39" s="11">
        <v>0</v>
      </c>
      <c r="J39" s="11">
        <v>0.66</v>
      </c>
      <c r="K39" s="11">
        <v>0</v>
      </c>
      <c r="L39" s="11">
        <v>545.20000000000005</v>
      </c>
      <c r="M39" s="11">
        <v>0.12</v>
      </c>
      <c r="N39" s="11">
        <v>0</v>
      </c>
      <c r="O39" s="11">
        <v>0</v>
      </c>
      <c r="P39" s="11"/>
      <c r="Q39" s="11"/>
      <c r="R39" s="11"/>
      <c r="S39" s="11"/>
      <c r="T39" s="11"/>
      <c r="U39" s="11"/>
      <c r="V39" s="12" t="s">
        <v>106</v>
      </c>
    </row>
    <row r="40" spans="1:22" x14ac:dyDescent="0.25">
      <c r="A40" s="10" t="s">
        <v>109</v>
      </c>
      <c r="B40" s="10" t="s">
        <v>679</v>
      </c>
      <c r="C40" s="11">
        <v>50</v>
      </c>
      <c r="D40" s="11"/>
      <c r="E40" s="11">
        <v>89</v>
      </c>
      <c r="F40" s="11">
        <v>22.84</v>
      </c>
      <c r="G40" s="11">
        <v>1.0900000000000001</v>
      </c>
      <c r="H40" s="11">
        <v>0.33</v>
      </c>
      <c r="I40" s="11">
        <v>2.6</v>
      </c>
      <c r="J40" s="11">
        <v>5</v>
      </c>
      <c r="K40" s="11">
        <v>0.26</v>
      </c>
      <c r="L40" s="11">
        <v>1</v>
      </c>
      <c r="M40" s="11">
        <v>358</v>
      </c>
      <c r="N40" s="11">
        <v>22</v>
      </c>
      <c r="O40" s="11">
        <v>8.6999999999999993</v>
      </c>
      <c r="P40" s="11"/>
      <c r="Q40" s="11"/>
      <c r="R40" s="11"/>
      <c r="S40" s="11"/>
      <c r="T40" s="11"/>
      <c r="U40" s="11"/>
      <c r="V40" s="12" t="s">
        <v>110</v>
      </c>
    </row>
    <row r="41" spans="1:22" x14ac:dyDescent="0.25">
      <c r="A41" s="10" t="s">
        <v>111</v>
      </c>
      <c r="B41" s="10" t="s">
        <v>679</v>
      </c>
      <c r="C41" s="11">
        <v>65</v>
      </c>
      <c r="D41" s="11"/>
      <c r="E41" s="11">
        <v>0</v>
      </c>
      <c r="F41" s="11">
        <v>0</v>
      </c>
      <c r="G41" s="11">
        <v>0</v>
      </c>
      <c r="H41" s="11">
        <v>0.06</v>
      </c>
      <c r="I41" s="11">
        <v>0</v>
      </c>
      <c r="J41" s="11">
        <v>3.22</v>
      </c>
      <c r="K41" s="11">
        <v>0.20300000000000001</v>
      </c>
      <c r="L41" s="11">
        <v>0</v>
      </c>
      <c r="M41" s="11">
        <v>0</v>
      </c>
      <c r="N41" s="11">
        <v>0</v>
      </c>
      <c r="O41" s="11">
        <v>0</v>
      </c>
      <c r="P41" s="11"/>
      <c r="Q41" s="11"/>
      <c r="R41" s="11"/>
      <c r="S41" s="11"/>
      <c r="T41" s="11"/>
      <c r="U41" s="11"/>
      <c r="V41" s="12" t="s">
        <v>112</v>
      </c>
    </row>
    <row r="42" spans="1:22" x14ac:dyDescent="0.25">
      <c r="A42" s="10" t="s">
        <v>113</v>
      </c>
      <c r="B42" s="10" t="s">
        <v>641</v>
      </c>
      <c r="C42" s="11">
        <v>120</v>
      </c>
      <c r="D42" s="11"/>
      <c r="E42" s="11">
        <v>0</v>
      </c>
      <c r="F42" s="11">
        <v>0</v>
      </c>
      <c r="G42" s="11">
        <v>0</v>
      </c>
      <c r="H42" s="11">
        <v>0.11700000000000001</v>
      </c>
      <c r="I42" s="11">
        <v>0</v>
      </c>
      <c r="J42" s="11">
        <v>0</v>
      </c>
      <c r="K42" s="11">
        <v>0.34699999999999998</v>
      </c>
      <c r="L42" s="11">
        <v>0</v>
      </c>
      <c r="M42" s="11">
        <v>376.47</v>
      </c>
      <c r="N42" s="11">
        <v>26.72</v>
      </c>
      <c r="O42" s="11">
        <v>5.86</v>
      </c>
      <c r="P42" s="11"/>
      <c r="Q42" s="11"/>
      <c r="R42" s="11"/>
      <c r="S42" s="11"/>
      <c r="T42" s="11"/>
      <c r="U42" s="11"/>
      <c r="V42" s="12" t="s">
        <v>114</v>
      </c>
    </row>
    <row r="43" spans="1:22" x14ac:dyDescent="0.25">
      <c r="A43" s="10" t="s">
        <v>115</v>
      </c>
      <c r="B43" s="10" t="s">
        <v>641</v>
      </c>
      <c r="C43" s="11">
        <v>100</v>
      </c>
      <c r="D43" s="11"/>
      <c r="E43" s="11">
        <v>0</v>
      </c>
      <c r="F43" s="11">
        <v>0</v>
      </c>
      <c r="G43" s="11">
        <v>0</v>
      </c>
      <c r="H43" s="11">
        <v>6.5000000000000002E-2</v>
      </c>
      <c r="I43" s="11">
        <v>0</v>
      </c>
      <c r="J43" s="11">
        <v>0</v>
      </c>
      <c r="K43" s="11">
        <v>0.38</v>
      </c>
      <c r="L43" s="11">
        <v>0</v>
      </c>
      <c r="M43" s="11">
        <v>0</v>
      </c>
      <c r="N43" s="11">
        <v>0</v>
      </c>
      <c r="O43" s="11">
        <v>21.59</v>
      </c>
      <c r="P43" s="11"/>
      <c r="Q43" s="11"/>
      <c r="R43" s="11"/>
      <c r="S43" s="11"/>
      <c r="T43" s="11"/>
      <c r="U43" s="11"/>
      <c r="V43" s="12" t="s">
        <v>116</v>
      </c>
    </row>
    <row r="44" spans="1:22" x14ac:dyDescent="0.25">
      <c r="A44" s="10" t="s">
        <v>117</v>
      </c>
      <c r="B44" s="10" t="s">
        <v>641</v>
      </c>
      <c r="C44" s="11">
        <v>40</v>
      </c>
      <c r="D44" s="11"/>
      <c r="E44" s="11">
        <v>0</v>
      </c>
      <c r="F44" s="11">
        <v>0</v>
      </c>
      <c r="G44" s="11">
        <v>0</v>
      </c>
      <c r="H44" s="11">
        <v>6.5000000000000002E-2</v>
      </c>
      <c r="I44" s="11">
        <v>0</v>
      </c>
      <c r="J44" s="11">
        <v>0</v>
      </c>
      <c r="K44" s="11">
        <v>0.38</v>
      </c>
      <c r="L44" s="11">
        <v>0</v>
      </c>
      <c r="M44" s="11">
        <v>0</v>
      </c>
      <c r="N44" s="11">
        <v>0</v>
      </c>
      <c r="O44" s="11">
        <v>21.59</v>
      </c>
      <c r="P44" s="11"/>
      <c r="Q44" s="11"/>
      <c r="R44" s="11"/>
      <c r="S44" s="11"/>
      <c r="T44" s="11"/>
      <c r="U44" s="11"/>
      <c r="V44" s="12" t="s">
        <v>118</v>
      </c>
    </row>
    <row r="45" spans="1:22" x14ac:dyDescent="0.25">
      <c r="A45" s="10" t="s">
        <v>119</v>
      </c>
      <c r="B45" s="10" t="s">
        <v>641</v>
      </c>
      <c r="C45" s="11">
        <v>5</v>
      </c>
      <c r="D45" s="11"/>
      <c r="E45" s="11">
        <v>213.11</v>
      </c>
      <c r="F45" s="11">
        <v>25.47</v>
      </c>
      <c r="G45" s="11">
        <v>1.22</v>
      </c>
      <c r="H45" s="11">
        <v>13.25</v>
      </c>
      <c r="I45" s="11">
        <v>2.9</v>
      </c>
      <c r="J45" s="11">
        <v>5.58</v>
      </c>
      <c r="K45" s="11">
        <v>0.3</v>
      </c>
      <c r="L45" s="11">
        <v>1.1200000000000001</v>
      </c>
      <c r="M45" s="11">
        <v>399.28</v>
      </c>
      <c r="N45" s="11">
        <v>24.54</v>
      </c>
      <c r="O45" s="11">
        <v>9.6999999999999993</v>
      </c>
      <c r="P45" s="11"/>
      <c r="Q45" s="11"/>
      <c r="R45" s="11"/>
      <c r="S45" s="11"/>
      <c r="T45" s="11"/>
      <c r="U45" s="11"/>
      <c r="V45" s="12" t="s">
        <v>120</v>
      </c>
    </row>
    <row r="46" spans="1:22" x14ac:dyDescent="0.25">
      <c r="A46" s="10" t="s">
        <v>121</v>
      </c>
      <c r="B46" s="10" t="s">
        <v>643</v>
      </c>
      <c r="C46" s="11">
        <v>50</v>
      </c>
      <c r="D46" s="11"/>
      <c r="E46" s="11">
        <v>0</v>
      </c>
      <c r="F46" s="11">
        <v>0</v>
      </c>
      <c r="G46" s="11">
        <v>0.85199999999999998</v>
      </c>
      <c r="H46" s="11">
        <v>0.16600000000000001</v>
      </c>
      <c r="I46" s="11">
        <v>0</v>
      </c>
      <c r="J46" s="11">
        <v>11.85</v>
      </c>
      <c r="K46" s="11">
        <v>0.42399999999999999</v>
      </c>
      <c r="L46" s="11">
        <v>0</v>
      </c>
      <c r="M46" s="11">
        <v>0</v>
      </c>
      <c r="N46" s="11">
        <v>0</v>
      </c>
      <c r="O46" s="11">
        <v>17.100000000000001</v>
      </c>
      <c r="P46" s="11"/>
      <c r="Q46" s="11"/>
      <c r="R46" s="11"/>
      <c r="S46" s="11"/>
      <c r="T46" s="11"/>
      <c r="U46" s="11"/>
      <c r="V46" s="12" t="s">
        <v>122</v>
      </c>
    </row>
    <row r="47" spans="1:22" x14ac:dyDescent="0.25">
      <c r="A47" s="10" t="s">
        <v>124</v>
      </c>
      <c r="B47" s="10" t="s">
        <v>643</v>
      </c>
      <c r="C47" s="11">
        <v>5</v>
      </c>
      <c r="D47" s="11"/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3.52</v>
      </c>
      <c r="K47" s="11">
        <v>0.19400000000000001</v>
      </c>
      <c r="L47" s="11">
        <v>0</v>
      </c>
      <c r="M47" s="11">
        <v>0</v>
      </c>
      <c r="N47" s="11">
        <v>0</v>
      </c>
      <c r="O47" s="11">
        <v>3.76</v>
      </c>
      <c r="P47" s="11"/>
      <c r="Q47" s="11"/>
      <c r="R47" s="11"/>
      <c r="S47" s="11"/>
      <c r="T47" s="11"/>
      <c r="U47" s="11"/>
      <c r="V47" s="12" t="s">
        <v>125</v>
      </c>
    </row>
    <row r="48" spans="1:22" x14ac:dyDescent="0.25">
      <c r="A48" s="10" t="s">
        <v>126</v>
      </c>
      <c r="B48" s="10" t="s">
        <v>643</v>
      </c>
      <c r="C48" s="11">
        <v>65</v>
      </c>
      <c r="D48" s="11"/>
      <c r="E48" s="11">
        <v>0</v>
      </c>
      <c r="F48" s="11">
        <v>0</v>
      </c>
      <c r="G48" s="11">
        <v>0.64200000000000002</v>
      </c>
      <c r="H48" s="11">
        <v>8.7999999999999995E-2</v>
      </c>
      <c r="I48" s="11">
        <v>0</v>
      </c>
      <c r="J48" s="11">
        <v>0</v>
      </c>
      <c r="K48" s="11">
        <v>0.187</v>
      </c>
      <c r="L48" s="11">
        <v>200</v>
      </c>
      <c r="M48" s="11">
        <v>148.44</v>
      </c>
      <c r="N48" s="11">
        <v>0</v>
      </c>
      <c r="O48" s="11">
        <v>0</v>
      </c>
      <c r="P48" s="11"/>
      <c r="Q48" s="11"/>
      <c r="R48" s="11"/>
      <c r="S48" s="11"/>
      <c r="T48" s="11"/>
      <c r="U48" s="11"/>
      <c r="V48" s="12" t="s">
        <v>127</v>
      </c>
    </row>
    <row r="49" spans="1:22" x14ac:dyDescent="0.25">
      <c r="A49" s="10" t="s">
        <v>128</v>
      </c>
      <c r="B49" s="10" t="s">
        <v>643</v>
      </c>
      <c r="C49" s="11">
        <v>100</v>
      </c>
      <c r="D49" s="11"/>
      <c r="E49" s="11">
        <v>0</v>
      </c>
      <c r="F49" s="11">
        <v>0</v>
      </c>
      <c r="G49" s="11">
        <v>0.64200000000000002</v>
      </c>
      <c r="H49" s="11">
        <v>8.7999999999999995E-2</v>
      </c>
      <c r="I49" s="11">
        <v>0</v>
      </c>
      <c r="J49" s="11">
        <v>0</v>
      </c>
      <c r="K49" s="11">
        <v>0.187</v>
      </c>
      <c r="L49" s="11">
        <v>200</v>
      </c>
      <c r="M49" s="11">
        <v>148.44</v>
      </c>
      <c r="N49" s="11">
        <v>0</v>
      </c>
      <c r="O49" s="11">
        <v>0</v>
      </c>
      <c r="P49" s="11"/>
      <c r="Q49" s="11"/>
      <c r="R49" s="11"/>
      <c r="S49" s="11"/>
      <c r="T49" s="11"/>
      <c r="U49" s="11"/>
      <c r="V49" s="12" t="s">
        <v>127</v>
      </c>
    </row>
    <row r="50" spans="1:22" x14ac:dyDescent="0.25">
      <c r="A50" s="10" t="s">
        <v>130</v>
      </c>
      <c r="B50" s="10" t="s">
        <v>643</v>
      </c>
      <c r="C50" s="11">
        <v>100</v>
      </c>
      <c r="D50" s="11"/>
      <c r="E50" s="11">
        <v>0</v>
      </c>
      <c r="F50" s="11">
        <v>0</v>
      </c>
      <c r="G50" s="11">
        <v>0.64200000000000002</v>
      </c>
      <c r="H50" s="11">
        <v>8.7999999999999995E-2</v>
      </c>
      <c r="I50" s="11">
        <v>0</v>
      </c>
      <c r="J50" s="11">
        <v>0</v>
      </c>
      <c r="K50" s="11">
        <v>0.187</v>
      </c>
      <c r="L50" s="11">
        <v>200</v>
      </c>
      <c r="M50" s="11">
        <v>148.44</v>
      </c>
      <c r="N50" s="11">
        <v>0</v>
      </c>
      <c r="O50" s="11">
        <v>0</v>
      </c>
      <c r="P50" s="11"/>
      <c r="Q50" s="11"/>
      <c r="R50" s="11"/>
      <c r="S50" s="11"/>
      <c r="T50" s="11"/>
      <c r="U50" s="11"/>
      <c r="V50" s="12" t="s">
        <v>127</v>
      </c>
    </row>
    <row r="51" spans="1:22" x14ac:dyDescent="0.25">
      <c r="A51" s="10" t="s">
        <v>131</v>
      </c>
      <c r="B51" s="10" t="s">
        <v>643</v>
      </c>
      <c r="C51" s="11">
        <v>20</v>
      </c>
      <c r="D51" s="11"/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3.52</v>
      </c>
      <c r="K51" s="11">
        <v>0.19400000000000001</v>
      </c>
      <c r="L51" s="11">
        <v>0</v>
      </c>
      <c r="M51" s="11">
        <v>0</v>
      </c>
      <c r="N51" s="11">
        <v>0</v>
      </c>
      <c r="O51" s="11">
        <v>3.76</v>
      </c>
      <c r="P51" s="11"/>
      <c r="Q51" s="11"/>
      <c r="R51" s="11"/>
      <c r="S51" s="11"/>
      <c r="T51" s="11"/>
      <c r="U51" s="11"/>
      <c r="V51" s="12" t="s">
        <v>125</v>
      </c>
    </row>
    <row r="52" spans="1:22" x14ac:dyDescent="0.25">
      <c r="A52" s="10" t="s">
        <v>133</v>
      </c>
      <c r="B52" s="10"/>
      <c r="C52" s="11">
        <v>100</v>
      </c>
      <c r="D52" s="11"/>
      <c r="E52" s="11">
        <v>0</v>
      </c>
      <c r="F52" s="11">
        <v>0</v>
      </c>
      <c r="G52" s="11">
        <v>0</v>
      </c>
      <c r="H52" s="11">
        <v>0.89600000000000002</v>
      </c>
      <c r="I52" s="11">
        <v>0</v>
      </c>
      <c r="J52" s="11">
        <v>0</v>
      </c>
      <c r="K52" s="11">
        <v>0.25</v>
      </c>
      <c r="L52" s="11">
        <v>196</v>
      </c>
      <c r="M52" s="11">
        <v>0</v>
      </c>
      <c r="N52" s="11">
        <v>0</v>
      </c>
      <c r="O52" s="11">
        <v>0</v>
      </c>
      <c r="P52" s="11"/>
      <c r="Q52" s="11"/>
      <c r="R52" s="11"/>
      <c r="S52" s="11"/>
      <c r="T52" s="11"/>
      <c r="U52" s="11"/>
      <c r="V52" s="12" t="s">
        <v>134</v>
      </c>
    </row>
    <row r="53" spans="1:22" x14ac:dyDescent="0.25">
      <c r="A53" s="10" t="s">
        <v>136</v>
      </c>
      <c r="B53" s="10" t="s">
        <v>649</v>
      </c>
      <c r="C53" s="11">
        <v>25</v>
      </c>
      <c r="D53" s="11"/>
      <c r="E53" s="11">
        <v>0</v>
      </c>
      <c r="F53" s="11">
        <v>0</v>
      </c>
      <c r="G53" s="11">
        <v>0.67700000000000005</v>
      </c>
      <c r="H53" s="11">
        <v>0.14799999999999999</v>
      </c>
      <c r="I53" s="11">
        <v>0</v>
      </c>
      <c r="J53" s="11">
        <v>0</v>
      </c>
      <c r="K53" s="11">
        <v>0.22</v>
      </c>
      <c r="L53" s="11">
        <v>1325</v>
      </c>
      <c r="M53" s="11">
        <v>105.48</v>
      </c>
      <c r="N53" s="11">
        <v>0</v>
      </c>
      <c r="O53" s="11">
        <v>0</v>
      </c>
      <c r="P53" s="11"/>
      <c r="Q53" s="11"/>
      <c r="R53" s="11"/>
      <c r="S53" s="11"/>
      <c r="T53" s="11"/>
      <c r="U53" s="11"/>
      <c r="V53" s="12" t="s">
        <v>137</v>
      </c>
    </row>
    <row r="54" spans="1:22" x14ac:dyDescent="0.25">
      <c r="A54" s="10" t="s">
        <v>139</v>
      </c>
      <c r="B54" s="10" t="s">
        <v>649</v>
      </c>
      <c r="C54" s="11">
        <v>30</v>
      </c>
      <c r="D54" s="11"/>
      <c r="E54" s="11">
        <v>0</v>
      </c>
      <c r="F54" s="11">
        <v>0</v>
      </c>
      <c r="G54" s="11">
        <v>0</v>
      </c>
      <c r="H54" s="11">
        <v>9.2999999999999999E-2</v>
      </c>
      <c r="I54" s="11">
        <v>0</v>
      </c>
      <c r="J54" s="11">
        <v>0</v>
      </c>
      <c r="K54" s="11">
        <v>0.23899999999999999</v>
      </c>
      <c r="L54" s="11">
        <v>139</v>
      </c>
      <c r="M54" s="11">
        <v>0</v>
      </c>
      <c r="N54" s="11">
        <v>0</v>
      </c>
      <c r="O54" s="11">
        <v>1.24</v>
      </c>
      <c r="P54" s="11"/>
      <c r="Q54" s="11"/>
      <c r="R54" s="11"/>
      <c r="S54" s="11"/>
      <c r="T54" s="11"/>
      <c r="U54" s="11"/>
      <c r="V54" s="12" t="s">
        <v>140</v>
      </c>
    </row>
    <row r="55" spans="1:22" x14ac:dyDescent="0.25">
      <c r="A55" s="10" t="s">
        <v>142</v>
      </c>
      <c r="B55" s="10" t="s">
        <v>649</v>
      </c>
      <c r="C55" s="11">
        <v>50</v>
      </c>
      <c r="D55" s="11"/>
      <c r="E55" s="11">
        <v>0</v>
      </c>
      <c r="F55" s="11">
        <v>0</v>
      </c>
      <c r="G55" s="11">
        <v>0</v>
      </c>
      <c r="H55" s="11">
        <v>0.09</v>
      </c>
      <c r="I55" s="11">
        <v>0</v>
      </c>
      <c r="J55" s="11">
        <v>0</v>
      </c>
      <c r="K55" s="11">
        <v>0.32</v>
      </c>
      <c r="L55" s="11">
        <v>9.7200000000000006</v>
      </c>
      <c r="M55" s="11">
        <v>0</v>
      </c>
      <c r="N55" s="11">
        <v>0</v>
      </c>
      <c r="O55" s="11">
        <v>0</v>
      </c>
      <c r="P55" s="11"/>
      <c r="Q55" s="11"/>
      <c r="R55" s="11"/>
      <c r="S55" s="11"/>
      <c r="T55" s="11"/>
      <c r="U55" s="11"/>
      <c r="V55" s="12" t="s">
        <v>143</v>
      </c>
    </row>
    <row r="56" spans="1:22" x14ac:dyDescent="0.25">
      <c r="A56" s="10" t="s">
        <v>144</v>
      </c>
      <c r="B56" s="10" t="s">
        <v>695</v>
      </c>
      <c r="C56" s="11">
        <v>35</v>
      </c>
      <c r="D56" s="11"/>
      <c r="E56" s="11">
        <v>0</v>
      </c>
      <c r="F56" s="11">
        <v>0</v>
      </c>
      <c r="G56" s="11">
        <v>0</v>
      </c>
      <c r="H56" s="11">
        <v>0</v>
      </c>
      <c r="I56" s="11">
        <v>2.5099999999999998</v>
      </c>
      <c r="J56" s="11">
        <v>0</v>
      </c>
      <c r="K56" s="11">
        <v>2.2000000000000002</v>
      </c>
      <c r="L56" s="11">
        <v>0</v>
      </c>
      <c r="M56" s="11">
        <v>0</v>
      </c>
      <c r="N56" s="11">
        <v>148.26</v>
      </c>
      <c r="O56" s="11">
        <v>0</v>
      </c>
      <c r="P56" s="11"/>
      <c r="Q56" s="11"/>
      <c r="R56" s="11"/>
      <c r="S56" s="11"/>
      <c r="T56" s="11"/>
      <c r="U56" s="11"/>
      <c r="V56" s="12" t="s">
        <v>145</v>
      </c>
    </row>
    <row r="57" spans="1:22" x14ac:dyDescent="0.25">
      <c r="A57" s="10" t="s">
        <v>633</v>
      </c>
      <c r="B57" s="10" t="s">
        <v>695</v>
      </c>
      <c r="C57" s="11">
        <v>100</v>
      </c>
      <c r="D57" s="11"/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  <c r="M57" s="11">
        <v>0</v>
      </c>
      <c r="N57" s="11">
        <v>0</v>
      </c>
      <c r="O57" s="11">
        <v>0</v>
      </c>
      <c r="P57" s="11"/>
      <c r="Q57" s="11"/>
      <c r="R57" s="11"/>
      <c r="S57" s="11"/>
      <c r="T57" s="11"/>
      <c r="U57" s="11"/>
      <c r="V57" s="12" t="s">
        <v>147</v>
      </c>
    </row>
    <row r="58" spans="1:22" x14ac:dyDescent="0.25">
      <c r="A58" s="10" t="s">
        <v>149</v>
      </c>
      <c r="B58" s="10" t="s">
        <v>649</v>
      </c>
      <c r="C58" s="11">
        <v>50</v>
      </c>
      <c r="D58" s="11"/>
      <c r="E58" s="11">
        <v>0</v>
      </c>
      <c r="F58" s="11">
        <v>0</v>
      </c>
      <c r="G58" s="11">
        <v>0</v>
      </c>
      <c r="H58" s="11">
        <v>0.45900000000000002</v>
      </c>
      <c r="I58" s="11">
        <v>0</v>
      </c>
      <c r="J58" s="11">
        <v>0</v>
      </c>
      <c r="K58" s="11">
        <v>0.53500000000000003</v>
      </c>
      <c r="L58" s="11">
        <v>0</v>
      </c>
      <c r="M58" s="11">
        <v>0</v>
      </c>
      <c r="N58" s="11">
        <v>0</v>
      </c>
      <c r="O58" s="11">
        <v>0</v>
      </c>
      <c r="P58" s="11"/>
      <c r="Q58" s="11"/>
      <c r="R58" s="11"/>
      <c r="S58" s="11"/>
      <c r="T58" s="11"/>
      <c r="U58" s="11"/>
      <c r="V58" s="12" t="s">
        <v>150</v>
      </c>
    </row>
    <row r="59" spans="1:22" x14ac:dyDescent="0.25">
      <c r="A59" s="10" t="s">
        <v>151</v>
      </c>
      <c r="B59" s="10" t="s">
        <v>649</v>
      </c>
      <c r="C59" s="11">
        <v>50</v>
      </c>
      <c r="D59" s="11"/>
      <c r="E59" s="11">
        <v>0</v>
      </c>
      <c r="F59" s="11">
        <v>0</v>
      </c>
      <c r="G59" s="11">
        <v>0</v>
      </c>
      <c r="H59" s="11">
        <v>0.45900000000000002</v>
      </c>
      <c r="I59" s="11">
        <v>0</v>
      </c>
      <c r="J59" s="11">
        <v>0</v>
      </c>
      <c r="K59" s="11">
        <v>0.53500000000000003</v>
      </c>
      <c r="L59" s="11">
        <v>131</v>
      </c>
      <c r="M59" s="11">
        <v>0</v>
      </c>
      <c r="N59" s="11">
        <v>0</v>
      </c>
      <c r="O59" s="11">
        <v>0</v>
      </c>
      <c r="P59" s="11"/>
      <c r="Q59" s="11"/>
      <c r="R59" s="11"/>
      <c r="S59" s="11"/>
      <c r="T59" s="11"/>
      <c r="U59" s="11"/>
      <c r="V59" s="12" t="s">
        <v>152</v>
      </c>
    </row>
    <row r="60" spans="1:22" x14ac:dyDescent="0.25">
      <c r="A60" s="10" t="s">
        <v>634</v>
      </c>
      <c r="B60" s="10" t="s">
        <v>649</v>
      </c>
      <c r="C60" s="11">
        <v>100</v>
      </c>
      <c r="D60" s="11"/>
      <c r="E60" s="11">
        <v>60.74</v>
      </c>
      <c r="F60" s="11">
        <v>7.18</v>
      </c>
      <c r="G60" s="11">
        <v>2.38</v>
      </c>
      <c r="H60" s="11">
        <v>3.32</v>
      </c>
      <c r="I60" s="11">
        <v>3.3</v>
      </c>
      <c r="J60" s="11">
        <v>40</v>
      </c>
      <c r="K60" s="11">
        <v>0.67</v>
      </c>
      <c r="L60" s="11">
        <v>2</v>
      </c>
      <c r="M60" s="11">
        <v>293</v>
      </c>
      <c r="N60" s="11">
        <v>67</v>
      </c>
      <c r="O60" s="11">
        <v>64.900000000000006</v>
      </c>
      <c r="P60" s="11"/>
      <c r="Q60" s="11"/>
      <c r="R60" s="11"/>
      <c r="S60" s="11"/>
      <c r="T60" s="11"/>
      <c r="U60" s="11"/>
      <c r="V60" s="12" t="s">
        <v>156</v>
      </c>
    </row>
    <row r="61" spans="1:22" x14ac:dyDescent="0.25">
      <c r="A61" s="10" t="s">
        <v>157</v>
      </c>
      <c r="B61" s="10" t="s">
        <v>700</v>
      </c>
      <c r="C61" s="11">
        <v>50</v>
      </c>
      <c r="D61" s="11"/>
      <c r="E61" s="11">
        <v>0</v>
      </c>
      <c r="F61" s="11">
        <v>0</v>
      </c>
      <c r="G61" s="11">
        <v>0</v>
      </c>
      <c r="H61" s="11">
        <v>0</v>
      </c>
      <c r="I61" s="11">
        <v>0.53700000000000003</v>
      </c>
      <c r="J61" s="11">
        <v>0</v>
      </c>
      <c r="K61" s="11">
        <v>0.998</v>
      </c>
      <c r="L61" s="11">
        <v>0</v>
      </c>
      <c r="M61" s="11">
        <v>0</v>
      </c>
      <c r="N61" s="11">
        <v>0</v>
      </c>
      <c r="O61" s="11">
        <v>0</v>
      </c>
      <c r="P61" s="11"/>
      <c r="Q61" s="11"/>
      <c r="R61" s="11"/>
      <c r="S61" s="11"/>
      <c r="T61" s="11"/>
      <c r="U61" s="11"/>
      <c r="V61" s="12" t="s">
        <v>158</v>
      </c>
    </row>
    <row r="62" spans="1:22" x14ac:dyDescent="0.25">
      <c r="A62" s="10" t="s">
        <v>161</v>
      </c>
      <c r="B62" s="10" t="s">
        <v>700</v>
      </c>
      <c r="C62" s="11">
        <v>50</v>
      </c>
      <c r="D62" s="11"/>
      <c r="E62" s="11">
        <v>0</v>
      </c>
      <c r="F62" s="11">
        <v>0</v>
      </c>
      <c r="G62" s="11">
        <v>0</v>
      </c>
      <c r="H62" s="11">
        <v>0.748</v>
      </c>
      <c r="I62" s="11">
        <v>0</v>
      </c>
      <c r="J62" s="11">
        <v>0</v>
      </c>
      <c r="K62" s="11">
        <v>0.317</v>
      </c>
      <c r="L62" s="11">
        <v>0</v>
      </c>
      <c r="M62" s="11">
        <v>248.64</v>
      </c>
      <c r="N62" s="11">
        <v>0</v>
      </c>
      <c r="O62" s="11">
        <v>0</v>
      </c>
      <c r="P62" s="11"/>
      <c r="Q62" s="11"/>
      <c r="R62" s="11"/>
      <c r="S62" s="11"/>
      <c r="T62" s="11"/>
      <c r="U62" s="11"/>
      <c r="V62" s="12" t="s">
        <v>162</v>
      </c>
    </row>
    <row r="63" spans="1:22" x14ac:dyDescent="0.25">
      <c r="A63" s="10" t="s">
        <v>163</v>
      </c>
      <c r="B63" s="10" t="s">
        <v>700</v>
      </c>
      <c r="C63" s="11">
        <v>120</v>
      </c>
      <c r="D63" s="11"/>
      <c r="E63" s="11">
        <v>0</v>
      </c>
      <c r="F63" s="11">
        <v>0</v>
      </c>
      <c r="G63" s="11">
        <v>0</v>
      </c>
      <c r="H63" s="11">
        <v>0.748</v>
      </c>
      <c r="I63" s="11">
        <v>0</v>
      </c>
      <c r="J63" s="11">
        <v>0</v>
      </c>
      <c r="K63" s="11">
        <v>0.317</v>
      </c>
      <c r="L63" s="11">
        <v>0</v>
      </c>
      <c r="M63" s="11">
        <v>248.64</v>
      </c>
      <c r="N63" s="11">
        <v>0</v>
      </c>
      <c r="O63" s="11">
        <v>0</v>
      </c>
      <c r="P63" s="11"/>
      <c r="Q63" s="11"/>
      <c r="R63" s="11"/>
      <c r="S63" s="11"/>
      <c r="T63" s="11"/>
      <c r="U63" s="11"/>
      <c r="V63" s="12" t="s">
        <v>162</v>
      </c>
    </row>
    <row r="64" spans="1:22" x14ac:dyDescent="0.25">
      <c r="A64" s="10" t="s">
        <v>635</v>
      </c>
      <c r="B64" s="10" t="s">
        <v>655</v>
      </c>
      <c r="C64" s="11">
        <v>60</v>
      </c>
      <c r="D64" s="11"/>
      <c r="E64" s="11">
        <v>0</v>
      </c>
      <c r="F64" s="11">
        <v>0</v>
      </c>
      <c r="G64" s="11">
        <v>0.71199999999999997</v>
      </c>
      <c r="H64" s="11">
        <v>6.9000000000000006E-2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/>
      <c r="Q64" s="11"/>
      <c r="R64" s="11"/>
      <c r="S64" s="11"/>
      <c r="T64" s="11"/>
      <c r="U64" s="11"/>
      <c r="V64" s="12" t="s">
        <v>167</v>
      </c>
    </row>
    <row r="65" spans="1:22" x14ac:dyDescent="0.25">
      <c r="A65" s="10" t="s">
        <v>169</v>
      </c>
      <c r="B65" s="10" t="s">
        <v>703</v>
      </c>
      <c r="C65" s="11">
        <v>20</v>
      </c>
      <c r="D65" s="11"/>
      <c r="E65" s="11">
        <v>31.44</v>
      </c>
      <c r="F65" s="11">
        <v>7.01</v>
      </c>
      <c r="G65" s="11">
        <v>0.95</v>
      </c>
      <c r="H65" s="11">
        <v>0.12</v>
      </c>
      <c r="I65" s="11">
        <v>0.71</v>
      </c>
      <c r="J65" s="11">
        <v>8.56</v>
      </c>
      <c r="K65" s="11">
        <v>0.28000000000000003</v>
      </c>
      <c r="L65" s="11">
        <v>310.43</v>
      </c>
      <c r="M65" s="11">
        <v>88.32</v>
      </c>
      <c r="N65" s="11">
        <v>15.76</v>
      </c>
      <c r="O65" s="11">
        <v>2.1</v>
      </c>
      <c r="P65" s="11"/>
      <c r="Q65" s="11"/>
      <c r="R65" s="11"/>
      <c r="S65" s="11"/>
      <c r="T65" s="11"/>
      <c r="U65" s="11"/>
      <c r="V65" s="12" t="s">
        <v>170</v>
      </c>
    </row>
    <row r="66" spans="1:22" x14ac:dyDescent="0.25">
      <c r="A66" s="10" t="s">
        <v>172</v>
      </c>
      <c r="B66" s="10" t="s">
        <v>705</v>
      </c>
      <c r="C66" s="11">
        <v>50</v>
      </c>
      <c r="D66" s="11"/>
      <c r="E66" s="11">
        <v>248.57</v>
      </c>
      <c r="F66" s="11">
        <v>0</v>
      </c>
      <c r="G66" s="11">
        <v>36.119999999999997</v>
      </c>
      <c r="H66" s="11">
        <v>10.61</v>
      </c>
      <c r="I66" s="11">
        <v>0</v>
      </c>
      <c r="J66" s="11">
        <v>4</v>
      </c>
      <c r="K66" s="11">
        <v>3.32</v>
      </c>
      <c r="L66" s="11">
        <v>384</v>
      </c>
      <c r="M66" s="11">
        <v>334</v>
      </c>
      <c r="N66" s="11">
        <v>226</v>
      </c>
      <c r="O66" s="11">
        <v>0</v>
      </c>
      <c r="P66" s="11"/>
      <c r="Q66" s="11"/>
      <c r="R66" s="11"/>
      <c r="S66" s="11"/>
      <c r="T66" s="11"/>
      <c r="U66" s="11"/>
      <c r="V66" s="12" t="s">
        <v>173</v>
      </c>
    </row>
    <row r="67" spans="1:22" x14ac:dyDescent="0.25">
      <c r="A67" s="10" t="s">
        <v>175</v>
      </c>
      <c r="B67" s="10" t="s">
        <v>705</v>
      </c>
      <c r="C67" s="11">
        <v>120</v>
      </c>
      <c r="D67" s="11"/>
      <c r="E67" s="11">
        <v>199</v>
      </c>
      <c r="F67" s="11">
        <v>5</v>
      </c>
      <c r="G67" s="11">
        <v>36.119999999999997</v>
      </c>
      <c r="H67" s="11">
        <v>0</v>
      </c>
      <c r="I67" s="11">
        <v>0</v>
      </c>
      <c r="J67" s="11">
        <v>4</v>
      </c>
      <c r="K67" s="11">
        <v>3.32</v>
      </c>
      <c r="L67" s="11">
        <v>384</v>
      </c>
      <c r="M67" s="11">
        <v>334</v>
      </c>
      <c r="N67" s="11">
        <v>226</v>
      </c>
      <c r="O67" s="11">
        <v>0</v>
      </c>
      <c r="P67" s="11"/>
      <c r="Q67" s="11"/>
      <c r="R67" s="11"/>
      <c r="S67" s="11"/>
      <c r="T67" s="11"/>
      <c r="U67" s="11"/>
      <c r="V67" s="12" t="s">
        <v>176</v>
      </c>
    </row>
    <row r="68" spans="1:22" x14ac:dyDescent="0.25">
      <c r="A68" s="10" t="s">
        <v>182</v>
      </c>
      <c r="B68" s="10" t="s">
        <v>705</v>
      </c>
      <c r="C68" s="11">
        <v>60</v>
      </c>
      <c r="D68" s="11"/>
      <c r="E68" s="11">
        <v>214</v>
      </c>
      <c r="F68" s="11">
        <v>0</v>
      </c>
      <c r="G68" s="11">
        <v>26.62</v>
      </c>
      <c r="H68" s="11">
        <v>11.1</v>
      </c>
      <c r="I68" s="11">
        <v>0</v>
      </c>
      <c r="J68" s="11">
        <v>13</v>
      </c>
      <c r="K68" s="11">
        <v>2.89</v>
      </c>
      <c r="L68" s="11">
        <v>384</v>
      </c>
      <c r="M68" s="11">
        <v>300</v>
      </c>
      <c r="N68" s="11">
        <v>193</v>
      </c>
      <c r="O68" s="11">
        <v>0</v>
      </c>
      <c r="P68" s="11"/>
      <c r="Q68" s="11"/>
      <c r="R68" s="11"/>
      <c r="S68" s="11"/>
      <c r="T68" s="11"/>
      <c r="U68" s="11"/>
      <c r="V68" s="12" t="s">
        <v>180</v>
      </c>
    </row>
    <row r="69" spans="1:22" x14ac:dyDescent="0.25">
      <c r="A69" s="10" t="s">
        <v>185</v>
      </c>
      <c r="B69" s="10" t="s">
        <v>705</v>
      </c>
      <c r="C69" s="11">
        <v>120</v>
      </c>
      <c r="D69" s="11"/>
      <c r="E69" s="11">
        <v>236.6</v>
      </c>
      <c r="F69" s="11">
        <v>0</v>
      </c>
      <c r="G69" s="11">
        <v>26.62</v>
      </c>
      <c r="H69" s="11">
        <v>13.6</v>
      </c>
      <c r="I69" s="11">
        <v>0</v>
      </c>
      <c r="J69" s="11">
        <v>13</v>
      </c>
      <c r="K69" s="11">
        <v>2.89</v>
      </c>
      <c r="L69" s="11">
        <v>384</v>
      </c>
      <c r="M69" s="11">
        <v>300</v>
      </c>
      <c r="N69" s="11">
        <v>193</v>
      </c>
      <c r="O69" s="11">
        <v>0</v>
      </c>
      <c r="P69" s="11"/>
      <c r="Q69" s="11"/>
      <c r="R69" s="11"/>
      <c r="S69" s="11"/>
      <c r="T69" s="11"/>
      <c r="U69" s="11"/>
      <c r="V69" s="12" t="s">
        <v>184</v>
      </c>
    </row>
    <row r="70" spans="1:22" x14ac:dyDescent="0.25">
      <c r="A70" s="10" t="s">
        <v>186</v>
      </c>
      <c r="B70" s="10" t="s">
        <v>705</v>
      </c>
      <c r="C70" s="11">
        <v>50</v>
      </c>
      <c r="D70" s="11"/>
      <c r="E70" s="11">
        <v>236.6</v>
      </c>
      <c r="F70" s="11">
        <v>0</v>
      </c>
      <c r="G70" s="11">
        <v>26.62</v>
      </c>
      <c r="H70" s="11">
        <v>13.6</v>
      </c>
      <c r="I70" s="11">
        <v>0</v>
      </c>
      <c r="J70" s="11">
        <v>13</v>
      </c>
      <c r="K70" s="11">
        <v>2.89</v>
      </c>
      <c r="L70" s="11">
        <v>384</v>
      </c>
      <c r="M70" s="11">
        <v>300</v>
      </c>
      <c r="N70" s="11">
        <v>193</v>
      </c>
      <c r="O70" s="11">
        <v>0</v>
      </c>
      <c r="P70" s="11"/>
      <c r="Q70" s="11"/>
      <c r="R70" s="11"/>
      <c r="S70" s="11"/>
      <c r="T70" s="11"/>
      <c r="U70" s="11"/>
      <c r="V70" s="12" t="s">
        <v>184</v>
      </c>
    </row>
    <row r="71" spans="1:22" x14ac:dyDescent="0.25">
      <c r="A71" s="10" t="s">
        <v>188</v>
      </c>
      <c r="B71" s="10" t="s">
        <v>705</v>
      </c>
      <c r="C71" s="11">
        <v>120</v>
      </c>
      <c r="D71" s="11"/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0.45700000000000002</v>
      </c>
      <c r="L71" s="11">
        <v>384</v>
      </c>
      <c r="M71" s="11">
        <v>0</v>
      </c>
      <c r="N71" s="11">
        <v>0</v>
      </c>
      <c r="O71" s="11">
        <v>0</v>
      </c>
      <c r="P71" s="11"/>
      <c r="Q71" s="11"/>
      <c r="R71" s="11"/>
      <c r="S71" s="11"/>
      <c r="T71" s="11"/>
      <c r="U71" s="11"/>
      <c r="V71" s="12" t="s">
        <v>189</v>
      </c>
    </row>
    <row r="72" spans="1:22" x14ac:dyDescent="0.25">
      <c r="A72" s="10" t="s">
        <v>190</v>
      </c>
      <c r="B72" s="10"/>
      <c r="C72" s="11">
        <v>50</v>
      </c>
      <c r="D72" s="11"/>
      <c r="E72" s="11">
        <v>0</v>
      </c>
      <c r="F72" s="11">
        <v>0</v>
      </c>
      <c r="G72" s="11">
        <v>0</v>
      </c>
      <c r="H72" s="11">
        <v>9.9499999999999993</v>
      </c>
      <c r="I72" s="11">
        <v>0</v>
      </c>
      <c r="J72" s="11">
        <v>0</v>
      </c>
      <c r="K72" s="11">
        <v>2.84</v>
      </c>
      <c r="L72" s="11">
        <v>384</v>
      </c>
      <c r="M72" s="11">
        <v>0</v>
      </c>
      <c r="N72" s="11">
        <v>0</v>
      </c>
      <c r="O72" s="11">
        <v>0</v>
      </c>
      <c r="P72" s="11"/>
      <c r="Q72" s="11"/>
      <c r="R72" s="11"/>
      <c r="S72" s="11"/>
      <c r="T72" s="11"/>
      <c r="U72" s="11"/>
      <c r="V72" s="12" t="s">
        <v>191</v>
      </c>
    </row>
    <row r="73" spans="1:22" x14ac:dyDescent="0.25">
      <c r="A73" s="10" t="s">
        <v>192</v>
      </c>
      <c r="B73" s="10"/>
      <c r="C73" s="11">
        <v>50</v>
      </c>
      <c r="D73" s="11"/>
      <c r="E73" s="11">
        <v>0</v>
      </c>
      <c r="F73" s="11">
        <v>0</v>
      </c>
      <c r="G73" s="11">
        <v>35.9</v>
      </c>
      <c r="H73" s="11">
        <v>0</v>
      </c>
      <c r="I73" s="11">
        <v>0</v>
      </c>
      <c r="J73" s="11">
        <v>0</v>
      </c>
      <c r="K73" s="11">
        <v>0</v>
      </c>
      <c r="L73" s="11">
        <v>384</v>
      </c>
      <c r="M73" s="11">
        <v>420.96</v>
      </c>
      <c r="N73" s="11">
        <v>0</v>
      </c>
      <c r="O73" s="11">
        <v>0</v>
      </c>
      <c r="P73" s="11"/>
      <c r="Q73" s="11"/>
      <c r="R73" s="11"/>
      <c r="S73" s="11"/>
      <c r="T73" s="11"/>
      <c r="U73" s="11"/>
      <c r="V73" s="12" t="s">
        <v>193</v>
      </c>
    </row>
    <row r="74" spans="1:22" x14ac:dyDescent="0.25">
      <c r="A74" s="10" t="s">
        <v>196</v>
      </c>
      <c r="B74" s="10" t="s">
        <v>649</v>
      </c>
      <c r="C74" s="11">
        <v>5</v>
      </c>
      <c r="D74" s="11"/>
      <c r="E74" s="11">
        <v>0</v>
      </c>
      <c r="F74" s="11">
        <v>0</v>
      </c>
      <c r="G74" s="11">
        <v>0</v>
      </c>
      <c r="H74" s="11">
        <v>0.08</v>
      </c>
      <c r="I74" s="11">
        <v>0</v>
      </c>
      <c r="J74" s="11">
        <v>14</v>
      </c>
      <c r="K74" s="11">
        <v>0.20300000000000001</v>
      </c>
      <c r="L74" s="11">
        <v>0.59699999999999998</v>
      </c>
      <c r="M74" s="11">
        <v>0</v>
      </c>
      <c r="N74" s="11">
        <v>0</v>
      </c>
      <c r="O74" s="11">
        <v>0</v>
      </c>
      <c r="P74" s="11"/>
      <c r="Q74" s="11"/>
      <c r="R74" s="11"/>
      <c r="S74" s="11"/>
      <c r="T74" s="11"/>
      <c r="U74" s="11"/>
      <c r="V74" s="12" t="s">
        <v>197</v>
      </c>
    </row>
    <row r="75" spans="1:22" x14ac:dyDescent="0.25">
      <c r="A75" s="10" t="s">
        <v>199</v>
      </c>
      <c r="B75" s="10" t="s">
        <v>649</v>
      </c>
      <c r="C75" s="11">
        <v>5</v>
      </c>
      <c r="D75" s="11"/>
      <c r="E75" s="11">
        <v>0</v>
      </c>
      <c r="F75" s="11">
        <v>0</v>
      </c>
      <c r="G75" s="11">
        <v>0</v>
      </c>
      <c r="H75" s="11">
        <v>0.08</v>
      </c>
      <c r="I75" s="11">
        <v>0</v>
      </c>
      <c r="J75" s="11">
        <v>14</v>
      </c>
      <c r="K75" s="11">
        <v>0.20300000000000001</v>
      </c>
      <c r="L75" s="11">
        <v>0.59699999999999998</v>
      </c>
      <c r="M75" s="11">
        <v>0</v>
      </c>
      <c r="N75" s="11">
        <v>0</v>
      </c>
      <c r="O75" s="11">
        <v>0</v>
      </c>
      <c r="P75" s="11"/>
      <c r="Q75" s="11"/>
      <c r="R75" s="11"/>
      <c r="S75" s="11"/>
      <c r="T75" s="11"/>
      <c r="U75" s="11"/>
      <c r="V75" s="12" t="s">
        <v>198</v>
      </c>
    </row>
    <row r="76" spans="1:22" x14ac:dyDescent="0.25">
      <c r="A76" s="10" t="s">
        <v>200</v>
      </c>
      <c r="B76" s="10" t="s">
        <v>649</v>
      </c>
      <c r="C76" s="11">
        <v>5</v>
      </c>
      <c r="D76" s="11"/>
      <c r="E76" s="11">
        <v>0</v>
      </c>
      <c r="F76" s="11">
        <v>0</v>
      </c>
      <c r="G76" s="11">
        <v>0</v>
      </c>
      <c r="H76" s="11">
        <v>0.35</v>
      </c>
      <c r="I76" s="11">
        <v>3.55</v>
      </c>
      <c r="J76" s="11">
        <v>0</v>
      </c>
      <c r="K76" s="11">
        <v>0.64700000000000002</v>
      </c>
      <c r="L76" s="11">
        <v>0</v>
      </c>
      <c r="M76" s="11">
        <v>0</v>
      </c>
      <c r="N76" s="11">
        <v>26.89</v>
      </c>
      <c r="O76" s="11">
        <v>31.78</v>
      </c>
      <c r="P76" s="11"/>
      <c r="Q76" s="11"/>
      <c r="R76" s="11"/>
      <c r="S76" s="11"/>
      <c r="T76" s="11"/>
      <c r="U76" s="11"/>
      <c r="V76" s="12" t="s">
        <v>201</v>
      </c>
    </row>
    <row r="77" spans="1:22" x14ac:dyDescent="0.25">
      <c r="A77" s="10" t="s">
        <v>202</v>
      </c>
      <c r="B77" s="10" t="s">
        <v>649</v>
      </c>
      <c r="C77" s="11">
        <v>5</v>
      </c>
      <c r="D77" s="11"/>
      <c r="E77" s="11">
        <v>0</v>
      </c>
      <c r="F77" s="11">
        <v>0</v>
      </c>
      <c r="G77" s="11">
        <v>0</v>
      </c>
      <c r="H77" s="11">
        <v>0.35</v>
      </c>
      <c r="I77" s="11">
        <v>3.55</v>
      </c>
      <c r="J77" s="11">
        <v>0</v>
      </c>
      <c r="K77" s="11">
        <v>0.64700000000000002</v>
      </c>
      <c r="L77" s="11">
        <v>0</v>
      </c>
      <c r="M77" s="11">
        <v>0</v>
      </c>
      <c r="N77" s="11">
        <v>26.89</v>
      </c>
      <c r="O77" s="11">
        <v>31.78</v>
      </c>
      <c r="P77" s="11"/>
      <c r="Q77" s="11"/>
      <c r="R77" s="11"/>
      <c r="S77" s="11"/>
      <c r="T77" s="11"/>
      <c r="U77" s="11"/>
      <c r="V77" s="12" t="s">
        <v>201</v>
      </c>
    </row>
    <row r="78" spans="1:22" x14ac:dyDescent="0.25">
      <c r="A78" s="10" t="s">
        <v>204</v>
      </c>
      <c r="B78" s="10" t="s">
        <v>649</v>
      </c>
      <c r="C78" s="11">
        <v>25</v>
      </c>
      <c r="D78" s="11"/>
      <c r="E78" s="11">
        <v>0</v>
      </c>
      <c r="F78" s="11">
        <v>0</v>
      </c>
      <c r="G78" s="11">
        <v>0.84799999999999998</v>
      </c>
      <c r="H78" s="11">
        <v>0.218</v>
      </c>
      <c r="I78" s="11">
        <v>0</v>
      </c>
      <c r="J78" s="11">
        <v>0</v>
      </c>
      <c r="K78" s="11">
        <v>9.4E-2</v>
      </c>
      <c r="L78" s="11">
        <v>0</v>
      </c>
      <c r="M78" s="11">
        <v>0</v>
      </c>
      <c r="N78" s="11">
        <v>0</v>
      </c>
      <c r="O78" s="11">
        <v>0</v>
      </c>
      <c r="P78" s="11"/>
      <c r="Q78" s="11"/>
      <c r="R78" s="11"/>
      <c r="S78" s="11"/>
      <c r="T78" s="11"/>
      <c r="U78" s="11"/>
      <c r="V78" s="12" t="s">
        <v>205</v>
      </c>
    </row>
    <row r="79" spans="1:22" x14ac:dyDescent="0.25">
      <c r="A79" s="10" t="s">
        <v>206</v>
      </c>
      <c r="B79" s="10" t="s">
        <v>649</v>
      </c>
      <c r="C79" s="11">
        <v>5</v>
      </c>
      <c r="D79" s="11"/>
      <c r="E79" s="11">
        <v>0</v>
      </c>
      <c r="F79" s="11">
        <v>0</v>
      </c>
      <c r="G79" s="11">
        <v>0.84799999999999998</v>
      </c>
      <c r="H79" s="11">
        <v>0.218</v>
      </c>
      <c r="I79" s="11">
        <v>0</v>
      </c>
      <c r="J79" s="11">
        <v>0</v>
      </c>
      <c r="K79" s="11">
        <v>9.4E-2</v>
      </c>
      <c r="L79" s="11">
        <v>133</v>
      </c>
      <c r="M79" s="11">
        <v>0</v>
      </c>
      <c r="N79" s="11">
        <v>0</v>
      </c>
      <c r="O79" s="11">
        <v>0</v>
      </c>
      <c r="P79" s="11"/>
      <c r="Q79" s="11"/>
      <c r="R79" s="11"/>
      <c r="S79" s="11"/>
      <c r="T79" s="11"/>
      <c r="U79" s="11"/>
      <c r="V79" s="12" t="s">
        <v>207</v>
      </c>
    </row>
    <row r="80" spans="1:22" x14ac:dyDescent="0.25">
      <c r="A80" s="10" t="s">
        <v>212</v>
      </c>
      <c r="B80" s="10" t="s">
        <v>649</v>
      </c>
      <c r="C80" s="11">
        <v>50</v>
      </c>
      <c r="D80" s="11"/>
      <c r="E80" s="11">
        <v>0</v>
      </c>
      <c r="F80" s="11">
        <v>7.66</v>
      </c>
      <c r="G80" s="11">
        <v>0</v>
      </c>
      <c r="H80" s="11">
        <v>0.17299999999999999</v>
      </c>
      <c r="I80" s="11">
        <v>0</v>
      </c>
      <c r="J80" s="11">
        <v>22.54</v>
      </c>
      <c r="K80" s="11">
        <v>0.183</v>
      </c>
      <c r="L80" s="11">
        <v>0</v>
      </c>
      <c r="M80" s="11">
        <v>0</v>
      </c>
      <c r="N80" s="11">
        <v>27.85</v>
      </c>
      <c r="O80" s="11">
        <v>0</v>
      </c>
      <c r="P80" s="11"/>
      <c r="Q80" s="11"/>
      <c r="R80" s="11"/>
      <c r="S80" s="11"/>
      <c r="T80" s="11"/>
      <c r="U80" s="11"/>
      <c r="V80" s="12" t="s">
        <v>213</v>
      </c>
    </row>
    <row r="81" spans="1:22" x14ac:dyDescent="0.25">
      <c r="A81" s="10" t="s">
        <v>636</v>
      </c>
      <c r="B81" s="10" t="s">
        <v>649</v>
      </c>
      <c r="C81" s="11">
        <v>100</v>
      </c>
      <c r="D81" s="11"/>
      <c r="E81" s="11">
        <v>0</v>
      </c>
      <c r="F81" s="11">
        <v>0</v>
      </c>
      <c r="G81" s="11">
        <v>0.84799999999999998</v>
      </c>
      <c r="H81" s="11">
        <v>0.218</v>
      </c>
      <c r="I81" s="11">
        <v>0</v>
      </c>
      <c r="J81" s="11">
        <v>0</v>
      </c>
      <c r="K81" s="11">
        <v>9.4E-2</v>
      </c>
      <c r="L81" s="11">
        <v>0</v>
      </c>
      <c r="M81" s="11">
        <v>0</v>
      </c>
      <c r="N81" s="11">
        <v>0</v>
      </c>
      <c r="O81" s="11">
        <v>0</v>
      </c>
      <c r="P81" s="11"/>
      <c r="Q81" s="11"/>
      <c r="R81" s="11"/>
      <c r="S81" s="11"/>
      <c r="T81" s="11"/>
      <c r="U81" s="11"/>
      <c r="V81" s="12" t="s">
        <v>205</v>
      </c>
    </row>
    <row r="82" spans="1:22" x14ac:dyDescent="0.25">
      <c r="A82" s="10" t="s">
        <v>215</v>
      </c>
      <c r="B82" s="10" t="s">
        <v>643</v>
      </c>
      <c r="C82" s="11">
        <v>25</v>
      </c>
      <c r="D82" s="11"/>
      <c r="E82" s="11">
        <v>0</v>
      </c>
      <c r="F82" s="11">
        <v>7.66</v>
      </c>
      <c r="G82" s="11">
        <v>0</v>
      </c>
      <c r="H82" s="11">
        <v>0.17299999999999999</v>
      </c>
      <c r="I82" s="11">
        <v>0</v>
      </c>
      <c r="J82" s="11">
        <v>22.54</v>
      </c>
      <c r="K82" s="11">
        <v>0.183</v>
      </c>
      <c r="L82" s="11">
        <v>0</v>
      </c>
      <c r="M82" s="11">
        <v>0</v>
      </c>
      <c r="N82" s="11">
        <v>27.85</v>
      </c>
      <c r="O82" s="11">
        <v>0</v>
      </c>
      <c r="P82" s="11"/>
      <c r="Q82" s="11"/>
      <c r="R82" s="11"/>
      <c r="S82" s="11"/>
      <c r="T82" s="11"/>
      <c r="U82" s="11"/>
      <c r="V82" s="12" t="s">
        <v>216</v>
      </c>
    </row>
    <row r="83" spans="1:22" x14ac:dyDescent="0.25">
      <c r="A83" s="10" t="s">
        <v>217</v>
      </c>
      <c r="B83" s="10"/>
      <c r="C83" s="11">
        <v>160</v>
      </c>
      <c r="D83" s="11"/>
      <c r="E83" s="11">
        <v>1</v>
      </c>
      <c r="F83" s="11">
        <v>0.2</v>
      </c>
      <c r="G83" s="11">
        <v>0</v>
      </c>
      <c r="H83" s="11">
        <v>0</v>
      </c>
      <c r="I83" s="11">
        <v>0</v>
      </c>
      <c r="J83" s="11">
        <v>2</v>
      </c>
      <c r="K83" s="11">
        <v>0.08</v>
      </c>
      <c r="L83" s="11">
        <v>1</v>
      </c>
      <c r="M83" s="11">
        <v>9</v>
      </c>
      <c r="N83" s="11">
        <v>0</v>
      </c>
      <c r="O83" s="11">
        <v>0</v>
      </c>
      <c r="P83" s="11"/>
      <c r="Q83" s="11"/>
      <c r="R83" s="11"/>
      <c r="S83" s="11"/>
      <c r="T83" s="11"/>
      <c r="U83" s="11"/>
      <c r="V83" s="12" t="s">
        <v>218</v>
      </c>
    </row>
    <row r="84" spans="1:22" x14ac:dyDescent="0.25">
      <c r="A84" s="10" t="s">
        <v>219</v>
      </c>
      <c r="B84" s="10" t="s">
        <v>655</v>
      </c>
      <c r="C84" s="11">
        <v>160</v>
      </c>
      <c r="D84" s="11"/>
      <c r="E84" s="11">
        <v>0</v>
      </c>
      <c r="F84" s="11">
        <v>0.39100000000000001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0.625</v>
      </c>
      <c r="M84" s="11">
        <v>9929</v>
      </c>
      <c r="N84" s="11">
        <v>0.65100000000000002</v>
      </c>
      <c r="O84" s="11">
        <v>0</v>
      </c>
      <c r="P84" s="11"/>
      <c r="Q84" s="11"/>
      <c r="R84" s="11"/>
      <c r="S84" s="11"/>
      <c r="T84" s="11"/>
      <c r="U84" s="11"/>
      <c r="V84" s="12" t="s">
        <v>220</v>
      </c>
    </row>
    <row r="85" spans="1:22" x14ac:dyDescent="0.25">
      <c r="A85" s="10" t="s">
        <v>220</v>
      </c>
      <c r="B85" s="10"/>
      <c r="C85" s="11">
        <v>160</v>
      </c>
      <c r="D85" s="11"/>
      <c r="E85" s="11">
        <v>0</v>
      </c>
      <c r="F85" s="11">
        <v>0.39100000000000001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0.625</v>
      </c>
      <c r="M85" s="11">
        <v>9929</v>
      </c>
      <c r="N85" s="11">
        <v>0.65100000000000002</v>
      </c>
      <c r="O85" s="11">
        <v>0</v>
      </c>
      <c r="P85" s="11"/>
      <c r="Q85" s="11"/>
      <c r="R85" s="11"/>
      <c r="S85" s="11"/>
      <c r="T85" s="11"/>
      <c r="U85" s="11"/>
      <c r="V85" s="12" t="s">
        <v>220</v>
      </c>
    </row>
    <row r="86" spans="1:22" x14ac:dyDescent="0.25">
      <c r="A86" s="10" t="s">
        <v>221</v>
      </c>
      <c r="B86" s="10"/>
      <c r="C86" s="11">
        <v>160</v>
      </c>
      <c r="D86" s="11"/>
      <c r="E86" s="11">
        <v>0</v>
      </c>
      <c r="F86" s="11">
        <v>0.64300000000000002</v>
      </c>
      <c r="G86" s="11">
        <v>0</v>
      </c>
      <c r="H86" s="11">
        <v>5.1999999999999998E-2</v>
      </c>
      <c r="I86" s="11">
        <v>0</v>
      </c>
      <c r="J86" s="11">
        <v>0.64500000000000002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/>
      <c r="Q86" s="11"/>
      <c r="R86" s="11"/>
      <c r="S86" s="11"/>
      <c r="T86" s="11"/>
      <c r="U86" s="11"/>
      <c r="V86" s="12" t="s">
        <v>222</v>
      </c>
    </row>
    <row r="87" spans="1:22" x14ac:dyDescent="0.25">
      <c r="A87" s="10" t="s">
        <v>223</v>
      </c>
      <c r="B87" s="10" t="s">
        <v>726</v>
      </c>
      <c r="C87" s="11">
        <v>25</v>
      </c>
      <c r="D87" s="11"/>
      <c r="E87" s="11">
        <v>0</v>
      </c>
      <c r="F87" s="11">
        <v>0</v>
      </c>
      <c r="G87" s="11">
        <v>0.41499999999999998</v>
      </c>
      <c r="H87" s="11">
        <v>0</v>
      </c>
      <c r="I87" s="11">
        <v>0</v>
      </c>
      <c r="J87" s="11">
        <v>0</v>
      </c>
      <c r="K87" s="11">
        <v>6.2E-2</v>
      </c>
      <c r="L87" s="11">
        <v>0</v>
      </c>
      <c r="M87" s="11">
        <v>0</v>
      </c>
      <c r="N87" s="11">
        <v>0</v>
      </c>
      <c r="O87" s="11">
        <v>0</v>
      </c>
      <c r="P87" s="11"/>
      <c r="Q87" s="11"/>
      <c r="R87" s="11"/>
      <c r="S87" s="11"/>
      <c r="T87" s="11"/>
      <c r="U87" s="11"/>
      <c r="V87" s="12" t="s">
        <v>224</v>
      </c>
    </row>
    <row r="88" spans="1:22" x14ac:dyDescent="0.25">
      <c r="A88" s="10" t="s">
        <v>228</v>
      </c>
      <c r="B88" s="10" t="s">
        <v>726</v>
      </c>
      <c r="C88" s="11">
        <v>100</v>
      </c>
      <c r="D88" s="11"/>
      <c r="E88" s="11">
        <v>0</v>
      </c>
      <c r="F88" s="11">
        <v>0</v>
      </c>
      <c r="G88" s="11">
        <v>0.41499999999999998</v>
      </c>
      <c r="H88" s="11">
        <v>0</v>
      </c>
      <c r="I88" s="11">
        <v>0</v>
      </c>
      <c r="J88" s="11">
        <v>0</v>
      </c>
      <c r="K88" s="11">
        <v>6.2E-2</v>
      </c>
      <c r="L88" s="11">
        <v>0</v>
      </c>
      <c r="M88" s="11">
        <v>0</v>
      </c>
      <c r="N88" s="11">
        <v>0</v>
      </c>
      <c r="O88" s="11">
        <v>0</v>
      </c>
      <c r="P88" s="11"/>
      <c r="Q88" s="11"/>
      <c r="R88" s="11"/>
      <c r="S88" s="11"/>
      <c r="T88" s="11"/>
      <c r="U88" s="11"/>
      <c r="V88" s="12" t="s">
        <v>224</v>
      </c>
    </row>
    <row r="89" spans="1:22" x14ac:dyDescent="0.25">
      <c r="A89" s="10" t="s">
        <v>230</v>
      </c>
      <c r="B89" s="10" t="s">
        <v>728</v>
      </c>
      <c r="C89" s="11">
        <v>100</v>
      </c>
      <c r="D89" s="11"/>
      <c r="E89" s="11">
        <v>49.09</v>
      </c>
      <c r="F89" s="11">
        <v>5.09</v>
      </c>
      <c r="G89" s="11">
        <v>0.62</v>
      </c>
      <c r="H89" s="11">
        <v>3.32</v>
      </c>
      <c r="I89" s="11">
        <v>2.8</v>
      </c>
      <c r="J89" s="11">
        <v>13</v>
      </c>
      <c r="K89" s="11">
        <v>0.22</v>
      </c>
      <c r="L89" s="11">
        <v>128</v>
      </c>
      <c r="M89" s="11">
        <v>173</v>
      </c>
      <c r="N89" s="11">
        <v>29</v>
      </c>
      <c r="O89" s="11">
        <v>8</v>
      </c>
      <c r="P89" s="11"/>
      <c r="Q89" s="11"/>
      <c r="R89" s="11"/>
      <c r="S89" s="11"/>
      <c r="T89" s="11"/>
      <c r="U89" s="11"/>
      <c r="V89" s="12" t="s">
        <v>231</v>
      </c>
    </row>
    <row r="90" spans="1:22" x14ac:dyDescent="0.25">
      <c r="A90" s="10" t="s">
        <v>234</v>
      </c>
      <c r="B90" s="10" t="s">
        <v>728</v>
      </c>
      <c r="C90" s="11">
        <v>100</v>
      </c>
      <c r="D90" s="11"/>
      <c r="E90" s="11">
        <v>49.09</v>
      </c>
      <c r="F90" s="11">
        <v>5.09</v>
      </c>
      <c r="G90" s="11">
        <v>0.62</v>
      </c>
      <c r="H90" s="11">
        <v>3.32</v>
      </c>
      <c r="I90" s="11">
        <v>2.8</v>
      </c>
      <c r="J90" s="11">
        <v>13</v>
      </c>
      <c r="K90" s="11">
        <v>0.22</v>
      </c>
      <c r="L90" s="11">
        <v>1</v>
      </c>
      <c r="M90" s="11">
        <v>173</v>
      </c>
      <c r="N90" s="11">
        <v>29</v>
      </c>
      <c r="O90" s="11">
        <v>8</v>
      </c>
      <c r="P90" s="11"/>
      <c r="Q90" s="11"/>
      <c r="R90" s="11"/>
      <c r="S90" s="11"/>
      <c r="T90" s="11"/>
      <c r="U90" s="11"/>
      <c r="V90" s="12" t="s">
        <v>235</v>
      </c>
    </row>
    <row r="91" spans="1:22" x14ac:dyDescent="0.25">
      <c r="A91" s="10" t="s">
        <v>236</v>
      </c>
      <c r="B91" s="10" t="s">
        <v>730</v>
      </c>
      <c r="C91" s="11">
        <v>15</v>
      </c>
      <c r="D91" s="11"/>
      <c r="E91" s="11">
        <v>0</v>
      </c>
      <c r="F91" s="11">
        <v>0</v>
      </c>
      <c r="G91" s="11">
        <v>0</v>
      </c>
      <c r="H91" s="11">
        <v>8.8999999999999996E-2</v>
      </c>
      <c r="I91" s="11">
        <v>0</v>
      </c>
      <c r="J91" s="11">
        <v>0</v>
      </c>
      <c r="K91" s="11">
        <v>7.9000000000000001E-2</v>
      </c>
      <c r="L91" s="11">
        <v>0</v>
      </c>
      <c r="M91" s="11">
        <v>0</v>
      </c>
      <c r="N91" s="11">
        <v>0</v>
      </c>
      <c r="O91" s="11">
        <v>0</v>
      </c>
      <c r="P91" s="11"/>
      <c r="Q91" s="11"/>
      <c r="R91" s="11"/>
      <c r="S91" s="11"/>
      <c r="T91" s="11"/>
      <c r="U91" s="11"/>
      <c r="V91" s="12" t="s">
        <v>237</v>
      </c>
    </row>
    <row r="92" spans="1:22" x14ac:dyDescent="0.25">
      <c r="A92" s="10" t="s">
        <v>238</v>
      </c>
      <c r="B92" s="10" t="s">
        <v>730</v>
      </c>
      <c r="C92" s="11">
        <v>20</v>
      </c>
      <c r="D92" s="11"/>
      <c r="E92" s="11">
        <v>0</v>
      </c>
      <c r="F92" s="11">
        <v>0</v>
      </c>
      <c r="G92" s="11">
        <v>0</v>
      </c>
      <c r="H92" s="11">
        <v>8.8999999999999996E-2</v>
      </c>
      <c r="I92" s="11">
        <v>0</v>
      </c>
      <c r="J92" s="11">
        <v>0</v>
      </c>
      <c r="K92" s="11">
        <v>7.9000000000000001E-2</v>
      </c>
      <c r="L92" s="11">
        <v>0</v>
      </c>
      <c r="M92" s="11">
        <v>0</v>
      </c>
      <c r="N92" s="11">
        <v>0</v>
      </c>
      <c r="O92" s="11">
        <v>0</v>
      </c>
      <c r="P92" s="11"/>
      <c r="Q92" s="11"/>
      <c r="R92" s="11"/>
      <c r="S92" s="11"/>
      <c r="T92" s="11"/>
      <c r="U92" s="11"/>
      <c r="V92" s="12" t="s">
        <v>239</v>
      </c>
    </row>
    <row r="93" spans="1:22" x14ac:dyDescent="0.25">
      <c r="A93" s="10" t="s">
        <v>240</v>
      </c>
      <c r="B93" s="10" t="s">
        <v>649</v>
      </c>
      <c r="C93" s="11">
        <v>5</v>
      </c>
      <c r="D93" s="11"/>
      <c r="E93" s="11">
        <v>23</v>
      </c>
      <c r="F93" s="11">
        <v>3.67</v>
      </c>
      <c r="G93" s="11">
        <v>2.13</v>
      </c>
      <c r="H93" s="11">
        <v>0.52</v>
      </c>
      <c r="I93" s="11">
        <v>2.8</v>
      </c>
      <c r="J93" s="11">
        <v>67</v>
      </c>
      <c r="K93" s="11">
        <v>1.77</v>
      </c>
      <c r="L93" s="11">
        <v>46</v>
      </c>
      <c r="M93" s="11">
        <v>521</v>
      </c>
      <c r="N93" s="11">
        <v>48</v>
      </c>
      <c r="O93" s="11">
        <v>27</v>
      </c>
      <c r="P93" s="11"/>
      <c r="Q93" s="11"/>
      <c r="R93" s="11"/>
      <c r="S93" s="11"/>
      <c r="T93" s="11"/>
      <c r="U93" s="11"/>
      <c r="V93" s="12" t="s">
        <v>241</v>
      </c>
    </row>
    <row r="94" spans="1:22" x14ac:dyDescent="0.25">
      <c r="A94" s="10" t="s">
        <v>242</v>
      </c>
      <c r="B94" s="10" t="s">
        <v>649</v>
      </c>
      <c r="C94" s="11">
        <v>10</v>
      </c>
      <c r="D94" s="11"/>
      <c r="E94" s="11">
        <v>0</v>
      </c>
      <c r="F94" s="11">
        <v>0</v>
      </c>
      <c r="G94" s="11">
        <v>0</v>
      </c>
      <c r="H94" s="11">
        <v>0.54700000000000004</v>
      </c>
      <c r="I94" s="11">
        <v>3.12</v>
      </c>
      <c r="J94" s="11">
        <v>0</v>
      </c>
      <c r="K94" s="11">
        <v>0.45400000000000001</v>
      </c>
      <c r="L94" s="11">
        <v>0</v>
      </c>
      <c r="M94" s="11">
        <v>0</v>
      </c>
      <c r="N94" s="11">
        <v>0</v>
      </c>
      <c r="O94" s="11">
        <v>0</v>
      </c>
      <c r="P94" s="11"/>
      <c r="Q94" s="11"/>
      <c r="R94" s="11"/>
      <c r="S94" s="11"/>
      <c r="T94" s="11"/>
      <c r="U94" s="11"/>
      <c r="V94" s="12" t="s">
        <v>243</v>
      </c>
    </row>
    <row r="95" spans="1:22" x14ac:dyDescent="0.25">
      <c r="A95" s="10" t="s">
        <v>244</v>
      </c>
      <c r="B95" s="10" t="s">
        <v>649</v>
      </c>
      <c r="C95" s="11">
        <v>10</v>
      </c>
      <c r="D95" s="11"/>
      <c r="E95" s="11">
        <v>32</v>
      </c>
      <c r="F95" s="11">
        <v>5.64</v>
      </c>
      <c r="G95" s="11">
        <v>1.91</v>
      </c>
      <c r="H95" s="11">
        <v>0.4</v>
      </c>
      <c r="I95" s="11">
        <v>2</v>
      </c>
      <c r="J95" s="11">
        <v>72</v>
      </c>
      <c r="K95" s="11">
        <v>0.9</v>
      </c>
      <c r="L95" s="11">
        <v>23</v>
      </c>
      <c r="M95" s="11">
        <v>228</v>
      </c>
      <c r="N95" s="11">
        <v>28</v>
      </c>
      <c r="O95" s="11">
        <v>41</v>
      </c>
      <c r="P95" s="11"/>
      <c r="Q95" s="11"/>
      <c r="R95" s="11"/>
      <c r="S95" s="11"/>
      <c r="T95" s="11"/>
      <c r="U95" s="11"/>
      <c r="V95" s="12" t="s">
        <v>245</v>
      </c>
    </row>
    <row r="96" spans="1:22" x14ac:dyDescent="0.25">
      <c r="A96" s="10" t="s">
        <v>246</v>
      </c>
      <c r="B96" s="10" t="s">
        <v>649</v>
      </c>
      <c r="C96" s="11">
        <v>10</v>
      </c>
      <c r="D96" s="11"/>
      <c r="E96" s="11">
        <v>0</v>
      </c>
      <c r="F96" s="11">
        <v>0</v>
      </c>
      <c r="G96" s="11">
        <v>0</v>
      </c>
      <c r="H96" s="11">
        <v>0.54700000000000004</v>
      </c>
      <c r="I96" s="11">
        <v>3.12</v>
      </c>
      <c r="J96" s="11">
        <v>0</v>
      </c>
      <c r="K96" s="11">
        <v>0.45400000000000001</v>
      </c>
      <c r="L96" s="11">
        <v>0</v>
      </c>
      <c r="M96" s="11">
        <v>0</v>
      </c>
      <c r="N96" s="11">
        <v>0</v>
      </c>
      <c r="O96" s="11">
        <v>0</v>
      </c>
      <c r="P96" s="11"/>
      <c r="Q96" s="11"/>
      <c r="R96" s="11"/>
      <c r="S96" s="11"/>
      <c r="T96" s="11"/>
      <c r="U96" s="11"/>
      <c r="V96" s="12" t="s">
        <v>243</v>
      </c>
    </row>
    <row r="97" spans="1:22" x14ac:dyDescent="0.25">
      <c r="A97" s="10" t="s">
        <v>248</v>
      </c>
      <c r="B97" s="10"/>
      <c r="C97" s="11">
        <v>25</v>
      </c>
      <c r="D97" s="11"/>
      <c r="E97" s="11">
        <v>0</v>
      </c>
      <c r="F97" s="11">
        <v>0</v>
      </c>
      <c r="G97" s="11">
        <v>0</v>
      </c>
      <c r="H97" s="11">
        <v>0.26900000000000002</v>
      </c>
      <c r="I97" s="11">
        <v>0</v>
      </c>
      <c r="J97" s="11">
        <v>0</v>
      </c>
      <c r="K97" s="11">
        <v>0.13</v>
      </c>
      <c r="L97" s="11">
        <v>0</v>
      </c>
      <c r="M97" s="11">
        <v>0</v>
      </c>
      <c r="N97" s="11">
        <v>0</v>
      </c>
      <c r="O97" s="11">
        <v>0</v>
      </c>
      <c r="P97" s="11"/>
      <c r="Q97" s="11"/>
      <c r="R97" s="11"/>
      <c r="S97" s="11"/>
      <c r="T97" s="11"/>
      <c r="U97" s="11"/>
      <c r="V97" s="12" t="s">
        <v>630</v>
      </c>
    </row>
    <row r="98" spans="1:22" x14ac:dyDescent="0.25">
      <c r="A98" s="10" t="s">
        <v>250</v>
      </c>
      <c r="B98" s="10"/>
      <c r="C98" s="11">
        <v>50</v>
      </c>
      <c r="D98" s="11"/>
      <c r="E98" s="11">
        <v>0</v>
      </c>
      <c r="F98" s="11">
        <v>0</v>
      </c>
      <c r="G98" s="11">
        <v>0</v>
      </c>
      <c r="H98" s="11">
        <v>0.26900000000000002</v>
      </c>
      <c r="I98" s="11">
        <v>0</v>
      </c>
      <c r="J98" s="11">
        <v>0</v>
      </c>
      <c r="K98" s="11">
        <v>0.13</v>
      </c>
      <c r="L98" s="11">
        <v>130</v>
      </c>
      <c r="M98" s="11">
        <v>0</v>
      </c>
      <c r="N98" s="11">
        <v>0</v>
      </c>
      <c r="O98" s="11">
        <v>0</v>
      </c>
      <c r="P98" s="11"/>
      <c r="Q98" s="11"/>
      <c r="R98" s="11"/>
      <c r="S98" s="11"/>
      <c r="T98" s="11"/>
      <c r="U98" s="11"/>
      <c r="V98" s="12" t="s">
        <v>251</v>
      </c>
    </row>
    <row r="99" spans="1:22" x14ac:dyDescent="0.25">
      <c r="A99" s="10" t="s">
        <v>254</v>
      </c>
      <c r="B99" s="10"/>
      <c r="C99" s="11">
        <v>100</v>
      </c>
      <c r="D99" s="11"/>
      <c r="E99" s="11">
        <v>55.38</v>
      </c>
      <c r="F99" s="11">
        <v>4.1100000000000003</v>
      </c>
      <c r="G99" s="11">
        <v>1.84</v>
      </c>
      <c r="H99" s="11">
        <v>4.1100000000000003</v>
      </c>
      <c r="I99" s="11">
        <v>2.2999999999999998</v>
      </c>
      <c r="J99" s="11">
        <v>16</v>
      </c>
      <c r="K99" s="11">
        <v>0.32</v>
      </c>
      <c r="L99" s="11">
        <v>132</v>
      </c>
      <c r="M99" s="11">
        <v>142</v>
      </c>
      <c r="N99" s="11">
        <v>32</v>
      </c>
      <c r="O99" s="11">
        <v>44.3</v>
      </c>
      <c r="P99" s="11"/>
      <c r="Q99" s="11"/>
      <c r="R99" s="11"/>
      <c r="S99" s="11"/>
      <c r="T99" s="11"/>
      <c r="U99" s="11"/>
      <c r="V99" s="12" t="s">
        <v>255</v>
      </c>
    </row>
    <row r="100" spans="1:22" x14ac:dyDescent="0.25">
      <c r="A100" s="10" t="s">
        <v>256</v>
      </c>
      <c r="B100" s="10" t="s">
        <v>703</v>
      </c>
      <c r="C100" s="11">
        <v>8</v>
      </c>
      <c r="D100" s="11"/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0.63200000000000001</v>
      </c>
      <c r="L100" s="11">
        <v>1</v>
      </c>
      <c r="M100" s="11">
        <v>0</v>
      </c>
      <c r="N100" s="11">
        <v>153.02000000000001</v>
      </c>
      <c r="O100" s="11">
        <v>0</v>
      </c>
      <c r="P100" s="11"/>
      <c r="Q100" s="11"/>
      <c r="R100" s="11"/>
      <c r="S100" s="11"/>
      <c r="T100" s="11"/>
      <c r="U100" s="11"/>
      <c r="V100" s="12" t="s">
        <v>257</v>
      </c>
    </row>
    <row r="101" spans="1:22" x14ac:dyDescent="0.25">
      <c r="A101" s="10" t="s">
        <v>258</v>
      </c>
      <c r="B101" s="10" t="s">
        <v>695</v>
      </c>
      <c r="C101" s="11">
        <v>8</v>
      </c>
      <c r="D101" s="11"/>
      <c r="E101" s="11">
        <v>360</v>
      </c>
      <c r="F101" s="11">
        <v>90</v>
      </c>
      <c r="G101" s="11">
        <v>0</v>
      </c>
      <c r="H101" s="11">
        <v>0</v>
      </c>
      <c r="I101" s="11">
        <v>0</v>
      </c>
      <c r="J101" s="11">
        <v>570</v>
      </c>
      <c r="K101" s="11">
        <v>10.5</v>
      </c>
      <c r="L101" s="11">
        <v>0</v>
      </c>
      <c r="M101" s="11">
        <v>0</v>
      </c>
      <c r="N101" s="11">
        <v>0</v>
      </c>
      <c r="O101" s="11">
        <v>33.75</v>
      </c>
      <c r="P101" s="11"/>
      <c r="Q101" s="11"/>
      <c r="R101" s="11"/>
      <c r="S101" s="11"/>
      <c r="T101" s="11"/>
      <c r="U101" s="11"/>
      <c r="V101" s="12" t="s">
        <v>259</v>
      </c>
    </row>
    <row r="102" spans="1:22" x14ac:dyDescent="0.25">
      <c r="A102" s="10" t="s">
        <v>261</v>
      </c>
      <c r="B102" s="10" t="s">
        <v>728</v>
      </c>
      <c r="C102" s="11">
        <v>80</v>
      </c>
      <c r="D102" s="11"/>
      <c r="E102" s="11">
        <v>116.27</v>
      </c>
      <c r="F102" s="11">
        <v>23.53</v>
      </c>
      <c r="G102" s="11">
        <v>2.82</v>
      </c>
      <c r="H102" s="11">
        <v>2.02</v>
      </c>
      <c r="I102" s="11">
        <v>1.07</v>
      </c>
      <c r="J102" s="11">
        <v>56.49</v>
      </c>
      <c r="K102" s="11">
        <v>0.24</v>
      </c>
      <c r="L102" s="11">
        <v>28.95</v>
      </c>
      <c r="M102" s="11">
        <v>177.97</v>
      </c>
      <c r="N102" s="11">
        <v>79.069999999999993</v>
      </c>
      <c r="O102" s="11">
        <v>3.13</v>
      </c>
      <c r="P102" s="11"/>
      <c r="Q102" s="11"/>
      <c r="R102" s="11"/>
      <c r="S102" s="11"/>
      <c r="T102" s="11"/>
      <c r="U102" s="11"/>
      <c r="V102" s="12" t="s">
        <v>262</v>
      </c>
    </row>
    <row r="103" spans="1:22" x14ac:dyDescent="0.25">
      <c r="A103" s="10" t="s">
        <v>265</v>
      </c>
      <c r="B103" s="10" t="s">
        <v>728</v>
      </c>
      <c r="C103" s="11">
        <v>100</v>
      </c>
      <c r="D103" s="11"/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36</v>
      </c>
      <c r="M103" s="11">
        <v>0</v>
      </c>
      <c r="N103" s="11">
        <v>0</v>
      </c>
      <c r="O103" s="11">
        <v>0</v>
      </c>
      <c r="P103" s="11"/>
      <c r="Q103" s="11"/>
      <c r="R103" s="11"/>
      <c r="S103" s="11"/>
      <c r="T103" s="11"/>
      <c r="U103" s="11"/>
      <c r="V103" s="12" t="s">
        <v>266</v>
      </c>
    </row>
    <row r="104" spans="1:22" x14ac:dyDescent="0.25">
      <c r="A104" s="10" t="s">
        <v>268</v>
      </c>
      <c r="B104" s="10" t="s">
        <v>656</v>
      </c>
      <c r="C104" s="11">
        <v>55</v>
      </c>
      <c r="D104" s="11"/>
      <c r="E104" s="11">
        <v>0</v>
      </c>
      <c r="F104" s="11">
        <v>0</v>
      </c>
      <c r="G104" s="11">
        <v>0</v>
      </c>
      <c r="H104" s="11">
        <v>0.38</v>
      </c>
      <c r="I104" s="11">
        <v>5.08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/>
      <c r="Q104" s="11"/>
      <c r="R104" s="11"/>
      <c r="S104" s="11"/>
      <c r="T104" s="11"/>
      <c r="U104" s="11"/>
      <c r="V104" s="12" t="s">
        <v>269</v>
      </c>
    </row>
    <row r="105" spans="1:22" x14ac:dyDescent="0.25">
      <c r="A105" s="10" t="s">
        <v>270</v>
      </c>
      <c r="B105" s="10" t="s">
        <v>656</v>
      </c>
      <c r="C105" s="11">
        <v>5</v>
      </c>
      <c r="D105" s="11"/>
      <c r="E105" s="11">
        <v>0</v>
      </c>
      <c r="F105" s="11">
        <v>0</v>
      </c>
      <c r="G105" s="11">
        <v>0</v>
      </c>
      <c r="H105" s="11">
        <v>0.38</v>
      </c>
      <c r="I105" s="11">
        <v>5.08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/>
      <c r="Q105" s="11"/>
      <c r="R105" s="11"/>
      <c r="S105" s="11"/>
      <c r="T105" s="11"/>
      <c r="U105" s="11"/>
      <c r="V105" s="12" t="s">
        <v>271</v>
      </c>
    </row>
    <row r="106" spans="1:22" x14ac:dyDescent="0.25">
      <c r="A106" s="10" t="s">
        <v>272</v>
      </c>
      <c r="B106" s="10" t="s">
        <v>703</v>
      </c>
      <c r="C106" s="11">
        <v>100</v>
      </c>
      <c r="D106" s="11"/>
      <c r="E106" s="11">
        <v>141</v>
      </c>
      <c r="F106" s="11">
        <v>28.3</v>
      </c>
      <c r="G106" s="11">
        <v>4.78</v>
      </c>
      <c r="H106" s="11">
        <v>0.67</v>
      </c>
      <c r="I106" s="11">
        <v>1.5</v>
      </c>
      <c r="J106" s="11">
        <v>7</v>
      </c>
      <c r="K106" s="11">
        <v>1.41</v>
      </c>
      <c r="L106" s="11">
        <v>191</v>
      </c>
      <c r="M106" s="11">
        <v>31</v>
      </c>
      <c r="N106" s="11">
        <v>54</v>
      </c>
      <c r="O106" s="11">
        <v>0</v>
      </c>
      <c r="P106" s="11"/>
      <c r="Q106" s="11"/>
      <c r="R106" s="11"/>
      <c r="S106" s="11"/>
      <c r="T106" s="11"/>
      <c r="U106" s="11"/>
      <c r="V106" s="12" t="s">
        <v>274</v>
      </c>
    </row>
    <row r="107" spans="1:22" x14ac:dyDescent="0.25">
      <c r="A107" s="10" t="s">
        <v>276</v>
      </c>
      <c r="B107" s="10" t="s">
        <v>728</v>
      </c>
      <c r="C107" s="11">
        <v>100</v>
      </c>
      <c r="D107" s="11"/>
      <c r="E107" s="11">
        <v>186.68</v>
      </c>
      <c r="F107" s="11">
        <v>30.86</v>
      </c>
      <c r="G107" s="11">
        <v>5.8</v>
      </c>
      <c r="H107" s="11">
        <v>4.17</v>
      </c>
      <c r="I107" s="11">
        <v>1.8</v>
      </c>
      <c r="J107" s="11">
        <v>7</v>
      </c>
      <c r="K107" s="11">
        <v>1.28</v>
      </c>
      <c r="L107" s="11">
        <v>1</v>
      </c>
      <c r="M107" s="11">
        <v>44</v>
      </c>
      <c r="N107" s="11">
        <v>58</v>
      </c>
      <c r="O107" s="11">
        <v>0</v>
      </c>
      <c r="P107" s="11"/>
      <c r="Q107" s="11"/>
      <c r="R107" s="11"/>
      <c r="S107" s="11"/>
      <c r="T107" s="11"/>
      <c r="U107" s="11"/>
      <c r="V107" s="12" t="s">
        <v>277</v>
      </c>
    </row>
    <row r="108" spans="1:22" x14ac:dyDescent="0.25">
      <c r="A108" s="10" t="s">
        <v>279</v>
      </c>
      <c r="B108" s="10" t="s">
        <v>703</v>
      </c>
      <c r="C108" s="11">
        <v>100</v>
      </c>
      <c r="D108" s="11"/>
      <c r="E108" s="11">
        <v>141</v>
      </c>
      <c r="F108" s="11">
        <v>28.3</v>
      </c>
      <c r="G108" s="11">
        <v>4.78</v>
      </c>
      <c r="H108" s="11">
        <v>0.67</v>
      </c>
      <c r="I108" s="11">
        <v>1.5</v>
      </c>
      <c r="J108" s="11">
        <v>7</v>
      </c>
      <c r="K108" s="11">
        <v>1.41</v>
      </c>
      <c r="L108" s="11">
        <v>191</v>
      </c>
      <c r="M108" s="11">
        <v>31</v>
      </c>
      <c r="N108" s="11">
        <v>54</v>
      </c>
      <c r="O108" s="11">
        <v>0</v>
      </c>
      <c r="P108" s="11"/>
      <c r="Q108" s="11"/>
      <c r="R108" s="11"/>
      <c r="S108" s="11"/>
      <c r="T108" s="11"/>
      <c r="U108" s="11"/>
      <c r="V108" s="12" t="s">
        <v>274</v>
      </c>
    </row>
    <row r="109" spans="1:22" x14ac:dyDescent="0.25">
      <c r="A109" s="10" t="s">
        <v>280</v>
      </c>
      <c r="B109" s="10" t="s">
        <v>649</v>
      </c>
      <c r="C109" s="11">
        <v>10</v>
      </c>
      <c r="D109" s="11"/>
      <c r="E109" s="11">
        <v>23</v>
      </c>
      <c r="F109" s="11">
        <v>3.76</v>
      </c>
      <c r="G109" s="11">
        <v>2.98</v>
      </c>
      <c r="H109" s="11">
        <v>0.26</v>
      </c>
      <c r="I109" s="11">
        <v>2.2999999999999998</v>
      </c>
      <c r="J109" s="11">
        <v>136</v>
      </c>
      <c r="K109" s="11">
        <v>3.57</v>
      </c>
      <c r="L109" s="11">
        <v>142</v>
      </c>
      <c r="M109" s="11">
        <v>466</v>
      </c>
      <c r="N109" s="11">
        <v>56</v>
      </c>
      <c r="O109" s="11">
        <v>9.8000000000000007</v>
      </c>
      <c r="P109" s="11"/>
      <c r="Q109" s="11"/>
      <c r="R109" s="11"/>
      <c r="S109" s="11"/>
      <c r="T109" s="11"/>
      <c r="U109" s="11"/>
      <c r="V109" s="12" t="s">
        <v>281</v>
      </c>
    </row>
    <row r="110" spans="1:22" x14ac:dyDescent="0.25">
      <c r="A110" s="10" t="s">
        <v>283</v>
      </c>
      <c r="B110" s="10" t="s">
        <v>649</v>
      </c>
      <c r="C110" s="11">
        <v>100</v>
      </c>
      <c r="D110" s="11"/>
      <c r="E110" s="11">
        <v>45.3</v>
      </c>
      <c r="F110" s="11">
        <v>3.75</v>
      </c>
      <c r="G110" s="11">
        <v>2.97</v>
      </c>
      <c r="H110" s="11">
        <v>2.78</v>
      </c>
      <c r="I110" s="11">
        <v>2.4</v>
      </c>
      <c r="J110" s="11">
        <v>136</v>
      </c>
      <c r="K110" s="11">
        <v>3.57</v>
      </c>
      <c r="L110" s="11">
        <v>70</v>
      </c>
      <c r="M110" s="11">
        <v>466</v>
      </c>
      <c r="N110" s="11">
        <v>56</v>
      </c>
      <c r="O110" s="11">
        <v>9.8000000000000007</v>
      </c>
      <c r="P110" s="11"/>
      <c r="Q110" s="11"/>
      <c r="R110" s="11"/>
      <c r="S110" s="11"/>
      <c r="T110" s="11"/>
      <c r="U110" s="11"/>
      <c r="V110" s="12" t="s">
        <v>284</v>
      </c>
    </row>
    <row r="111" spans="1:22" x14ac:dyDescent="0.25">
      <c r="A111" s="10" t="s">
        <v>285</v>
      </c>
      <c r="B111" s="10" t="s">
        <v>703</v>
      </c>
      <c r="C111" s="11">
        <v>50</v>
      </c>
      <c r="D111" s="11"/>
      <c r="E111" s="11">
        <v>0</v>
      </c>
      <c r="F111" s="11">
        <v>0</v>
      </c>
      <c r="G111" s="11">
        <v>0</v>
      </c>
      <c r="H111" s="11">
        <v>0.28699999999999998</v>
      </c>
      <c r="I111" s="11">
        <v>6.54</v>
      </c>
      <c r="J111" s="11">
        <v>0</v>
      </c>
      <c r="K111" s="11">
        <v>0</v>
      </c>
      <c r="L111" s="11">
        <v>10.31</v>
      </c>
      <c r="M111" s="11">
        <v>0</v>
      </c>
      <c r="N111" s="11">
        <v>0</v>
      </c>
      <c r="O111" s="11">
        <v>0</v>
      </c>
      <c r="P111" s="11"/>
      <c r="Q111" s="11"/>
      <c r="R111" s="11"/>
      <c r="S111" s="11"/>
      <c r="T111" s="11"/>
      <c r="U111" s="11"/>
      <c r="V111" s="12" t="s">
        <v>286</v>
      </c>
    </row>
    <row r="112" spans="1:22" x14ac:dyDescent="0.25">
      <c r="A112" s="10" t="s">
        <v>287</v>
      </c>
      <c r="B112" s="10" t="s">
        <v>703</v>
      </c>
      <c r="C112" s="11">
        <v>30</v>
      </c>
      <c r="D112" s="11"/>
      <c r="E112" s="11">
        <v>361</v>
      </c>
      <c r="F112" s="11">
        <v>77.900000000000006</v>
      </c>
      <c r="G112" s="11">
        <v>6.94</v>
      </c>
      <c r="H112" s="11">
        <v>3.87</v>
      </c>
      <c r="I112" s="11">
        <v>13.4</v>
      </c>
      <c r="J112" s="11">
        <v>7</v>
      </c>
      <c r="K112" s="11">
        <v>2.39</v>
      </c>
      <c r="L112" s="11">
        <v>5</v>
      </c>
      <c r="M112" s="11">
        <v>315</v>
      </c>
      <c r="N112" s="11">
        <v>272</v>
      </c>
      <c r="O112" s="11">
        <v>0</v>
      </c>
      <c r="P112" s="11"/>
      <c r="Q112" s="11"/>
      <c r="R112" s="11"/>
      <c r="S112" s="11"/>
      <c r="T112" s="11"/>
      <c r="U112" s="11"/>
      <c r="V112" s="12" t="s">
        <v>288</v>
      </c>
    </row>
    <row r="113" spans="1:22" x14ac:dyDescent="0.25">
      <c r="A113" s="10" t="s">
        <v>289</v>
      </c>
      <c r="B113" s="10" t="s">
        <v>703</v>
      </c>
      <c r="C113" s="11">
        <v>2</v>
      </c>
      <c r="D113" s="11"/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0.95</v>
      </c>
      <c r="L113" s="11">
        <v>0.73699999999999999</v>
      </c>
      <c r="M113" s="11">
        <v>0</v>
      </c>
      <c r="N113" s="11">
        <v>114.74</v>
      </c>
      <c r="O113" s="11">
        <v>0</v>
      </c>
      <c r="P113" s="11"/>
      <c r="Q113" s="11"/>
      <c r="R113" s="11"/>
      <c r="S113" s="11"/>
      <c r="T113" s="11"/>
      <c r="U113" s="11"/>
      <c r="V113" s="12" t="s">
        <v>290</v>
      </c>
    </row>
    <row r="114" spans="1:22" x14ac:dyDescent="0.25">
      <c r="A114" s="10" t="s">
        <v>291</v>
      </c>
      <c r="B114" s="10" t="s">
        <v>703</v>
      </c>
      <c r="C114" s="11">
        <v>10</v>
      </c>
      <c r="D114" s="11"/>
      <c r="E114" s="11">
        <v>0</v>
      </c>
      <c r="F114" s="11">
        <v>0</v>
      </c>
      <c r="G114" s="11">
        <v>0</v>
      </c>
      <c r="H114" s="11">
        <v>5.79</v>
      </c>
      <c r="I114" s="11">
        <v>1.94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24.31</v>
      </c>
      <c r="P114" s="11"/>
      <c r="Q114" s="11"/>
      <c r="R114" s="11"/>
      <c r="S114" s="11"/>
      <c r="T114" s="11"/>
      <c r="U114" s="11"/>
      <c r="V114" s="12" t="s">
        <v>292</v>
      </c>
    </row>
    <row r="115" spans="1:22" x14ac:dyDescent="0.25">
      <c r="A115" s="10" t="s">
        <v>293</v>
      </c>
      <c r="B115" s="10" t="s">
        <v>656</v>
      </c>
      <c r="C115" s="11">
        <v>40</v>
      </c>
      <c r="D115" s="11"/>
      <c r="E115" s="11">
        <v>0</v>
      </c>
      <c r="F115" s="11">
        <v>8.1999999999999993</v>
      </c>
      <c r="G115" s="11">
        <v>0</v>
      </c>
      <c r="H115" s="11">
        <v>0.54200000000000004</v>
      </c>
      <c r="I115" s="11">
        <v>0</v>
      </c>
      <c r="J115" s="11">
        <v>0</v>
      </c>
      <c r="K115" s="11">
        <v>0</v>
      </c>
      <c r="L115" s="11">
        <v>2</v>
      </c>
      <c r="M115" s="11">
        <v>0</v>
      </c>
      <c r="N115" s="11">
        <v>0</v>
      </c>
      <c r="O115" s="11">
        <v>0</v>
      </c>
      <c r="P115" s="11"/>
      <c r="Q115" s="11"/>
      <c r="R115" s="11"/>
      <c r="S115" s="11"/>
      <c r="T115" s="11"/>
      <c r="U115" s="11"/>
      <c r="V115" s="12" t="s">
        <v>294</v>
      </c>
    </row>
    <row r="116" spans="1:22" x14ac:dyDescent="0.25">
      <c r="A116" s="10" t="s">
        <v>296</v>
      </c>
      <c r="B116" s="10" t="s">
        <v>656</v>
      </c>
      <c r="C116" s="11">
        <v>100</v>
      </c>
      <c r="D116" s="11"/>
      <c r="E116" s="11">
        <v>11.1</v>
      </c>
      <c r="F116" s="11">
        <v>1.51</v>
      </c>
      <c r="G116" s="11">
        <v>0.61</v>
      </c>
      <c r="H116" s="11">
        <v>0.28999999999999998</v>
      </c>
      <c r="I116" s="11">
        <v>0.76</v>
      </c>
      <c r="J116" s="11">
        <v>3.3</v>
      </c>
      <c r="K116" s="11">
        <v>0.19</v>
      </c>
      <c r="L116" s="11">
        <v>127</v>
      </c>
      <c r="M116" s="11">
        <v>33.799999999999997</v>
      </c>
      <c r="N116" s="11">
        <v>11.4</v>
      </c>
      <c r="O116" s="11">
        <v>0.1</v>
      </c>
      <c r="P116" s="11"/>
      <c r="Q116" s="11"/>
      <c r="R116" s="11"/>
      <c r="S116" s="11"/>
      <c r="T116" s="11"/>
      <c r="U116" s="11"/>
      <c r="V116" s="12" t="s">
        <v>297</v>
      </c>
    </row>
    <row r="117" spans="1:22" x14ac:dyDescent="0.25">
      <c r="A117" s="10" t="s">
        <v>299</v>
      </c>
      <c r="B117" s="10" t="s">
        <v>656</v>
      </c>
      <c r="C117" s="11">
        <v>40</v>
      </c>
      <c r="D117" s="11"/>
      <c r="E117" s="11">
        <v>0</v>
      </c>
      <c r="F117" s="11">
        <v>8.1999999999999993</v>
      </c>
      <c r="G117" s="11">
        <v>0</v>
      </c>
      <c r="H117" s="11">
        <v>0.54200000000000004</v>
      </c>
      <c r="I117" s="11">
        <v>0</v>
      </c>
      <c r="J117" s="11">
        <v>0</v>
      </c>
      <c r="K117" s="11">
        <v>0</v>
      </c>
      <c r="L117" s="11">
        <v>1759</v>
      </c>
      <c r="M117" s="11">
        <v>0</v>
      </c>
      <c r="N117" s="11">
        <v>0</v>
      </c>
      <c r="O117" s="11">
        <v>0</v>
      </c>
      <c r="P117" s="11"/>
      <c r="Q117" s="11"/>
      <c r="R117" s="11"/>
      <c r="S117" s="11"/>
      <c r="T117" s="11"/>
      <c r="U117" s="11"/>
      <c r="V117" s="12" t="s">
        <v>294</v>
      </c>
    </row>
    <row r="118" spans="1:22" x14ac:dyDescent="0.25">
      <c r="A118" s="10" t="s">
        <v>302</v>
      </c>
      <c r="B118" s="10" t="s">
        <v>656</v>
      </c>
      <c r="C118" s="11">
        <v>40</v>
      </c>
      <c r="D118" s="11"/>
      <c r="E118" s="11">
        <v>0</v>
      </c>
      <c r="F118" s="11">
        <v>8.1999999999999993</v>
      </c>
      <c r="G118" s="11">
        <v>0</v>
      </c>
      <c r="H118" s="11">
        <v>0.54200000000000004</v>
      </c>
      <c r="I118" s="11">
        <v>0</v>
      </c>
      <c r="J118" s="11">
        <v>0</v>
      </c>
      <c r="K118" s="11">
        <v>0</v>
      </c>
      <c r="L118" s="11">
        <v>1854</v>
      </c>
      <c r="M118" s="11">
        <v>0</v>
      </c>
      <c r="N118" s="11">
        <v>0</v>
      </c>
      <c r="O118" s="11">
        <v>0</v>
      </c>
      <c r="P118" s="11"/>
      <c r="Q118" s="11"/>
      <c r="R118" s="11"/>
      <c r="S118" s="11"/>
      <c r="T118" s="11"/>
      <c r="U118" s="11"/>
      <c r="V118" s="12" t="s">
        <v>294</v>
      </c>
    </row>
    <row r="119" spans="1:22" x14ac:dyDescent="0.25">
      <c r="A119" s="10" t="s">
        <v>303</v>
      </c>
      <c r="B119" s="10" t="s">
        <v>656</v>
      </c>
      <c r="C119" s="11">
        <v>40</v>
      </c>
      <c r="D119" s="11"/>
      <c r="E119" s="11">
        <v>0</v>
      </c>
      <c r="F119" s="11">
        <v>5.61</v>
      </c>
      <c r="G119" s="11">
        <v>0</v>
      </c>
      <c r="H119" s="11">
        <v>0.53600000000000003</v>
      </c>
      <c r="I119" s="11">
        <v>0</v>
      </c>
      <c r="J119" s="11">
        <v>0</v>
      </c>
      <c r="K119" s="11">
        <v>0</v>
      </c>
      <c r="L119" s="11">
        <v>254</v>
      </c>
      <c r="M119" s="11">
        <v>0</v>
      </c>
      <c r="N119" s="11">
        <v>0</v>
      </c>
      <c r="O119" s="11">
        <v>0</v>
      </c>
      <c r="P119" s="11"/>
      <c r="Q119" s="11"/>
      <c r="R119" s="11"/>
      <c r="S119" s="11"/>
      <c r="T119" s="11"/>
      <c r="U119" s="11"/>
      <c r="V119" s="12" t="s">
        <v>300</v>
      </c>
    </row>
    <row r="120" spans="1:22" x14ac:dyDescent="0.25">
      <c r="A120" s="10" t="s">
        <v>304</v>
      </c>
      <c r="B120" s="10" t="s">
        <v>656</v>
      </c>
      <c r="C120" s="11">
        <v>40</v>
      </c>
      <c r="D120" s="11"/>
      <c r="E120" s="11">
        <v>0</v>
      </c>
      <c r="F120" s="11">
        <v>5.61</v>
      </c>
      <c r="G120" s="11">
        <v>0</v>
      </c>
      <c r="H120" s="11">
        <v>0.53600000000000003</v>
      </c>
      <c r="I120" s="11">
        <v>0</v>
      </c>
      <c r="J120" s="11">
        <v>0</v>
      </c>
      <c r="K120" s="11">
        <v>0</v>
      </c>
      <c r="L120" s="11">
        <v>2</v>
      </c>
      <c r="M120" s="11">
        <v>0</v>
      </c>
      <c r="N120" s="11">
        <v>0</v>
      </c>
      <c r="O120" s="11">
        <v>0</v>
      </c>
      <c r="P120" s="11"/>
      <c r="Q120" s="11"/>
      <c r="R120" s="11"/>
      <c r="S120" s="11"/>
      <c r="T120" s="11"/>
      <c r="U120" s="11"/>
      <c r="V120" s="12" t="s">
        <v>300</v>
      </c>
    </row>
    <row r="121" spans="1:22" x14ac:dyDescent="0.25">
      <c r="A121" s="10" t="s">
        <v>305</v>
      </c>
      <c r="B121" s="10" t="s">
        <v>656</v>
      </c>
      <c r="C121" s="11">
        <v>40</v>
      </c>
      <c r="D121" s="11"/>
      <c r="E121" s="11">
        <v>0</v>
      </c>
      <c r="F121" s="11">
        <v>5.61</v>
      </c>
      <c r="G121" s="11">
        <v>0</v>
      </c>
      <c r="H121" s="11">
        <v>0.53600000000000003</v>
      </c>
      <c r="I121" s="11">
        <v>0</v>
      </c>
      <c r="J121" s="11">
        <v>0</v>
      </c>
      <c r="K121" s="11">
        <v>0</v>
      </c>
      <c r="L121" s="11">
        <v>254</v>
      </c>
      <c r="M121" s="11">
        <v>0</v>
      </c>
      <c r="N121" s="11">
        <v>0</v>
      </c>
      <c r="O121" s="11">
        <v>0</v>
      </c>
      <c r="P121" s="11"/>
      <c r="Q121" s="11"/>
      <c r="R121" s="11"/>
      <c r="S121" s="11"/>
      <c r="T121" s="11"/>
      <c r="U121" s="11"/>
      <c r="V121" s="12" t="s">
        <v>300</v>
      </c>
    </row>
    <row r="122" spans="1:22" x14ac:dyDescent="0.25">
      <c r="A122" s="10" t="s">
        <v>306</v>
      </c>
      <c r="B122" s="10" t="s">
        <v>728</v>
      </c>
      <c r="C122" s="11">
        <v>50</v>
      </c>
      <c r="D122" s="11"/>
      <c r="E122" s="11">
        <v>170.99</v>
      </c>
      <c r="F122" s="11">
        <v>1.85</v>
      </c>
      <c r="G122" s="11">
        <v>25.51</v>
      </c>
      <c r="H122" s="11">
        <v>6.1</v>
      </c>
      <c r="I122" s="11">
        <v>0.04</v>
      </c>
      <c r="J122" s="11">
        <v>34.880000000000003</v>
      </c>
      <c r="K122" s="11">
        <v>0.92</v>
      </c>
      <c r="L122" s="11">
        <v>82.52</v>
      </c>
      <c r="M122" s="11">
        <v>227.65</v>
      </c>
      <c r="N122" s="11">
        <v>192.49</v>
      </c>
      <c r="O122" s="11">
        <v>0</v>
      </c>
      <c r="P122" s="11"/>
      <c r="Q122" s="11"/>
      <c r="R122" s="11"/>
      <c r="S122" s="11"/>
      <c r="T122" s="11"/>
      <c r="U122" s="11"/>
      <c r="V122" s="12" t="s">
        <v>307</v>
      </c>
    </row>
    <row r="123" spans="1:22" x14ac:dyDescent="0.25">
      <c r="A123" s="10" t="s">
        <v>309</v>
      </c>
      <c r="B123" s="10" t="s">
        <v>705</v>
      </c>
      <c r="C123" s="11">
        <v>120</v>
      </c>
      <c r="D123" s="11"/>
      <c r="E123" s="11">
        <v>211.84</v>
      </c>
      <c r="F123" s="11">
        <v>3.39</v>
      </c>
      <c r="G123" s="11">
        <v>31.37</v>
      </c>
      <c r="H123" s="11">
        <v>7.12</v>
      </c>
      <c r="I123" s="11">
        <v>0.14000000000000001</v>
      </c>
      <c r="J123" s="11">
        <v>15.67</v>
      </c>
      <c r="K123" s="11">
        <v>1.27</v>
      </c>
      <c r="L123" s="11">
        <v>369</v>
      </c>
      <c r="M123" s="11">
        <v>251.76</v>
      </c>
      <c r="N123" s="11">
        <v>220.8</v>
      </c>
      <c r="O123" s="11">
        <v>0</v>
      </c>
      <c r="P123" s="11"/>
      <c r="Q123" s="11"/>
      <c r="R123" s="11"/>
      <c r="S123" s="11"/>
      <c r="T123" s="11"/>
      <c r="U123" s="11"/>
      <c r="V123" s="12" t="s">
        <v>310</v>
      </c>
    </row>
    <row r="124" spans="1:22" x14ac:dyDescent="0.25">
      <c r="A124" s="10" t="s">
        <v>311</v>
      </c>
      <c r="B124" s="10" t="s">
        <v>649</v>
      </c>
      <c r="C124" s="11">
        <v>5</v>
      </c>
      <c r="D124" s="11"/>
      <c r="E124" s="11">
        <v>23</v>
      </c>
      <c r="F124" s="11">
        <v>3.67</v>
      </c>
      <c r="G124" s="11">
        <v>2.13</v>
      </c>
      <c r="H124" s="11">
        <v>0.52</v>
      </c>
      <c r="I124" s="11">
        <v>2.8</v>
      </c>
      <c r="J124" s="11">
        <v>67</v>
      </c>
      <c r="K124" s="11">
        <v>1.77</v>
      </c>
      <c r="L124" s="11">
        <v>46</v>
      </c>
      <c r="M124" s="11">
        <v>521</v>
      </c>
      <c r="N124" s="11">
        <v>48</v>
      </c>
      <c r="O124" s="11">
        <v>27</v>
      </c>
      <c r="P124" s="11"/>
      <c r="Q124" s="11"/>
      <c r="R124" s="11"/>
      <c r="S124" s="11"/>
      <c r="T124" s="11"/>
      <c r="U124" s="11"/>
      <c r="V124" s="12" t="s">
        <v>312</v>
      </c>
    </row>
    <row r="125" spans="1:22" x14ac:dyDescent="0.25">
      <c r="A125" s="10" t="s">
        <v>313</v>
      </c>
      <c r="B125" s="10" t="s">
        <v>705</v>
      </c>
      <c r="C125" s="11">
        <v>120</v>
      </c>
      <c r="D125" s="11"/>
      <c r="E125" s="11">
        <v>0</v>
      </c>
      <c r="F125" s="11">
        <v>0</v>
      </c>
      <c r="G125" s="11">
        <v>0</v>
      </c>
      <c r="H125" s="11">
        <v>3.16</v>
      </c>
      <c r="I125" s="11">
        <v>0</v>
      </c>
      <c r="J125" s="11">
        <v>6.44</v>
      </c>
      <c r="K125" s="11">
        <v>0.33700000000000002</v>
      </c>
      <c r="L125" s="11">
        <v>356</v>
      </c>
      <c r="M125" s="11">
        <v>0</v>
      </c>
      <c r="N125" s="11">
        <v>0</v>
      </c>
      <c r="O125" s="11">
        <v>0</v>
      </c>
      <c r="P125" s="11"/>
      <c r="Q125" s="11"/>
      <c r="R125" s="11"/>
      <c r="S125" s="11"/>
      <c r="T125" s="11"/>
      <c r="U125" s="11"/>
      <c r="V125" s="12" t="s">
        <v>314</v>
      </c>
    </row>
    <row r="126" spans="1:22" x14ac:dyDescent="0.25">
      <c r="A126" s="10" t="s">
        <v>315</v>
      </c>
      <c r="B126" s="10" t="s">
        <v>705</v>
      </c>
      <c r="C126" s="11">
        <v>120</v>
      </c>
      <c r="D126" s="11"/>
      <c r="E126" s="11">
        <v>0</v>
      </c>
      <c r="F126" s="11">
        <v>0</v>
      </c>
      <c r="G126" s="11">
        <v>0</v>
      </c>
      <c r="H126" s="11">
        <v>3.16</v>
      </c>
      <c r="I126" s="11">
        <v>0</v>
      </c>
      <c r="J126" s="11">
        <v>6.44</v>
      </c>
      <c r="K126" s="11">
        <v>0.33700000000000002</v>
      </c>
      <c r="L126" s="11">
        <v>356</v>
      </c>
      <c r="M126" s="11">
        <v>0</v>
      </c>
      <c r="N126" s="11">
        <v>0</v>
      </c>
      <c r="O126" s="11">
        <v>0</v>
      </c>
      <c r="P126" s="11"/>
      <c r="Q126" s="11"/>
      <c r="R126" s="11"/>
      <c r="S126" s="11"/>
      <c r="T126" s="11"/>
      <c r="U126" s="11"/>
      <c r="V126" s="12" t="s">
        <v>314</v>
      </c>
    </row>
    <row r="127" spans="1:22" x14ac:dyDescent="0.25">
      <c r="A127" s="10" t="s">
        <v>316</v>
      </c>
      <c r="B127" s="10" t="s">
        <v>703</v>
      </c>
      <c r="C127" s="11">
        <v>14</v>
      </c>
      <c r="D127" s="11"/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0.85</v>
      </c>
      <c r="L127" s="11">
        <v>0</v>
      </c>
      <c r="M127" s="11">
        <v>0</v>
      </c>
      <c r="N127" s="11">
        <v>0</v>
      </c>
      <c r="O127" s="11">
        <v>0</v>
      </c>
      <c r="P127" s="11"/>
      <c r="Q127" s="11"/>
      <c r="R127" s="11"/>
      <c r="S127" s="11"/>
      <c r="T127" s="11"/>
      <c r="U127" s="11"/>
      <c r="V127" s="12" t="s">
        <v>317</v>
      </c>
    </row>
    <row r="128" spans="1:22" x14ac:dyDescent="0.25">
      <c r="A128" s="10" t="s">
        <v>319</v>
      </c>
      <c r="B128" s="10" t="s">
        <v>703</v>
      </c>
      <c r="C128" s="11">
        <v>20</v>
      </c>
      <c r="D128" s="11"/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0.85</v>
      </c>
      <c r="L128" s="11">
        <v>442</v>
      </c>
      <c r="M128" s="11">
        <v>0</v>
      </c>
      <c r="N128" s="11">
        <v>0</v>
      </c>
      <c r="O128" s="11">
        <v>0</v>
      </c>
      <c r="P128" s="11"/>
      <c r="Q128" s="11"/>
      <c r="R128" s="11"/>
      <c r="S128" s="11"/>
      <c r="T128" s="11"/>
      <c r="U128" s="11"/>
      <c r="V128" s="12" t="s">
        <v>320</v>
      </c>
    </row>
    <row r="129" spans="1:22" x14ac:dyDescent="0.25">
      <c r="A129" s="10" t="s">
        <v>321</v>
      </c>
      <c r="B129" s="10" t="s">
        <v>650</v>
      </c>
      <c r="C129" s="11">
        <v>4</v>
      </c>
      <c r="D129" s="11"/>
      <c r="E129" s="11">
        <v>10</v>
      </c>
      <c r="F129" s="11">
        <v>1</v>
      </c>
      <c r="G129" s="11">
        <v>2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/>
      <c r="Q129" s="11"/>
      <c r="R129" s="11"/>
      <c r="S129" s="11"/>
      <c r="T129" s="11"/>
      <c r="U129" s="11"/>
      <c r="V129" s="12" t="s">
        <v>322</v>
      </c>
    </row>
    <row r="130" spans="1:22" x14ac:dyDescent="0.25">
      <c r="A130" s="10" t="s">
        <v>325</v>
      </c>
      <c r="B130" s="10" t="s">
        <v>650</v>
      </c>
      <c r="C130" s="11">
        <v>4</v>
      </c>
      <c r="D130" s="11"/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0.33300000000000002</v>
      </c>
      <c r="L130" s="11">
        <v>0</v>
      </c>
      <c r="M130" s="11">
        <v>7.25</v>
      </c>
      <c r="N130" s="11">
        <v>1.99</v>
      </c>
      <c r="O130" s="11">
        <v>0</v>
      </c>
      <c r="P130" s="11"/>
      <c r="Q130" s="11"/>
      <c r="R130" s="11"/>
      <c r="S130" s="11"/>
      <c r="T130" s="11"/>
      <c r="U130" s="11"/>
      <c r="V130" s="12" t="s">
        <v>324</v>
      </c>
    </row>
    <row r="131" spans="1:22" x14ac:dyDescent="0.25">
      <c r="A131" s="10" t="s">
        <v>326</v>
      </c>
      <c r="B131" s="10" t="s">
        <v>650</v>
      </c>
      <c r="C131" s="11">
        <v>4</v>
      </c>
      <c r="D131" s="11"/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0.33300000000000002</v>
      </c>
      <c r="L131" s="11">
        <v>0</v>
      </c>
      <c r="M131" s="11">
        <v>7.25</v>
      </c>
      <c r="N131" s="11">
        <v>1.99</v>
      </c>
      <c r="O131" s="11">
        <v>0</v>
      </c>
      <c r="P131" s="11"/>
      <c r="Q131" s="11"/>
      <c r="R131" s="11"/>
      <c r="S131" s="11"/>
      <c r="T131" s="11"/>
      <c r="U131" s="11"/>
      <c r="V131" s="12" t="s">
        <v>324</v>
      </c>
    </row>
    <row r="132" spans="1:22" x14ac:dyDescent="0.25">
      <c r="A132" s="10" t="s">
        <v>328</v>
      </c>
      <c r="B132" s="10" t="s">
        <v>650</v>
      </c>
      <c r="C132" s="11">
        <v>2</v>
      </c>
      <c r="D132" s="11"/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0.33300000000000002</v>
      </c>
      <c r="L132" s="11">
        <v>0</v>
      </c>
      <c r="M132" s="11">
        <v>7.25</v>
      </c>
      <c r="N132" s="11">
        <v>1.99</v>
      </c>
      <c r="O132" s="11">
        <v>0</v>
      </c>
      <c r="P132" s="11"/>
      <c r="Q132" s="11"/>
      <c r="R132" s="11"/>
      <c r="S132" s="11"/>
      <c r="T132" s="11"/>
      <c r="U132" s="11"/>
      <c r="V132" s="12" t="s">
        <v>324</v>
      </c>
    </row>
    <row r="133" spans="1:22" x14ac:dyDescent="0.25">
      <c r="A133" s="10" t="s">
        <v>329</v>
      </c>
      <c r="B133" s="10" t="s">
        <v>650</v>
      </c>
      <c r="C133" s="11">
        <v>4</v>
      </c>
      <c r="D133" s="11"/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0.33300000000000002</v>
      </c>
      <c r="L133" s="11">
        <v>0</v>
      </c>
      <c r="M133" s="11">
        <v>7.25</v>
      </c>
      <c r="N133" s="11">
        <v>1.99</v>
      </c>
      <c r="O133" s="11">
        <v>0</v>
      </c>
      <c r="P133" s="11"/>
      <c r="Q133" s="11"/>
      <c r="R133" s="11"/>
      <c r="S133" s="11"/>
      <c r="T133" s="11"/>
      <c r="U133" s="11"/>
      <c r="V133" s="12" t="s">
        <v>324</v>
      </c>
    </row>
    <row r="134" spans="1:22" x14ac:dyDescent="0.25">
      <c r="A134" s="10" t="s">
        <v>330</v>
      </c>
      <c r="B134" s="10" t="s">
        <v>650</v>
      </c>
      <c r="C134" s="11">
        <v>80</v>
      </c>
      <c r="D134" s="11"/>
      <c r="E134" s="11">
        <v>10</v>
      </c>
      <c r="F134" s="11">
        <v>1</v>
      </c>
      <c r="G134" s="11">
        <v>2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/>
      <c r="Q134" s="11"/>
      <c r="R134" s="11"/>
      <c r="S134" s="11"/>
      <c r="T134" s="11"/>
      <c r="U134" s="11"/>
      <c r="V134" s="12" t="s">
        <v>322</v>
      </c>
    </row>
    <row r="135" spans="1:22" x14ac:dyDescent="0.25">
      <c r="A135" s="10" t="s">
        <v>331</v>
      </c>
      <c r="B135" s="10" t="s">
        <v>650</v>
      </c>
      <c r="C135" s="11">
        <v>80</v>
      </c>
      <c r="D135" s="11"/>
      <c r="E135" s="11">
        <v>10</v>
      </c>
      <c r="F135" s="11">
        <v>1</v>
      </c>
      <c r="G135" s="11">
        <v>2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/>
      <c r="Q135" s="11"/>
      <c r="R135" s="11"/>
      <c r="S135" s="11"/>
      <c r="T135" s="11"/>
      <c r="U135" s="11"/>
      <c r="V135" s="12" t="s">
        <v>322</v>
      </c>
    </row>
    <row r="136" spans="1:22" x14ac:dyDescent="0.25">
      <c r="A136" s="10" t="s">
        <v>332</v>
      </c>
      <c r="B136" s="10" t="s">
        <v>650</v>
      </c>
      <c r="C136" s="11">
        <v>80</v>
      </c>
      <c r="D136" s="11"/>
      <c r="E136" s="11">
        <v>10</v>
      </c>
      <c r="F136" s="11">
        <v>1</v>
      </c>
      <c r="G136" s="11">
        <v>2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/>
      <c r="R136" s="11"/>
      <c r="S136" s="11"/>
      <c r="T136" s="11"/>
      <c r="U136" s="11"/>
      <c r="V136" s="12" t="s">
        <v>322</v>
      </c>
    </row>
    <row r="137" spans="1:22" x14ac:dyDescent="0.25">
      <c r="A137" s="10" t="s">
        <v>333</v>
      </c>
      <c r="B137" s="10" t="s">
        <v>650</v>
      </c>
      <c r="C137" s="11">
        <v>80</v>
      </c>
      <c r="D137" s="11"/>
      <c r="E137" s="11">
        <v>10</v>
      </c>
      <c r="F137" s="11">
        <v>1</v>
      </c>
      <c r="G137" s="11">
        <v>2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/>
      <c r="Q137" s="11"/>
      <c r="R137" s="11"/>
      <c r="S137" s="11"/>
      <c r="T137" s="11"/>
      <c r="U137" s="11"/>
      <c r="V137" s="12" t="s">
        <v>322</v>
      </c>
    </row>
    <row r="138" spans="1:22" x14ac:dyDescent="0.25">
      <c r="A138" s="10" t="s">
        <v>334</v>
      </c>
      <c r="B138" s="10" t="s">
        <v>695</v>
      </c>
      <c r="C138" s="11">
        <v>80</v>
      </c>
      <c r="D138" s="11"/>
      <c r="E138" s="11">
        <v>147</v>
      </c>
      <c r="F138" s="11">
        <v>35</v>
      </c>
      <c r="G138" s="11">
        <v>3</v>
      </c>
      <c r="H138" s="11">
        <v>0</v>
      </c>
      <c r="I138" s="11">
        <v>0</v>
      </c>
      <c r="J138" s="11">
        <v>18</v>
      </c>
      <c r="K138" s="11">
        <v>1.3</v>
      </c>
      <c r="L138" s="11">
        <v>0</v>
      </c>
      <c r="M138" s="11">
        <v>6</v>
      </c>
      <c r="N138" s="11">
        <v>0</v>
      </c>
      <c r="O138" s="11">
        <v>0</v>
      </c>
      <c r="P138" s="11"/>
      <c r="Q138" s="11"/>
      <c r="R138" s="11"/>
      <c r="S138" s="11"/>
      <c r="T138" s="11"/>
      <c r="U138" s="11"/>
      <c r="V138" s="12" t="s">
        <v>335</v>
      </c>
    </row>
    <row r="139" spans="1:22" x14ac:dyDescent="0.25">
      <c r="A139" s="10" t="s">
        <v>336</v>
      </c>
      <c r="B139" s="10" t="s">
        <v>774</v>
      </c>
      <c r="C139" s="11">
        <v>180</v>
      </c>
      <c r="D139" s="11"/>
      <c r="E139" s="11">
        <v>0</v>
      </c>
      <c r="F139" s="11">
        <v>0</v>
      </c>
      <c r="G139" s="11">
        <v>0</v>
      </c>
      <c r="H139" s="11">
        <v>0.44</v>
      </c>
      <c r="I139" s="11">
        <v>0</v>
      </c>
      <c r="J139" s="11">
        <v>0</v>
      </c>
      <c r="K139" s="11">
        <v>0.17</v>
      </c>
      <c r="L139" s="11">
        <v>0</v>
      </c>
      <c r="M139" s="11">
        <v>197.58</v>
      </c>
      <c r="N139" s="11">
        <v>15.37</v>
      </c>
      <c r="O139" s="11">
        <v>0</v>
      </c>
      <c r="P139" s="11"/>
      <c r="Q139" s="11"/>
      <c r="R139" s="11"/>
      <c r="S139" s="11"/>
      <c r="T139" s="11"/>
      <c r="U139" s="11"/>
      <c r="V139" s="12" t="s">
        <v>337</v>
      </c>
    </row>
    <row r="140" spans="1:22" x14ac:dyDescent="0.25">
      <c r="A140" s="10" t="s">
        <v>338</v>
      </c>
      <c r="B140" s="10" t="s">
        <v>649</v>
      </c>
      <c r="C140" s="11">
        <v>5</v>
      </c>
      <c r="D140" s="11"/>
      <c r="E140" s="11">
        <v>43</v>
      </c>
      <c r="F140" s="11">
        <v>5.3</v>
      </c>
      <c r="G140" s="11">
        <v>3.8</v>
      </c>
      <c r="H140" s="11">
        <v>0.7</v>
      </c>
      <c r="I140" s="11">
        <v>0</v>
      </c>
      <c r="J140" s="11">
        <v>210</v>
      </c>
      <c r="K140" s="11">
        <v>9.5</v>
      </c>
      <c r="L140" s="11">
        <v>15</v>
      </c>
      <c r="M140" s="11">
        <v>260</v>
      </c>
      <c r="N140" s="11">
        <v>75</v>
      </c>
      <c r="O140" s="11">
        <v>31</v>
      </c>
      <c r="P140" s="11"/>
      <c r="Q140" s="11"/>
      <c r="R140" s="11"/>
      <c r="S140" s="11"/>
      <c r="T140" s="11"/>
      <c r="U140" s="11"/>
      <c r="V140" s="12" t="s">
        <v>339</v>
      </c>
    </row>
    <row r="141" spans="1:22" x14ac:dyDescent="0.25">
      <c r="A141" s="10" t="s">
        <v>343</v>
      </c>
      <c r="B141" s="10" t="s">
        <v>643</v>
      </c>
      <c r="C141" s="11">
        <v>100</v>
      </c>
      <c r="D141" s="11"/>
      <c r="E141" s="11">
        <v>116</v>
      </c>
      <c r="F141" s="11">
        <v>27.6</v>
      </c>
      <c r="G141" s="11">
        <v>1.5</v>
      </c>
      <c r="H141" s="11">
        <v>0.14000000000000001</v>
      </c>
      <c r="I141" s="11">
        <v>3.9</v>
      </c>
      <c r="J141" s="11">
        <v>14</v>
      </c>
      <c r="K141" s="11">
        <v>0.52</v>
      </c>
      <c r="L141" s="11">
        <v>8</v>
      </c>
      <c r="M141" s="11">
        <v>670</v>
      </c>
      <c r="N141" s="11">
        <v>49</v>
      </c>
      <c r="O141" s="11">
        <v>12.1</v>
      </c>
      <c r="P141" s="11"/>
      <c r="Q141" s="11"/>
      <c r="R141" s="11"/>
      <c r="S141" s="11"/>
      <c r="T141" s="11"/>
      <c r="U141" s="11"/>
      <c r="V141" s="12" t="s">
        <v>341</v>
      </c>
    </row>
    <row r="142" spans="1:22" x14ac:dyDescent="0.25">
      <c r="A142" s="10" t="s">
        <v>344</v>
      </c>
      <c r="B142" s="10" t="s">
        <v>661</v>
      </c>
      <c r="C142" s="11">
        <v>100</v>
      </c>
      <c r="D142" s="11"/>
      <c r="E142" s="11">
        <v>22</v>
      </c>
      <c r="F142" s="11">
        <v>4.51</v>
      </c>
      <c r="G142" s="11">
        <v>1.87</v>
      </c>
      <c r="H142" s="11">
        <v>0.21</v>
      </c>
      <c r="I142" s="11">
        <v>2.5</v>
      </c>
      <c r="J142" s="11">
        <v>77</v>
      </c>
      <c r="K142" s="11">
        <v>0.28000000000000003</v>
      </c>
      <c r="L142" s="11">
        <v>6</v>
      </c>
      <c r="M142" s="11">
        <v>135</v>
      </c>
      <c r="N142" s="11">
        <v>32</v>
      </c>
      <c r="O142" s="11">
        <v>16.3</v>
      </c>
      <c r="P142" s="11"/>
      <c r="Q142" s="11"/>
      <c r="R142" s="11"/>
      <c r="S142" s="11"/>
      <c r="T142" s="11"/>
      <c r="U142" s="11"/>
      <c r="V142" s="12" t="s">
        <v>345</v>
      </c>
    </row>
    <row r="143" spans="1:22" x14ac:dyDescent="0.25">
      <c r="A143" s="10" t="s">
        <v>347</v>
      </c>
      <c r="B143" s="10" t="s">
        <v>664</v>
      </c>
      <c r="C143" s="11">
        <v>50</v>
      </c>
      <c r="D143" s="11"/>
      <c r="E143" s="11">
        <v>199</v>
      </c>
      <c r="F143" s="11">
        <v>0</v>
      </c>
      <c r="G143" s="11">
        <v>36.119999999999997</v>
      </c>
      <c r="H143" s="11">
        <v>5</v>
      </c>
      <c r="I143" s="11">
        <v>0</v>
      </c>
      <c r="J143" s="11">
        <v>4</v>
      </c>
      <c r="K143" s="11">
        <v>3.32</v>
      </c>
      <c r="L143" s="11">
        <v>384</v>
      </c>
      <c r="M143" s="11">
        <v>334</v>
      </c>
      <c r="N143" s="11">
        <v>226</v>
      </c>
      <c r="O143" s="11">
        <v>0</v>
      </c>
      <c r="P143" s="11"/>
      <c r="Q143" s="11"/>
      <c r="R143" s="11"/>
      <c r="S143" s="11"/>
      <c r="T143" s="11"/>
      <c r="U143" s="11"/>
      <c r="V143" s="12" t="s">
        <v>176</v>
      </c>
    </row>
    <row r="144" spans="1:22" x14ac:dyDescent="0.25">
      <c r="A144" s="10" t="s">
        <v>349</v>
      </c>
      <c r="B144" s="10" t="s">
        <v>679</v>
      </c>
      <c r="C144" s="11">
        <v>150</v>
      </c>
      <c r="D144" s="11"/>
      <c r="E144" s="11">
        <v>0</v>
      </c>
      <c r="F144" s="11">
        <v>0</v>
      </c>
      <c r="G144" s="11">
        <v>0</v>
      </c>
      <c r="H144" s="11">
        <v>7.4999999999999997E-2</v>
      </c>
      <c r="I144" s="11">
        <v>0</v>
      </c>
      <c r="J144" s="11">
        <v>0</v>
      </c>
      <c r="K144" s="11">
        <v>0.12</v>
      </c>
      <c r="L144" s="11">
        <v>1111</v>
      </c>
      <c r="M144" s="11">
        <v>129.87</v>
      </c>
      <c r="N144" s="11">
        <v>0</v>
      </c>
      <c r="O144" s="11">
        <v>0</v>
      </c>
      <c r="P144" s="11"/>
      <c r="Q144" s="11"/>
      <c r="R144" s="11"/>
      <c r="S144" s="11"/>
      <c r="T144" s="11"/>
      <c r="U144" s="11"/>
      <c r="V144" s="12" t="s">
        <v>350</v>
      </c>
    </row>
    <row r="145" spans="1:22" x14ac:dyDescent="0.25">
      <c r="A145" s="10" t="s">
        <v>351</v>
      </c>
      <c r="B145" s="10" t="s">
        <v>679</v>
      </c>
      <c r="C145" s="11">
        <v>10</v>
      </c>
      <c r="D145" s="11"/>
      <c r="E145" s="11">
        <v>0</v>
      </c>
      <c r="F145" s="11">
        <v>0</v>
      </c>
      <c r="G145" s="11">
        <v>0</v>
      </c>
      <c r="H145" s="11">
        <v>0.127</v>
      </c>
      <c r="I145" s="11">
        <v>0.76700000000000002</v>
      </c>
      <c r="J145" s="11">
        <v>0</v>
      </c>
      <c r="K145" s="11">
        <v>0.09</v>
      </c>
      <c r="L145" s="11">
        <v>0</v>
      </c>
      <c r="M145" s="11">
        <v>162.82</v>
      </c>
      <c r="N145" s="11">
        <v>0</v>
      </c>
      <c r="O145" s="11">
        <v>0</v>
      </c>
      <c r="P145" s="11"/>
      <c r="Q145" s="11"/>
      <c r="R145" s="11"/>
      <c r="S145" s="11"/>
      <c r="T145" s="11"/>
      <c r="U145" s="11"/>
      <c r="V145" s="12" t="s">
        <v>352</v>
      </c>
    </row>
    <row r="146" spans="1:22" x14ac:dyDescent="0.25">
      <c r="A146" s="10" t="s">
        <v>355</v>
      </c>
      <c r="B146" s="10"/>
      <c r="C146" s="11">
        <v>50</v>
      </c>
      <c r="D146" s="11"/>
      <c r="E146" s="11">
        <v>185</v>
      </c>
      <c r="F146" s="11">
        <v>12.3</v>
      </c>
      <c r="G146" s="11">
        <v>12.91</v>
      </c>
      <c r="H146" s="11">
        <v>9.06</v>
      </c>
      <c r="I146" s="11">
        <v>0.74</v>
      </c>
      <c r="J146" s="11">
        <v>41.97</v>
      </c>
      <c r="K146" s="11">
        <v>1.6</v>
      </c>
      <c r="L146" s="11">
        <v>401.52</v>
      </c>
      <c r="M146" s="11">
        <v>200.37</v>
      </c>
      <c r="N146" s="11">
        <v>124.8</v>
      </c>
      <c r="O146" s="11">
        <v>3.92</v>
      </c>
      <c r="P146" s="11"/>
      <c r="Q146" s="11"/>
      <c r="R146" s="11"/>
      <c r="S146" s="11"/>
      <c r="T146" s="11"/>
      <c r="U146" s="11"/>
      <c r="V146" s="12" t="s">
        <v>356</v>
      </c>
    </row>
    <row r="147" spans="1:22" x14ac:dyDescent="0.25">
      <c r="A147" s="10" t="s">
        <v>357</v>
      </c>
      <c r="B147" s="10" t="s">
        <v>780</v>
      </c>
      <c r="C147" s="11">
        <v>5</v>
      </c>
      <c r="D147" s="11"/>
      <c r="E147" s="11">
        <v>0</v>
      </c>
      <c r="F147" s="11">
        <v>39.18</v>
      </c>
      <c r="G147" s="11">
        <v>25.42</v>
      </c>
      <c r="H147" s="11">
        <v>0</v>
      </c>
      <c r="I147" s="11">
        <v>0</v>
      </c>
      <c r="J147" s="11">
        <v>0</v>
      </c>
      <c r="K147" s="11">
        <v>0.52300000000000002</v>
      </c>
      <c r="L147" s="11">
        <v>0</v>
      </c>
      <c r="M147" s="11">
        <v>0</v>
      </c>
      <c r="N147" s="11">
        <v>0</v>
      </c>
      <c r="O147" s="11">
        <v>0</v>
      </c>
      <c r="P147" s="11"/>
      <c r="Q147" s="11"/>
      <c r="R147" s="11"/>
      <c r="S147" s="11"/>
      <c r="T147" s="11"/>
      <c r="U147" s="11"/>
      <c r="V147" s="12" t="s">
        <v>358</v>
      </c>
    </row>
    <row r="148" spans="1:22" x14ac:dyDescent="0.25">
      <c r="A148" s="10" t="s">
        <v>359</v>
      </c>
      <c r="B148" s="10" t="s">
        <v>780</v>
      </c>
      <c r="C148" s="11">
        <v>20</v>
      </c>
      <c r="D148" s="11"/>
      <c r="E148" s="11">
        <v>61.4</v>
      </c>
      <c r="F148" s="11">
        <v>4.67</v>
      </c>
      <c r="G148" s="11">
        <v>3.3</v>
      </c>
      <c r="H148" s="11">
        <v>3.32</v>
      </c>
      <c r="I148" s="11">
        <v>0</v>
      </c>
      <c r="J148" s="11">
        <v>119</v>
      </c>
      <c r="K148" s="11">
        <v>0.05</v>
      </c>
      <c r="L148" s="11">
        <v>49</v>
      </c>
      <c r="M148" s="11">
        <v>152</v>
      </c>
      <c r="N148" s="11">
        <v>93.4</v>
      </c>
      <c r="O148" s="11">
        <v>0.94</v>
      </c>
      <c r="P148" s="11"/>
      <c r="Q148" s="11"/>
      <c r="R148" s="11"/>
      <c r="S148" s="11"/>
      <c r="T148" s="11"/>
      <c r="U148" s="11"/>
      <c r="V148" s="12" t="s">
        <v>360</v>
      </c>
    </row>
    <row r="149" spans="1:22" x14ac:dyDescent="0.25">
      <c r="A149" s="10" t="s">
        <v>363</v>
      </c>
      <c r="B149" s="10" t="s">
        <v>780</v>
      </c>
      <c r="C149" s="11">
        <v>20</v>
      </c>
      <c r="D149" s="11"/>
      <c r="E149" s="11">
        <v>0</v>
      </c>
      <c r="F149" s="11">
        <v>0</v>
      </c>
      <c r="G149" s="11">
        <v>34.69</v>
      </c>
      <c r="H149" s="11">
        <v>0.93300000000000005</v>
      </c>
      <c r="I149" s="11">
        <v>0</v>
      </c>
      <c r="J149" s="11">
        <v>1363.17</v>
      </c>
      <c r="K149" s="11">
        <v>0.92700000000000005</v>
      </c>
      <c r="L149" s="11">
        <v>0</v>
      </c>
      <c r="M149" s="11">
        <v>0</v>
      </c>
      <c r="N149" s="11">
        <v>0</v>
      </c>
      <c r="O149" s="11">
        <v>0</v>
      </c>
      <c r="P149" s="11"/>
      <c r="Q149" s="11"/>
      <c r="R149" s="11"/>
      <c r="S149" s="11"/>
      <c r="T149" s="11"/>
      <c r="U149" s="11"/>
      <c r="V149" s="12" t="s">
        <v>364</v>
      </c>
    </row>
    <row r="150" spans="1:22" x14ac:dyDescent="0.25">
      <c r="A150" s="10" t="s">
        <v>366</v>
      </c>
      <c r="B150" s="10" t="s">
        <v>780</v>
      </c>
      <c r="C150" s="11">
        <v>20</v>
      </c>
      <c r="D150" s="11"/>
      <c r="E150" s="11">
        <v>340</v>
      </c>
      <c r="F150" s="11">
        <v>50</v>
      </c>
      <c r="G150" s="11">
        <v>32.5</v>
      </c>
      <c r="H150" s="11">
        <v>0</v>
      </c>
      <c r="I150" s="11">
        <v>0</v>
      </c>
      <c r="J150" s="11">
        <v>0</v>
      </c>
      <c r="K150" s="11">
        <v>13.5</v>
      </c>
      <c r="L150" s="11">
        <v>510</v>
      </c>
      <c r="M150" s="11">
        <v>0</v>
      </c>
      <c r="N150" s="11">
        <v>1673</v>
      </c>
      <c r="O150" s="11">
        <v>0</v>
      </c>
      <c r="P150" s="11"/>
      <c r="Q150" s="11"/>
      <c r="R150" s="11"/>
      <c r="S150" s="11"/>
      <c r="T150" s="11"/>
      <c r="U150" s="11"/>
      <c r="V150" s="12" t="s">
        <v>367</v>
      </c>
    </row>
    <row r="151" spans="1:22" x14ac:dyDescent="0.25">
      <c r="A151" s="10" t="s">
        <v>368</v>
      </c>
      <c r="B151" s="10" t="s">
        <v>679</v>
      </c>
      <c r="C151" s="11">
        <v>10</v>
      </c>
      <c r="D151" s="11"/>
      <c r="E151" s="11">
        <v>0</v>
      </c>
      <c r="F151" s="11">
        <v>0</v>
      </c>
      <c r="G151" s="11">
        <v>0.94</v>
      </c>
      <c r="H151" s="11">
        <v>0.14000000000000001</v>
      </c>
      <c r="I151" s="11">
        <v>0</v>
      </c>
      <c r="J151" s="11">
        <v>0</v>
      </c>
      <c r="K151" s="11">
        <v>0.18</v>
      </c>
      <c r="L151" s="11">
        <v>0</v>
      </c>
      <c r="M151" s="11">
        <v>0</v>
      </c>
      <c r="N151" s="11">
        <v>0</v>
      </c>
      <c r="O151" s="11">
        <v>0</v>
      </c>
      <c r="P151" s="11"/>
      <c r="Q151" s="11"/>
      <c r="R151" s="11"/>
      <c r="S151" s="11"/>
      <c r="T151" s="11"/>
      <c r="U151" s="11"/>
      <c r="V151" s="12" t="s">
        <v>369</v>
      </c>
    </row>
    <row r="152" spans="1:22" x14ac:dyDescent="0.25">
      <c r="A152" s="10" t="s">
        <v>370</v>
      </c>
      <c r="B152" s="10"/>
      <c r="C152" s="11">
        <v>10</v>
      </c>
      <c r="D152" s="11"/>
      <c r="E152" s="11">
        <v>396</v>
      </c>
      <c r="F152" s="11">
        <v>2.7</v>
      </c>
      <c r="G152" s="11">
        <v>13.8</v>
      </c>
      <c r="H152" s="11">
        <v>36.25</v>
      </c>
      <c r="I152" s="11">
        <v>0</v>
      </c>
      <c r="J152" s="11">
        <v>10</v>
      </c>
      <c r="K152" s="11">
        <v>1.1299999999999999</v>
      </c>
      <c r="L152" s="11">
        <v>805</v>
      </c>
      <c r="M152" s="11">
        <v>189</v>
      </c>
      <c r="N152" s="11">
        <v>107</v>
      </c>
      <c r="O152" s="11">
        <v>0</v>
      </c>
      <c r="P152" s="11"/>
      <c r="Q152" s="11"/>
      <c r="R152" s="11"/>
      <c r="S152" s="11"/>
      <c r="T152" s="11"/>
      <c r="U152" s="11"/>
      <c r="V152" s="12" t="s">
        <v>371</v>
      </c>
    </row>
    <row r="153" spans="1:22" x14ac:dyDescent="0.25">
      <c r="A153" s="10" t="s">
        <v>372</v>
      </c>
      <c r="B153" s="10" t="s">
        <v>664</v>
      </c>
      <c r="C153" s="11">
        <v>10</v>
      </c>
      <c r="D153" s="11"/>
      <c r="E153" s="11">
        <v>300</v>
      </c>
      <c r="F153" s="11">
        <v>1.1000000000000001</v>
      </c>
      <c r="G153" s="11">
        <v>12.1</v>
      </c>
      <c r="H153" s="11">
        <v>27.5</v>
      </c>
      <c r="I153" s="11">
        <v>0</v>
      </c>
      <c r="J153" s="11">
        <v>7</v>
      </c>
      <c r="K153" s="11">
        <v>1.8</v>
      </c>
      <c r="L153" s="11">
        <v>840</v>
      </c>
      <c r="M153" s="11">
        <v>188</v>
      </c>
      <c r="N153" s="11">
        <v>0</v>
      </c>
      <c r="O153" s="11">
        <v>0</v>
      </c>
      <c r="P153" s="11"/>
      <c r="Q153" s="11"/>
      <c r="R153" s="11"/>
      <c r="S153" s="11"/>
      <c r="T153" s="11"/>
      <c r="U153" s="11"/>
      <c r="V153" s="12" t="s">
        <v>373</v>
      </c>
    </row>
    <row r="154" spans="1:22" x14ac:dyDescent="0.25">
      <c r="A154" s="10" t="s">
        <v>374</v>
      </c>
      <c r="B154" s="10" t="s">
        <v>679</v>
      </c>
      <c r="C154" s="11">
        <v>120</v>
      </c>
      <c r="D154" s="11"/>
      <c r="E154" s="11">
        <v>0</v>
      </c>
      <c r="F154" s="11">
        <v>0</v>
      </c>
      <c r="G154" s="11">
        <v>0.28699999999999998</v>
      </c>
      <c r="H154" s="11">
        <v>0</v>
      </c>
      <c r="I154" s="11">
        <v>0</v>
      </c>
      <c r="J154" s="11">
        <v>0</v>
      </c>
      <c r="K154" s="11">
        <v>9.2999999999999999E-2</v>
      </c>
      <c r="L154" s="11">
        <v>0</v>
      </c>
      <c r="M154" s="11">
        <v>0</v>
      </c>
      <c r="N154" s="11">
        <v>0</v>
      </c>
      <c r="O154" s="11">
        <v>0</v>
      </c>
      <c r="P154" s="11"/>
      <c r="Q154" s="11"/>
      <c r="R154" s="11"/>
      <c r="S154" s="11"/>
      <c r="T154" s="11"/>
      <c r="U154" s="11"/>
      <c r="V154" s="12" t="s">
        <v>375</v>
      </c>
    </row>
    <row r="155" spans="1:22" x14ac:dyDescent="0.25">
      <c r="A155" s="10" t="s">
        <v>376</v>
      </c>
      <c r="B155" s="10" t="s">
        <v>679</v>
      </c>
      <c r="C155" s="11">
        <v>40</v>
      </c>
      <c r="D155" s="11"/>
      <c r="E155" s="11">
        <v>0</v>
      </c>
      <c r="F155" s="11">
        <v>0</v>
      </c>
      <c r="G155" s="11">
        <v>0.28699999999999998</v>
      </c>
      <c r="H155" s="11">
        <v>0</v>
      </c>
      <c r="I155" s="11">
        <v>0</v>
      </c>
      <c r="J155" s="11">
        <v>0</v>
      </c>
      <c r="K155" s="11">
        <v>9.2999999999999999E-2</v>
      </c>
      <c r="L155" s="11">
        <v>0</v>
      </c>
      <c r="M155" s="11">
        <v>0</v>
      </c>
      <c r="N155" s="11">
        <v>0</v>
      </c>
      <c r="O155" s="11">
        <v>0</v>
      </c>
      <c r="P155" s="11"/>
      <c r="Q155" s="11"/>
      <c r="R155" s="11"/>
      <c r="S155" s="11"/>
      <c r="T155" s="11"/>
      <c r="U155" s="11"/>
      <c r="V155" s="12" t="s">
        <v>377</v>
      </c>
    </row>
    <row r="156" spans="1:22" x14ac:dyDescent="0.25">
      <c r="A156" s="10" t="s">
        <v>379</v>
      </c>
      <c r="B156" s="10" t="s">
        <v>679</v>
      </c>
      <c r="C156" s="11">
        <v>120</v>
      </c>
      <c r="D156" s="11"/>
      <c r="E156" s="11">
        <v>0</v>
      </c>
      <c r="F156" s="11">
        <v>0</v>
      </c>
      <c r="G156" s="11">
        <v>0.28699999999999998</v>
      </c>
      <c r="H156" s="11">
        <v>0</v>
      </c>
      <c r="I156" s="11">
        <v>0</v>
      </c>
      <c r="J156" s="11">
        <v>0</v>
      </c>
      <c r="K156" s="11">
        <v>9.2999999999999999E-2</v>
      </c>
      <c r="L156" s="11">
        <v>0</v>
      </c>
      <c r="M156" s="11">
        <v>0</v>
      </c>
      <c r="N156" s="11">
        <v>0</v>
      </c>
      <c r="O156" s="11">
        <v>0</v>
      </c>
      <c r="P156" s="11"/>
      <c r="Q156" s="11"/>
      <c r="R156" s="11"/>
      <c r="S156" s="11"/>
      <c r="T156" s="11"/>
      <c r="U156" s="11"/>
      <c r="V156" s="12" t="s">
        <v>375</v>
      </c>
    </row>
    <row r="157" spans="1:22" x14ac:dyDescent="0.25">
      <c r="A157" s="10" t="s">
        <v>380</v>
      </c>
      <c r="B157" s="10" t="s">
        <v>667</v>
      </c>
      <c r="C157" s="11">
        <v>70</v>
      </c>
      <c r="D157" s="11"/>
      <c r="E157" s="11">
        <v>141</v>
      </c>
      <c r="F157" s="11">
        <v>28.3</v>
      </c>
      <c r="G157" s="11">
        <v>4.78</v>
      </c>
      <c r="H157" s="11">
        <v>0.67</v>
      </c>
      <c r="I157" s="11">
        <v>1.5</v>
      </c>
      <c r="J157" s="11">
        <v>7</v>
      </c>
      <c r="K157" s="11">
        <v>1.41</v>
      </c>
      <c r="L157" s="11">
        <v>191</v>
      </c>
      <c r="M157" s="11">
        <v>31</v>
      </c>
      <c r="N157" s="11">
        <v>54</v>
      </c>
      <c r="O157" s="11">
        <v>0</v>
      </c>
      <c r="P157" s="11"/>
      <c r="Q157" s="11"/>
      <c r="R157" s="11"/>
      <c r="S157" s="11"/>
      <c r="T157" s="11"/>
      <c r="U157" s="11"/>
      <c r="V157" s="12" t="s">
        <v>274</v>
      </c>
    </row>
    <row r="158" spans="1:22" x14ac:dyDescent="0.25">
      <c r="A158" s="10" t="s">
        <v>381</v>
      </c>
      <c r="B158" s="10" t="s">
        <v>671</v>
      </c>
      <c r="C158" s="11">
        <v>100</v>
      </c>
      <c r="D158" s="11"/>
      <c r="E158" s="11">
        <v>186.68</v>
      </c>
      <c r="F158" s="11">
        <v>30.86</v>
      </c>
      <c r="G158" s="11">
        <v>5.8</v>
      </c>
      <c r="H158" s="11">
        <v>4.17</v>
      </c>
      <c r="I158" s="11">
        <v>1.8</v>
      </c>
      <c r="J158" s="11">
        <v>7</v>
      </c>
      <c r="K158" s="11">
        <v>1.28</v>
      </c>
      <c r="L158" s="11">
        <v>1</v>
      </c>
      <c r="M158" s="11">
        <v>44</v>
      </c>
      <c r="N158" s="11">
        <v>58</v>
      </c>
      <c r="O158" s="11">
        <v>0</v>
      </c>
      <c r="P158" s="11"/>
      <c r="Q158" s="11"/>
      <c r="R158" s="11"/>
      <c r="S158" s="11"/>
      <c r="T158" s="11"/>
      <c r="U158" s="11"/>
      <c r="V158" s="12" t="s">
        <v>382</v>
      </c>
    </row>
    <row r="159" spans="1:22" x14ac:dyDescent="0.25">
      <c r="A159" s="10" t="s">
        <v>383</v>
      </c>
      <c r="B159" s="10" t="s">
        <v>667</v>
      </c>
      <c r="C159" s="11">
        <v>100</v>
      </c>
      <c r="D159" s="11"/>
      <c r="E159" s="11">
        <v>141</v>
      </c>
      <c r="F159" s="11">
        <v>28.3</v>
      </c>
      <c r="G159" s="11">
        <v>4.78</v>
      </c>
      <c r="H159" s="11">
        <v>0.67</v>
      </c>
      <c r="I159" s="11">
        <v>1.5</v>
      </c>
      <c r="J159" s="11">
        <v>7</v>
      </c>
      <c r="K159" s="11">
        <v>1.41</v>
      </c>
      <c r="L159" s="11">
        <v>191</v>
      </c>
      <c r="M159" s="11">
        <v>31</v>
      </c>
      <c r="N159" s="11">
        <v>54</v>
      </c>
      <c r="O159" s="11">
        <v>0</v>
      </c>
      <c r="P159" s="11"/>
      <c r="Q159" s="11"/>
      <c r="R159" s="11"/>
      <c r="S159" s="11"/>
      <c r="T159" s="11"/>
      <c r="U159" s="11"/>
      <c r="V159" s="12" t="s">
        <v>274</v>
      </c>
    </row>
    <row r="160" spans="1:22" x14ac:dyDescent="0.25">
      <c r="A160" s="10" t="s">
        <v>386</v>
      </c>
      <c r="B160" s="10"/>
      <c r="C160" s="11">
        <v>100</v>
      </c>
      <c r="D160" s="11"/>
      <c r="E160" s="11">
        <v>96.82</v>
      </c>
      <c r="F160" s="11">
        <v>14.87</v>
      </c>
      <c r="G160" s="11">
        <v>1.59</v>
      </c>
      <c r="H160" s="11">
        <v>3.83</v>
      </c>
      <c r="I160" s="11">
        <v>1.81</v>
      </c>
      <c r="J160" s="11">
        <v>19.97</v>
      </c>
      <c r="K160" s="11">
        <v>0.6</v>
      </c>
      <c r="L160" s="11">
        <v>603.27</v>
      </c>
      <c r="M160" s="11">
        <v>276.45999999999998</v>
      </c>
      <c r="N160" s="11">
        <v>37.11</v>
      </c>
      <c r="O160" s="11">
        <v>10.06</v>
      </c>
      <c r="P160" s="11"/>
      <c r="Q160" s="11"/>
      <c r="R160" s="11"/>
      <c r="S160" s="11"/>
      <c r="T160" s="11"/>
      <c r="U160" s="11"/>
      <c r="V160" s="12" t="s">
        <v>387</v>
      </c>
    </row>
    <row r="161" spans="1:22" x14ac:dyDescent="0.25">
      <c r="A161" s="10" t="s">
        <v>388</v>
      </c>
      <c r="B161" s="10" t="s">
        <v>679</v>
      </c>
      <c r="C161" s="11">
        <v>40</v>
      </c>
      <c r="D161" s="11"/>
      <c r="E161" s="11">
        <v>0</v>
      </c>
      <c r="F161" s="11">
        <v>0</v>
      </c>
      <c r="G161" s="11">
        <v>0.45600000000000002</v>
      </c>
      <c r="H161" s="11">
        <v>0.124</v>
      </c>
      <c r="I161" s="11">
        <v>0</v>
      </c>
      <c r="J161" s="11">
        <v>0</v>
      </c>
      <c r="K161" s="11">
        <v>0.193</v>
      </c>
      <c r="L161" s="11">
        <v>0</v>
      </c>
      <c r="M161" s="11">
        <v>0</v>
      </c>
      <c r="N161" s="11">
        <v>0</v>
      </c>
      <c r="O161" s="11">
        <v>0</v>
      </c>
      <c r="P161" s="11"/>
      <c r="Q161" s="11"/>
      <c r="R161" s="11"/>
      <c r="S161" s="11"/>
      <c r="T161" s="11"/>
      <c r="U161" s="11"/>
      <c r="V161" s="12" t="s">
        <v>389</v>
      </c>
    </row>
    <row r="162" spans="1:22" x14ac:dyDescent="0.25">
      <c r="A162" s="10" t="s">
        <v>390</v>
      </c>
      <c r="B162" s="10"/>
      <c r="C162" s="11">
        <v>150</v>
      </c>
      <c r="D162" s="11"/>
      <c r="E162" s="11">
        <v>0</v>
      </c>
      <c r="F162" s="11">
        <v>0</v>
      </c>
      <c r="G162" s="11">
        <v>0.45600000000000002</v>
      </c>
      <c r="H162" s="11">
        <v>0.124</v>
      </c>
      <c r="I162" s="11">
        <v>0</v>
      </c>
      <c r="J162" s="11">
        <v>0</v>
      </c>
      <c r="K162" s="11">
        <v>0.193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/>
      <c r="R162" s="11"/>
      <c r="S162" s="11"/>
      <c r="T162" s="11"/>
      <c r="U162" s="11"/>
      <c r="V162" s="12" t="s">
        <v>391</v>
      </c>
    </row>
    <row r="163" spans="1:22" x14ac:dyDescent="0.25">
      <c r="A163" s="10" t="s">
        <v>392</v>
      </c>
      <c r="B163" s="10"/>
      <c r="C163" s="11">
        <v>30</v>
      </c>
      <c r="D163" s="11"/>
      <c r="E163" s="11">
        <v>0</v>
      </c>
      <c r="F163" s="11">
        <v>0</v>
      </c>
      <c r="G163" s="11">
        <v>0.85499999999999998</v>
      </c>
      <c r="H163" s="11">
        <v>0.22</v>
      </c>
      <c r="I163" s="11">
        <v>0</v>
      </c>
      <c r="J163" s="11">
        <v>0</v>
      </c>
      <c r="K163" s="11">
        <v>0.08</v>
      </c>
      <c r="L163" s="11">
        <v>0</v>
      </c>
      <c r="M163" s="11">
        <v>0</v>
      </c>
      <c r="N163" s="11">
        <v>0</v>
      </c>
      <c r="O163" s="11">
        <v>0</v>
      </c>
      <c r="P163" s="11"/>
      <c r="Q163" s="11"/>
      <c r="R163" s="11"/>
      <c r="S163" s="11"/>
      <c r="T163" s="11"/>
      <c r="U163" s="11"/>
      <c r="V163" s="12" t="s">
        <v>393</v>
      </c>
    </row>
    <row r="164" spans="1:22" x14ac:dyDescent="0.25">
      <c r="A164" s="10" t="s">
        <v>394</v>
      </c>
      <c r="B164" s="10" t="s">
        <v>659</v>
      </c>
      <c r="C164" s="11">
        <v>5</v>
      </c>
      <c r="D164" s="11"/>
      <c r="E164" s="11">
        <v>0</v>
      </c>
      <c r="F164" s="11">
        <v>0</v>
      </c>
      <c r="G164" s="11">
        <v>0</v>
      </c>
      <c r="H164" s="11">
        <v>0.39300000000000002</v>
      </c>
      <c r="I164" s="11">
        <v>0</v>
      </c>
      <c r="J164" s="11">
        <v>0</v>
      </c>
      <c r="K164" s="11">
        <v>0.97299999999999998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/>
      <c r="R164" s="11"/>
      <c r="S164" s="11"/>
      <c r="T164" s="11"/>
      <c r="U164" s="11"/>
      <c r="V164" s="12" t="s">
        <v>395</v>
      </c>
    </row>
    <row r="165" spans="1:22" x14ac:dyDescent="0.25">
      <c r="A165" s="10" t="s">
        <v>396</v>
      </c>
      <c r="B165" s="10" t="s">
        <v>659</v>
      </c>
      <c r="C165" s="11">
        <v>1</v>
      </c>
      <c r="D165" s="11"/>
      <c r="E165" s="11">
        <v>251</v>
      </c>
      <c r="F165" s="11">
        <v>61</v>
      </c>
      <c r="G165" s="11">
        <v>14.4</v>
      </c>
      <c r="H165" s="11">
        <v>3.98</v>
      </c>
      <c r="I165" s="11">
        <v>17.7</v>
      </c>
      <c r="J165" s="11">
        <v>0</v>
      </c>
      <c r="K165" s="11">
        <v>42</v>
      </c>
      <c r="L165" s="11">
        <v>34.200000000000003</v>
      </c>
      <c r="M165" s="11">
        <v>3432</v>
      </c>
      <c r="N165" s="11">
        <v>490</v>
      </c>
      <c r="O165" s="11">
        <v>61.2</v>
      </c>
      <c r="P165" s="11"/>
      <c r="Q165" s="11"/>
      <c r="R165" s="11"/>
      <c r="S165" s="11"/>
      <c r="T165" s="11"/>
      <c r="U165" s="11"/>
      <c r="V165" s="12" t="s">
        <v>397</v>
      </c>
    </row>
    <row r="166" spans="1:22" x14ac:dyDescent="0.25">
      <c r="A166" s="10" t="s">
        <v>398</v>
      </c>
      <c r="B166" s="10" t="s">
        <v>659</v>
      </c>
      <c r="C166" s="11">
        <v>1</v>
      </c>
      <c r="D166" s="11"/>
      <c r="E166" s="11">
        <v>271</v>
      </c>
      <c r="F166" s="11">
        <v>60.6</v>
      </c>
      <c r="G166" s="11">
        <v>12.7</v>
      </c>
      <c r="H166" s="11">
        <v>7.04</v>
      </c>
      <c r="I166" s="11">
        <v>18.100000000000001</v>
      </c>
      <c r="J166" s="11">
        <v>0</v>
      </c>
      <c r="K166" s="11">
        <v>82.7</v>
      </c>
      <c r="L166" s="11">
        <v>77</v>
      </c>
      <c r="M166" s="11">
        <v>1522</v>
      </c>
      <c r="N166" s="11">
        <v>306</v>
      </c>
      <c r="O166" s="11">
        <v>51.4</v>
      </c>
      <c r="P166" s="11"/>
      <c r="Q166" s="11"/>
      <c r="R166" s="11"/>
      <c r="S166" s="11"/>
      <c r="T166" s="11"/>
      <c r="U166" s="11"/>
      <c r="V166" s="12" t="s">
        <v>399</v>
      </c>
    </row>
    <row r="167" spans="1:22" x14ac:dyDescent="0.25">
      <c r="A167" s="10" t="s">
        <v>400</v>
      </c>
      <c r="B167" s="10" t="s">
        <v>794</v>
      </c>
      <c r="C167" s="11">
        <v>5</v>
      </c>
      <c r="D167" s="11"/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5.2999999999999999E-2</v>
      </c>
      <c r="L167" s="11">
        <v>894</v>
      </c>
      <c r="M167" s="11">
        <v>0</v>
      </c>
      <c r="N167" s="11">
        <v>3749</v>
      </c>
      <c r="O167" s="11">
        <v>0</v>
      </c>
      <c r="P167" s="11"/>
      <c r="Q167" s="11"/>
      <c r="R167" s="11"/>
      <c r="S167" s="11"/>
      <c r="T167" s="11"/>
      <c r="U167" s="11"/>
      <c r="V167" s="12" t="s">
        <v>401</v>
      </c>
    </row>
    <row r="168" spans="1:22" x14ac:dyDescent="0.25">
      <c r="A168" s="10" t="s">
        <v>402</v>
      </c>
      <c r="B168" s="10" t="s">
        <v>794</v>
      </c>
      <c r="C168" s="11">
        <v>5</v>
      </c>
      <c r="D168" s="11"/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5.2999999999999999E-2</v>
      </c>
      <c r="L168" s="11">
        <v>78</v>
      </c>
      <c r="M168" s="11">
        <v>0</v>
      </c>
      <c r="N168" s="11">
        <v>3749</v>
      </c>
      <c r="O168" s="11">
        <v>0</v>
      </c>
      <c r="P168" s="11"/>
      <c r="Q168" s="11"/>
      <c r="R168" s="11"/>
      <c r="S168" s="11"/>
      <c r="T168" s="11"/>
      <c r="U168" s="11"/>
      <c r="V168" s="12" t="s">
        <v>401</v>
      </c>
    </row>
    <row r="169" spans="1:22" x14ac:dyDescent="0.25">
      <c r="A169" s="10" t="s">
        <v>404</v>
      </c>
      <c r="B169" s="10" t="s">
        <v>794</v>
      </c>
      <c r="C169" s="11">
        <v>5</v>
      </c>
      <c r="D169" s="11"/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5.2999999999999999E-2</v>
      </c>
      <c r="L169" s="11">
        <v>78</v>
      </c>
      <c r="M169" s="11">
        <v>0</v>
      </c>
      <c r="N169" s="11">
        <v>3749</v>
      </c>
      <c r="O169" s="11">
        <v>0</v>
      </c>
      <c r="P169" s="11"/>
      <c r="Q169" s="11"/>
      <c r="R169" s="11"/>
      <c r="S169" s="11"/>
      <c r="T169" s="11"/>
      <c r="U169" s="11"/>
      <c r="V169" s="12" t="s">
        <v>168</v>
      </c>
    </row>
    <row r="170" spans="1:22" x14ac:dyDescent="0.25">
      <c r="A170" s="10" t="s">
        <v>405</v>
      </c>
      <c r="B170" s="10" t="s">
        <v>641</v>
      </c>
      <c r="C170" s="11">
        <v>120</v>
      </c>
      <c r="D170" s="11"/>
      <c r="E170" s="11">
        <v>0</v>
      </c>
      <c r="F170" s="11">
        <v>0</v>
      </c>
      <c r="G170" s="11">
        <v>0.88400000000000001</v>
      </c>
      <c r="H170" s="11">
        <v>0</v>
      </c>
      <c r="I170" s="11">
        <v>0.123</v>
      </c>
      <c r="J170" s="11">
        <v>7.72</v>
      </c>
      <c r="K170" s="11">
        <v>0.22700000000000001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/>
      <c r="R170" s="11"/>
      <c r="S170" s="11"/>
      <c r="T170" s="11"/>
      <c r="U170" s="11"/>
      <c r="V170" s="12" t="s">
        <v>406</v>
      </c>
    </row>
    <row r="171" spans="1:22" x14ac:dyDescent="0.25">
      <c r="A171" s="10" t="s">
        <v>407</v>
      </c>
      <c r="B171" s="10" t="s">
        <v>641</v>
      </c>
      <c r="C171" s="11">
        <v>120</v>
      </c>
      <c r="D171" s="11"/>
      <c r="E171" s="11">
        <v>0</v>
      </c>
      <c r="F171" s="11">
        <v>0</v>
      </c>
      <c r="G171" s="11">
        <v>0.67800000000000005</v>
      </c>
      <c r="H171" s="11">
        <v>0</v>
      </c>
      <c r="I171" s="11">
        <v>0.25</v>
      </c>
      <c r="J171" s="11">
        <v>0</v>
      </c>
      <c r="K171" s="11">
        <v>0.23</v>
      </c>
      <c r="L171" s="11">
        <v>0</v>
      </c>
      <c r="M171" s="11">
        <v>216</v>
      </c>
      <c r="N171" s="11">
        <v>10.14</v>
      </c>
      <c r="O171" s="11">
        <v>8.68</v>
      </c>
      <c r="P171" s="11"/>
      <c r="Q171" s="11"/>
      <c r="R171" s="11"/>
      <c r="S171" s="11"/>
      <c r="T171" s="11"/>
      <c r="U171" s="11"/>
      <c r="V171" s="12" t="s">
        <v>408</v>
      </c>
    </row>
    <row r="172" spans="1:22" x14ac:dyDescent="0.25">
      <c r="A172" s="10" t="s">
        <v>637</v>
      </c>
      <c r="B172" s="10" t="s">
        <v>643</v>
      </c>
      <c r="C172" s="11">
        <v>50</v>
      </c>
      <c r="D172" s="11"/>
      <c r="E172" s="11">
        <v>0</v>
      </c>
      <c r="F172" s="11">
        <v>0</v>
      </c>
      <c r="G172" s="11">
        <v>0</v>
      </c>
      <c r="H172" s="11">
        <v>0.60899999999999999</v>
      </c>
      <c r="I172" s="11">
        <v>0</v>
      </c>
      <c r="J172" s="11">
        <v>0</v>
      </c>
      <c r="K172" s="11">
        <v>0.41099999999999998</v>
      </c>
      <c r="L172" s="11">
        <v>0</v>
      </c>
      <c r="M172" s="11">
        <v>0</v>
      </c>
      <c r="N172" s="11">
        <v>0</v>
      </c>
      <c r="O172" s="11">
        <v>0</v>
      </c>
      <c r="P172" s="11"/>
      <c r="Q172" s="11"/>
      <c r="R172" s="11"/>
      <c r="S172" s="11"/>
      <c r="T172" s="11"/>
      <c r="U172" s="11"/>
      <c r="V172" s="12" t="s">
        <v>410</v>
      </c>
    </row>
    <row r="173" spans="1:22" x14ac:dyDescent="0.25">
      <c r="A173" s="10" t="s">
        <v>411</v>
      </c>
      <c r="B173" s="10" t="s">
        <v>656</v>
      </c>
      <c r="C173" s="11">
        <v>5</v>
      </c>
      <c r="D173" s="11"/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0.58599999999999997</v>
      </c>
      <c r="L173" s="11">
        <v>0</v>
      </c>
      <c r="M173" s="11">
        <v>0</v>
      </c>
      <c r="N173" s="11">
        <v>0</v>
      </c>
      <c r="O173" s="11">
        <v>0</v>
      </c>
      <c r="P173" s="11"/>
      <c r="Q173" s="11"/>
      <c r="R173" s="11"/>
      <c r="S173" s="11"/>
      <c r="T173" s="11"/>
      <c r="U173" s="11"/>
      <c r="V173" s="12" t="s">
        <v>412</v>
      </c>
    </row>
    <row r="174" spans="1:22" x14ac:dyDescent="0.25">
      <c r="A174" s="10" t="s">
        <v>414</v>
      </c>
      <c r="B174" s="10" t="s">
        <v>695</v>
      </c>
      <c r="C174" s="11">
        <v>20</v>
      </c>
      <c r="D174" s="11"/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1.25</v>
      </c>
      <c r="L174" s="11">
        <v>103.93</v>
      </c>
      <c r="M174" s="11">
        <v>0</v>
      </c>
      <c r="N174" s="11">
        <v>30.01</v>
      </c>
      <c r="O174" s="11">
        <v>0</v>
      </c>
      <c r="P174" s="11"/>
      <c r="Q174" s="11"/>
      <c r="R174" s="11"/>
      <c r="S174" s="11"/>
      <c r="T174" s="11"/>
      <c r="U174" s="11"/>
      <c r="V174" s="12" t="s">
        <v>415</v>
      </c>
    </row>
    <row r="175" spans="1:22" x14ac:dyDescent="0.25">
      <c r="A175" s="10" t="s">
        <v>416</v>
      </c>
      <c r="B175" s="10" t="s">
        <v>695</v>
      </c>
      <c r="C175" s="11">
        <v>15</v>
      </c>
      <c r="D175" s="11"/>
      <c r="E175" s="11">
        <v>128.51</v>
      </c>
      <c r="F175" s="11">
        <v>8.0500000000000007</v>
      </c>
      <c r="G175" s="11">
        <v>3.4</v>
      </c>
      <c r="H175" s="11">
        <v>9.2799999999999994</v>
      </c>
      <c r="I175" s="11">
        <v>0.17</v>
      </c>
      <c r="J175" s="11">
        <v>104.03</v>
      </c>
      <c r="K175" s="11">
        <v>0.28999999999999998</v>
      </c>
      <c r="L175" s="11">
        <v>502.86</v>
      </c>
      <c r="M175" s="11">
        <v>137.44999999999999</v>
      </c>
      <c r="N175" s="11">
        <v>86.48</v>
      </c>
      <c r="O175" s="11">
        <v>0.81</v>
      </c>
      <c r="P175" s="11"/>
      <c r="Q175" s="11"/>
      <c r="R175" s="11"/>
      <c r="S175" s="11"/>
      <c r="T175" s="11"/>
      <c r="U175" s="11"/>
      <c r="V175" s="12" t="s">
        <v>417</v>
      </c>
    </row>
    <row r="176" spans="1:22" x14ac:dyDescent="0.25">
      <c r="A176" s="10" t="s">
        <v>418</v>
      </c>
      <c r="B176" s="10" t="s">
        <v>695</v>
      </c>
      <c r="C176" s="11">
        <v>10</v>
      </c>
      <c r="D176" s="11"/>
      <c r="E176" s="11">
        <v>0</v>
      </c>
      <c r="F176" s="11">
        <v>0</v>
      </c>
      <c r="G176" s="11">
        <v>0.94</v>
      </c>
      <c r="H176" s="11">
        <v>0.14000000000000001</v>
      </c>
      <c r="I176" s="11">
        <v>0</v>
      </c>
      <c r="J176" s="11">
        <v>0</v>
      </c>
      <c r="K176" s="11">
        <v>0.18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/>
      <c r="R176" s="11"/>
      <c r="S176" s="11"/>
      <c r="T176" s="11"/>
      <c r="U176" s="11"/>
      <c r="V176" s="12" t="s">
        <v>369</v>
      </c>
    </row>
    <row r="177" spans="1:22" x14ac:dyDescent="0.25">
      <c r="A177" s="10" t="s">
        <v>419</v>
      </c>
      <c r="B177" s="10" t="s">
        <v>695</v>
      </c>
      <c r="C177" s="11">
        <v>5</v>
      </c>
      <c r="D177" s="11"/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0.56000000000000005</v>
      </c>
      <c r="L177" s="11">
        <v>1.58</v>
      </c>
      <c r="M177" s="11">
        <v>338.42</v>
      </c>
      <c r="N177" s="11">
        <v>50.69</v>
      </c>
      <c r="O177" s="11">
        <v>19.84</v>
      </c>
      <c r="P177" s="11"/>
      <c r="Q177" s="11"/>
      <c r="R177" s="11"/>
      <c r="S177" s="11"/>
      <c r="T177" s="11"/>
      <c r="U177" s="11"/>
      <c r="V177" s="12" t="s">
        <v>420</v>
      </c>
    </row>
    <row r="178" spans="1:22" x14ac:dyDescent="0.25">
      <c r="A178" s="10" t="s">
        <v>421</v>
      </c>
      <c r="B178" s="10" t="s">
        <v>695</v>
      </c>
      <c r="C178" s="11">
        <v>20</v>
      </c>
      <c r="D178" s="11"/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1.25</v>
      </c>
      <c r="L178" s="11">
        <v>2.5</v>
      </c>
      <c r="M178" s="11">
        <v>0</v>
      </c>
      <c r="N178" s="11">
        <v>30.01</v>
      </c>
      <c r="O178" s="11">
        <v>0</v>
      </c>
      <c r="P178" s="11"/>
      <c r="Q178" s="11"/>
      <c r="R178" s="11"/>
      <c r="S178" s="11"/>
      <c r="T178" s="11"/>
      <c r="U178" s="11"/>
      <c r="V178" s="12" t="s">
        <v>422</v>
      </c>
    </row>
    <row r="179" spans="1:22" x14ac:dyDescent="0.25">
      <c r="A179" s="10" t="s">
        <v>425</v>
      </c>
      <c r="B179" s="10" t="s">
        <v>695</v>
      </c>
      <c r="C179" s="11">
        <v>20</v>
      </c>
      <c r="D179" s="11"/>
      <c r="E179" s="11">
        <v>83.67</v>
      </c>
      <c r="F179" s="11">
        <v>4.8899999999999997</v>
      </c>
      <c r="G179" s="11">
        <v>0.94</v>
      </c>
      <c r="H179" s="11">
        <v>6.17</v>
      </c>
      <c r="I179" s="11">
        <v>0.19</v>
      </c>
      <c r="J179" s="11">
        <v>5.58</v>
      </c>
      <c r="K179" s="11">
        <v>0.32</v>
      </c>
      <c r="L179" s="11">
        <v>30</v>
      </c>
      <c r="M179" s="11">
        <v>25.76</v>
      </c>
      <c r="N179" s="11">
        <v>14.39</v>
      </c>
      <c r="O179" s="11">
        <v>0</v>
      </c>
      <c r="P179" s="11"/>
      <c r="Q179" s="11"/>
      <c r="R179" s="11"/>
      <c r="S179" s="11"/>
      <c r="T179" s="11"/>
      <c r="U179" s="11"/>
      <c r="V179" s="12" t="s">
        <v>426</v>
      </c>
    </row>
    <row r="180" spans="1:22" x14ac:dyDescent="0.25">
      <c r="A180" s="10" t="s">
        <v>429</v>
      </c>
      <c r="B180" s="10" t="s">
        <v>695</v>
      </c>
      <c r="C180" s="11">
        <v>20</v>
      </c>
      <c r="D180" s="11"/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1.25</v>
      </c>
      <c r="L180" s="11">
        <v>103.93</v>
      </c>
      <c r="M180" s="11">
        <v>0</v>
      </c>
      <c r="N180" s="11">
        <v>30.01</v>
      </c>
      <c r="O180" s="11">
        <v>0</v>
      </c>
      <c r="P180" s="11"/>
      <c r="Q180" s="11"/>
      <c r="R180" s="11"/>
      <c r="S180" s="11"/>
      <c r="T180" s="11"/>
      <c r="U180" s="11"/>
      <c r="V180" s="12" t="s">
        <v>415</v>
      </c>
    </row>
    <row r="181" spans="1:22" x14ac:dyDescent="0.25">
      <c r="A181" s="10" t="s">
        <v>430</v>
      </c>
      <c r="B181" s="10" t="s">
        <v>695</v>
      </c>
      <c r="C181" s="11">
        <v>20</v>
      </c>
      <c r="D181" s="11"/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1.25</v>
      </c>
      <c r="L181" s="11">
        <v>103.93</v>
      </c>
      <c r="M181" s="11">
        <v>0</v>
      </c>
      <c r="N181" s="11">
        <v>30.01</v>
      </c>
      <c r="O181" s="11">
        <v>0</v>
      </c>
      <c r="P181" s="11"/>
      <c r="Q181" s="11"/>
      <c r="R181" s="11"/>
      <c r="S181" s="11"/>
      <c r="T181" s="11"/>
      <c r="U181" s="11"/>
      <c r="V181" s="12" t="s">
        <v>415</v>
      </c>
    </row>
    <row r="182" spans="1:22" x14ac:dyDescent="0.25">
      <c r="A182" s="10" t="s">
        <v>431</v>
      </c>
      <c r="B182" s="10" t="s">
        <v>695</v>
      </c>
      <c r="C182" s="11">
        <v>80</v>
      </c>
      <c r="D182" s="11"/>
      <c r="E182" s="11">
        <v>198.57</v>
      </c>
      <c r="F182" s="11">
        <v>29.04</v>
      </c>
      <c r="G182" s="11">
        <v>4.37</v>
      </c>
      <c r="H182" s="11">
        <v>7.7</v>
      </c>
      <c r="I182" s="11">
        <v>0.08</v>
      </c>
      <c r="J182" s="11">
        <v>21.84</v>
      </c>
      <c r="K182" s="11">
        <v>0.45</v>
      </c>
      <c r="L182" s="11">
        <v>34.700000000000003</v>
      </c>
      <c r="M182" s="11">
        <v>152.12</v>
      </c>
      <c r="N182" s="11">
        <v>53.38</v>
      </c>
      <c r="O182" s="11">
        <v>7.81</v>
      </c>
      <c r="P182" s="11"/>
      <c r="Q182" s="11"/>
      <c r="R182" s="11"/>
      <c r="S182" s="11"/>
      <c r="T182" s="11"/>
      <c r="U182" s="11"/>
      <c r="V182" s="12" t="s">
        <v>432</v>
      </c>
    </row>
    <row r="183" spans="1:22" x14ac:dyDescent="0.25">
      <c r="A183" s="10" t="s">
        <v>433</v>
      </c>
      <c r="B183" s="10" t="s">
        <v>703</v>
      </c>
      <c r="C183" s="11">
        <v>14</v>
      </c>
      <c r="D183" s="11"/>
      <c r="E183" s="11">
        <v>375</v>
      </c>
      <c r="F183" s="11">
        <v>87.5</v>
      </c>
      <c r="G183" s="11">
        <v>7.5</v>
      </c>
      <c r="H183" s="11">
        <v>0</v>
      </c>
      <c r="I183" s="11">
        <v>0</v>
      </c>
      <c r="J183" s="11">
        <v>240</v>
      </c>
      <c r="K183" s="11">
        <v>6.5</v>
      </c>
      <c r="L183" s="11">
        <v>150</v>
      </c>
      <c r="M183" s="11">
        <v>0</v>
      </c>
      <c r="N183" s="11">
        <v>0</v>
      </c>
      <c r="O183" s="11">
        <v>0</v>
      </c>
      <c r="P183" s="11"/>
      <c r="Q183" s="11"/>
      <c r="R183" s="11"/>
      <c r="S183" s="11"/>
      <c r="T183" s="11"/>
      <c r="U183" s="11"/>
      <c r="V183" s="12" t="s">
        <v>434</v>
      </c>
    </row>
    <row r="184" spans="1:22" x14ac:dyDescent="0.25">
      <c r="A184" s="10" t="s">
        <v>435</v>
      </c>
      <c r="B184" s="10" t="s">
        <v>703</v>
      </c>
      <c r="C184" s="11">
        <v>14</v>
      </c>
      <c r="D184" s="11"/>
      <c r="E184" s="11">
        <v>375</v>
      </c>
      <c r="F184" s="11">
        <v>85</v>
      </c>
      <c r="G184" s="11">
        <v>7.5</v>
      </c>
      <c r="H184" s="11">
        <v>0</v>
      </c>
      <c r="I184" s="11">
        <v>0</v>
      </c>
      <c r="J184" s="11">
        <v>240</v>
      </c>
      <c r="K184" s="11">
        <v>6.5</v>
      </c>
      <c r="L184" s="11">
        <v>500</v>
      </c>
      <c r="M184" s="11">
        <v>0</v>
      </c>
      <c r="N184" s="11">
        <v>0</v>
      </c>
      <c r="O184" s="11">
        <v>0</v>
      </c>
      <c r="P184" s="11"/>
      <c r="Q184" s="11"/>
      <c r="R184" s="11"/>
      <c r="S184" s="11"/>
      <c r="T184" s="11"/>
      <c r="U184" s="11"/>
      <c r="V184" s="12" t="s">
        <v>436</v>
      </c>
    </row>
    <row r="185" spans="1:22" x14ac:dyDescent="0.25">
      <c r="A185" s="10" t="s">
        <v>437</v>
      </c>
      <c r="B185" s="10" t="s">
        <v>703</v>
      </c>
      <c r="C185" s="11">
        <v>21</v>
      </c>
      <c r="D185" s="11"/>
      <c r="E185" s="11">
        <v>78</v>
      </c>
      <c r="F185" s="11">
        <v>17</v>
      </c>
      <c r="G185" s="11">
        <v>1.7</v>
      </c>
      <c r="H185" s="11">
        <v>0</v>
      </c>
      <c r="I185" s="11">
        <v>0</v>
      </c>
      <c r="J185" s="11">
        <v>53</v>
      </c>
      <c r="K185" s="11">
        <v>6.6</v>
      </c>
      <c r="L185" s="11">
        <v>34</v>
      </c>
      <c r="M185" s="11">
        <v>0</v>
      </c>
      <c r="N185" s="11">
        <v>39</v>
      </c>
      <c r="O185" s="11">
        <v>22</v>
      </c>
      <c r="P185" s="11"/>
      <c r="Q185" s="11"/>
      <c r="R185" s="11"/>
      <c r="S185" s="11"/>
      <c r="T185" s="11"/>
      <c r="U185" s="11"/>
      <c r="V185" s="12" t="s">
        <v>438</v>
      </c>
    </row>
    <row r="186" spans="1:22" x14ac:dyDescent="0.25">
      <c r="A186" s="10" t="s">
        <v>439</v>
      </c>
      <c r="B186" s="10" t="s">
        <v>695</v>
      </c>
      <c r="C186" s="11">
        <v>80</v>
      </c>
      <c r="D186" s="11"/>
      <c r="E186" s="11">
        <v>198.57</v>
      </c>
      <c r="F186" s="11">
        <v>29.04</v>
      </c>
      <c r="G186" s="11">
        <v>4.37</v>
      </c>
      <c r="H186" s="11">
        <v>7.7</v>
      </c>
      <c r="I186" s="11">
        <v>0.08</v>
      </c>
      <c r="J186" s="11">
        <v>21.84</v>
      </c>
      <c r="K186" s="11">
        <v>0.45</v>
      </c>
      <c r="L186" s="11">
        <v>34.700000000000003</v>
      </c>
      <c r="M186" s="11">
        <v>152.12</v>
      </c>
      <c r="N186" s="11">
        <v>53.38</v>
      </c>
      <c r="O186" s="11">
        <v>7.81</v>
      </c>
      <c r="P186" s="11"/>
      <c r="Q186" s="11"/>
      <c r="R186" s="11"/>
      <c r="S186" s="11"/>
      <c r="T186" s="11"/>
      <c r="U186" s="11"/>
      <c r="V186" s="12" t="s">
        <v>432</v>
      </c>
    </row>
    <row r="187" spans="1:22" x14ac:dyDescent="0.25">
      <c r="A187" s="10" t="s">
        <v>440</v>
      </c>
      <c r="B187" s="10" t="s">
        <v>703</v>
      </c>
      <c r="C187" s="11">
        <v>14</v>
      </c>
      <c r="D187" s="11"/>
      <c r="E187" s="11">
        <v>345.8</v>
      </c>
      <c r="F187" s="11">
        <v>70.8</v>
      </c>
      <c r="G187" s="11">
        <v>12.92</v>
      </c>
      <c r="H187" s="11">
        <v>0</v>
      </c>
      <c r="I187" s="11">
        <v>6.25</v>
      </c>
      <c r="J187" s="11">
        <v>508</v>
      </c>
      <c r="K187" s="11">
        <v>12.5</v>
      </c>
      <c r="L187" s="11">
        <v>550</v>
      </c>
      <c r="M187" s="11">
        <v>0</v>
      </c>
      <c r="N187" s="11">
        <v>550</v>
      </c>
      <c r="O187" s="11">
        <v>40.42</v>
      </c>
      <c r="P187" s="11"/>
      <c r="Q187" s="11"/>
      <c r="R187" s="11"/>
      <c r="S187" s="11"/>
      <c r="T187" s="11"/>
      <c r="U187" s="11"/>
      <c r="V187" s="12" t="s">
        <v>441</v>
      </c>
    </row>
    <row r="188" spans="1:22" x14ac:dyDescent="0.25">
      <c r="A188" s="10" t="s">
        <v>442</v>
      </c>
      <c r="B188" s="10" t="s">
        <v>812</v>
      </c>
      <c r="C188" s="11">
        <v>20</v>
      </c>
      <c r="D188" s="11"/>
      <c r="E188" s="11">
        <v>385</v>
      </c>
      <c r="F188" s="11">
        <v>85</v>
      </c>
      <c r="G188" s="11">
        <v>8.5</v>
      </c>
      <c r="H188" s="11">
        <v>0</v>
      </c>
      <c r="I188" s="11">
        <v>0</v>
      </c>
      <c r="J188" s="11">
        <v>22</v>
      </c>
      <c r="K188" s="11">
        <v>0</v>
      </c>
      <c r="L188" s="11">
        <v>120</v>
      </c>
      <c r="M188" s="11">
        <v>390</v>
      </c>
      <c r="N188" s="11">
        <v>0</v>
      </c>
      <c r="O188" s="11">
        <v>70</v>
      </c>
      <c r="P188" s="11"/>
      <c r="Q188" s="11"/>
      <c r="R188" s="11"/>
      <c r="S188" s="11"/>
      <c r="T188" s="11"/>
      <c r="U188" s="11"/>
      <c r="V188" s="12" t="s">
        <v>443</v>
      </c>
    </row>
    <row r="189" spans="1:22" x14ac:dyDescent="0.25">
      <c r="A189" s="10" t="s">
        <v>445</v>
      </c>
      <c r="B189" s="10" t="s">
        <v>695</v>
      </c>
      <c r="C189" s="11">
        <v>200</v>
      </c>
      <c r="D189" s="11"/>
      <c r="E189" s="11">
        <v>200</v>
      </c>
      <c r="F189" s="11">
        <v>32</v>
      </c>
      <c r="G189" s="11">
        <v>3.3</v>
      </c>
      <c r="H189" s="11">
        <v>6.7</v>
      </c>
      <c r="I189" s="11">
        <v>0</v>
      </c>
      <c r="J189" s="11">
        <v>111</v>
      </c>
      <c r="K189" s="11">
        <v>2</v>
      </c>
      <c r="L189" s="11">
        <v>200</v>
      </c>
      <c r="M189" s="11">
        <v>167</v>
      </c>
      <c r="N189" s="11">
        <v>69</v>
      </c>
      <c r="O189" s="11">
        <v>0</v>
      </c>
      <c r="P189" s="11"/>
      <c r="Q189" s="11"/>
      <c r="R189" s="11"/>
      <c r="S189" s="11"/>
      <c r="T189" s="11"/>
      <c r="U189" s="11"/>
      <c r="V189" s="12" t="s">
        <v>446</v>
      </c>
    </row>
    <row r="190" spans="1:22" x14ac:dyDescent="0.25">
      <c r="A190" s="10" t="s">
        <v>447</v>
      </c>
      <c r="B190" s="10" t="s">
        <v>794</v>
      </c>
      <c r="C190" s="11">
        <v>3</v>
      </c>
      <c r="D190" s="11"/>
      <c r="E190" s="11">
        <v>884</v>
      </c>
      <c r="F190" s="11">
        <v>0</v>
      </c>
      <c r="G190" s="11">
        <v>0</v>
      </c>
      <c r="H190" s="11">
        <v>100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/>
      <c r="R190" s="11"/>
      <c r="S190" s="11"/>
      <c r="T190" s="11"/>
      <c r="U190" s="11"/>
      <c r="V190" s="12" t="s">
        <v>448</v>
      </c>
    </row>
    <row r="191" spans="1:22" x14ac:dyDescent="0.25">
      <c r="A191" s="10" t="s">
        <v>450</v>
      </c>
      <c r="B191" s="10" t="s">
        <v>730</v>
      </c>
      <c r="C191" s="11">
        <v>5</v>
      </c>
      <c r="D191" s="11"/>
      <c r="E191" s="11">
        <v>0</v>
      </c>
      <c r="F191" s="11">
        <v>0.61499999999999999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/>
      <c r="Q191" s="11"/>
      <c r="R191" s="11"/>
      <c r="S191" s="11"/>
      <c r="T191" s="11"/>
      <c r="U191" s="11"/>
      <c r="V191" s="12" t="s">
        <v>451</v>
      </c>
    </row>
    <row r="192" spans="1:22" x14ac:dyDescent="0.25">
      <c r="A192" s="10" t="s">
        <v>452</v>
      </c>
      <c r="B192" s="10" t="s">
        <v>730</v>
      </c>
      <c r="C192" s="11">
        <v>9</v>
      </c>
      <c r="D192" s="11"/>
      <c r="E192" s="11">
        <v>0</v>
      </c>
      <c r="F192" s="11">
        <v>0.61499999999999999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/>
      <c r="R192" s="11"/>
      <c r="S192" s="11"/>
      <c r="T192" s="11"/>
      <c r="U192" s="11"/>
      <c r="V192" s="12" t="s">
        <v>451</v>
      </c>
    </row>
    <row r="193" spans="1:22" x14ac:dyDescent="0.25">
      <c r="A193" s="10" t="s">
        <v>453</v>
      </c>
      <c r="B193" s="10" t="s">
        <v>730</v>
      </c>
      <c r="C193" s="11">
        <v>5</v>
      </c>
      <c r="D193" s="11"/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/>
      <c r="Q193" s="11"/>
      <c r="R193" s="11"/>
      <c r="S193" s="11"/>
      <c r="T193" s="11"/>
      <c r="U193" s="11"/>
      <c r="V193" s="12" t="s">
        <v>454</v>
      </c>
    </row>
    <row r="194" spans="1:22" x14ac:dyDescent="0.25">
      <c r="A194" s="10" t="s">
        <v>455</v>
      </c>
      <c r="B194" s="10" t="s">
        <v>730</v>
      </c>
      <c r="C194" s="11">
        <v>15</v>
      </c>
      <c r="D194" s="11"/>
      <c r="E194" s="11">
        <v>0</v>
      </c>
      <c r="F194" s="11">
        <v>0.61499999999999999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/>
      <c r="Q194" s="11"/>
      <c r="R194" s="11"/>
      <c r="S194" s="11"/>
      <c r="T194" s="11"/>
      <c r="U194" s="11"/>
      <c r="V194" s="12" t="s">
        <v>456</v>
      </c>
    </row>
    <row r="195" spans="1:22" x14ac:dyDescent="0.25">
      <c r="A195" s="10" t="s">
        <v>457</v>
      </c>
      <c r="B195" s="10" t="s">
        <v>650</v>
      </c>
      <c r="C195" s="11">
        <v>18</v>
      </c>
      <c r="D195" s="11"/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/>
      <c r="Q195" s="11"/>
      <c r="R195" s="11"/>
      <c r="S195" s="11"/>
      <c r="T195" s="11"/>
      <c r="U195" s="11"/>
      <c r="V195" s="12" t="s">
        <v>458</v>
      </c>
    </row>
    <row r="196" spans="1:22" x14ac:dyDescent="0.25">
      <c r="A196" s="10" t="s">
        <v>459</v>
      </c>
      <c r="B196" s="10" t="s">
        <v>695</v>
      </c>
      <c r="C196" s="11">
        <v>50</v>
      </c>
      <c r="D196" s="11"/>
      <c r="E196" s="11">
        <v>355.23</v>
      </c>
      <c r="F196" s="11">
        <v>55.83</v>
      </c>
      <c r="G196" s="11">
        <v>5.15</v>
      </c>
      <c r="H196" s="11">
        <v>13.08</v>
      </c>
      <c r="I196" s="11">
        <v>2.02</v>
      </c>
      <c r="J196" s="11">
        <v>32.49</v>
      </c>
      <c r="K196" s="11">
        <v>2.09</v>
      </c>
      <c r="L196" s="11">
        <v>207.79</v>
      </c>
      <c r="M196" s="11">
        <v>98.68</v>
      </c>
      <c r="N196" s="11">
        <v>73.77</v>
      </c>
      <c r="O196" s="11">
        <v>0.05</v>
      </c>
      <c r="P196" s="11"/>
      <c r="Q196" s="11"/>
      <c r="R196" s="11"/>
      <c r="S196" s="11"/>
      <c r="T196" s="11"/>
      <c r="U196" s="11"/>
      <c r="V196" s="12" t="s">
        <v>460</v>
      </c>
    </row>
    <row r="197" spans="1:22" x14ac:dyDescent="0.25">
      <c r="A197" s="10" t="s">
        <v>461</v>
      </c>
      <c r="B197" s="10" t="s">
        <v>695</v>
      </c>
      <c r="C197" s="11">
        <v>50</v>
      </c>
      <c r="D197" s="11"/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1</v>
      </c>
      <c r="L197" s="11">
        <v>3.73</v>
      </c>
      <c r="M197" s="11">
        <v>142.19999999999999</v>
      </c>
      <c r="N197" s="11">
        <v>94.74</v>
      </c>
      <c r="O197" s="11">
        <v>0</v>
      </c>
      <c r="P197" s="11"/>
      <c r="Q197" s="11"/>
      <c r="R197" s="11"/>
      <c r="S197" s="11"/>
      <c r="T197" s="11"/>
      <c r="U197" s="11"/>
      <c r="V197" s="12" t="s">
        <v>462</v>
      </c>
    </row>
    <row r="198" spans="1:22" x14ac:dyDescent="0.25">
      <c r="A198" s="10" t="s">
        <v>464</v>
      </c>
      <c r="B198" s="10" t="s">
        <v>695</v>
      </c>
      <c r="C198" s="11">
        <v>50</v>
      </c>
      <c r="D198" s="11"/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1</v>
      </c>
      <c r="L198" s="11">
        <v>0</v>
      </c>
      <c r="M198" s="11">
        <v>142.19999999999999</v>
      </c>
      <c r="N198" s="11">
        <v>94.74</v>
      </c>
      <c r="O198" s="11">
        <v>0</v>
      </c>
      <c r="P198" s="11"/>
      <c r="Q198" s="11"/>
      <c r="R198" s="11"/>
      <c r="S198" s="11"/>
      <c r="T198" s="11"/>
      <c r="U198" s="11"/>
      <c r="V198" s="12" t="s">
        <v>465</v>
      </c>
    </row>
    <row r="199" spans="1:22" x14ac:dyDescent="0.25">
      <c r="A199" s="10" t="s">
        <v>467</v>
      </c>
      <c r="B199" s="10"/>
      <c r="C199" s="11">
        <v>50</v>
      </c>
      <c r="D199" s="11"/>
      <c r="E199" s="11">
        <v>247</v>
      </c>
      <c r="F199" s="11">
        <v>41.29</v>
      </c>
      <c r="G199" s="11">
        <v>12.95</v>
      </c>
      <c r="H199" s="11">
        <v>3.35</v>
      </c>
      <c r="I199" s="11">
        <v>6.71</v>
      </c>
      <c r="J199" s="11">
        <v>107</v>
      </c>
      <c r="K199" s="11">
        <v>2.4300000000000002</v>
      </c>
      <c r="L199" s="11">
        <v>472</v>
      </c>
      <c r="M199" s="11">
        <v>248</v>
      </c>
      <c r="N199" s="11">
        <v>202</v>
      </c>
      <c r="O199" s="11">
        <v>0</v>
      </c>
      <c r="P199" s="11"/>
      <c r="Q199" s="11"/>
      <c r="R199" s="11"/>
      <c r="S199" s="11"/>
      <c r="T199" s="11"/>
      <c r="U199" s="11"/>
      <c r="V199" s="12" t="s">
        <v>463</v>
      </c>
    </row>
    <row r="200" spans="1:22" x14ac:dyDescent="0.25">
      <c r="A200" s="10" t="s">
        <v>468</v>
      </c>
      <c r="B200" s="10"/>
      <c r="C200" s="11">
        <v>50</v>
      </c>
      <c r="D200" s="11"/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1</v>
      </c>
      <c r="L200" s="11">
        <v>3.73</v>
      </c>
      <c r="M200" s="11">
        <v>142.19999999999999</v>
      </c>
      <c r="N200" s="11">
        <v>94.74</v>
      </c>
      <c r="O200" s="11">
        <v>0</v>
      </c>
      <c r="P200" s="11"/>
      <c r="Q200" s="11"/>
      <c r="R200" s="11"/>
      <c r="S200" s="11"/>
      <c r="T200" s="11"/>
      <c r="U200" s="11"/>
      <c r="V200" s="12" t="s">
        <v>462</v>
      </c>
    </row>
    <row r="201" spans="1:22" x14ac:dyDescent="0.25">
      <c r="A201" s="10" t="s">
        <v>469</v>
      </c>
      <c r="B201" s="10"/>
      <c r="C201" s="11">
        <v>50</v>
      </c>
      <c r="D201" s="11"/>
      <c r="E201" s="11">
        <v>199</v>
      </c>
      <c r="F201" s="11">
        <v>0</v>
      </c>
      <c r="G201" s="11">
        <v>36.119999999999997</v>
      </c>
      <c r="H201" s="11">
        <v>5</v>
      </c>
      <c r="I201" s="11">
        <v>0</v>
      </c>
      <c r="J201" s="11">
        <v>4</v>
      </c>
      <c r="K201" s="11">
        <v>3.32</v>
      </c>
      <c r="L201" s="11">
        <v>45</v>
      </c>
      <c r="M201" s="11">
        <v>334</v>
      </c>
      <c r="N201" s="11">
        <v>226</v>
      </c>
      <c r="O201" s="11">
        <v>0</v>
      </c>
      <c r="P201" s="11"/>
      <c r="Q201" s="11"/>
      <c r="R201" s="11"/>
      <c r="S201" s="11"/>
      <c r="T201" s="11"/>
      <c r="U201" s="11"/>
      <c r="V201" s="12" t="s">
        <v>470</v>
      </c>
    </row>
    <row r="202" spans="1:22" x14ac:dyDescent="0.25">
      <c r="A202" s="10" t="s">
        <v>472</v>
      </c>
      <c r="B202" s="10"/>
      <c r="C202" s="11">
        <v>120</v>
      </c>
      <c r="D202" s="11"/>
      <c r="E202" s="11">
        <v>293.11</v>
      </c>
      <c r="F202" s="11">
        <v>0.86</v>
      </c>
      <c r="G202" s="11">
        <v>24.09</v>
      </c>
      <c r="H202" s="11">
        <v>20.83</v>
      </c>
      <c r="I202" s="11">
        <v>0.13</v>
      </c>
      <c r="J202" s="11">
        <v>13.75</v>
      </c>
      <c r="K202" s="11">
        <v>2.4500000000000002</v>
      </c>
      <c r="L202" s="11">
        <v>411.33</v>
      </c>
      <c r="M202" s="11">
        <v>301.72000000000003</v>
      </c>
      <c r="N202" s="11">
        <v>171.73</v>
      </c>
      <c r="O202" s="11">
        <v>0.7</v>
      </c>
      <c r="P202" s="11"/>
      <c r="Q202" s="11"/>
      <c r="R202" s="11"/>
      <c r="S202" s="11"/>
      <c r="T202" s="11"/>
      <c r="U202" s="11"/>
      <c r="V202" s="12" t="s">
        <v>473</v>
      </c>
    </row>
    <row r="203" spans="1:22" x14ac:dyDescent="0.25">
      <c r="A203" s="10" t="s">
        <v>474</v>
      </c>
      <c r="B203" s="10"/>
      <c r="C203" s="11">
        <v>120</v>
      </c>
      <c r="D203" s="11"/>
      <c r="E203" s="11">
        <v>0</v>
      </c>
      <c r="F203" s="11">
        <v>0</v>
      </c>
      <c r="G203" s="11">
        <v>35.9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420.96</v>
      </c>
      <c r="N203" s="11">
        <v>0</v>
      </c>
      <c r="O203" s="11">
        <v>0</v>
      </c>
      <c r="P203" s="11"/>
      <c r="Q203" s="11"/>
      <c r="R203" s="11"/>
      <c r="S203" s="11"/>
      <c r="T203" s="11"/>
      <c r="U203" s="11"/>
      <c r="V203" s="12" t="s">
        <v>192</v>
      </c>
    </row>
    <row r="204" spans="1:22" x14ac:dyDescent="0.25">
      <c r="A204" s="10" t="s">
        <v>475</v>
      </c>
      <c r="B204" s="10"/>
      <c r="C204" s="11">
        <v>80</v>
      </c>
      <c r="D204" s="11"/>
      <c r="E204" s="11">
        <v>437</v>
      </c>
      <c r="F204" s="11">
        <v>38</v>
      </c>
      <c r="G204" s="11">
        <v>8.69</v>
      </c>
      <c r="H204" s="11">
        <v>27.8</v>
      </c>
      <c r="I204" s="11">
        <v>0</v>
      </c>
      <c r="J204" s="11">
        <v>56.29</v>
      </c>
      <c r="K204" s="11">
        <v>0.95</v>
      </c>
      <c r="L204" s="11">
        <v>0</v>
      </c>
      <c r="M204" s="11">
        <v>0</v>
      </c>
      <c r="N204" s="11">
        <v>0</v>
      </c>
      <c r="O204" s="11">
        <v>0.37</v>
      </c>
      <c r="P204" s="11"/>
      <c r="Q204" s="11"/>
      <c r="R204" s="11"/>
      <c r="S204" s="11"/>
      <c r="T204" s="11"/>
      <c r="U204" s="11"/>
      <c r="V204" s="12" t="s">
        <v>476</v>
      </c>
    </row>
    <row r="205" spans="1:22" x14ac:dyDescent="0.25">
      <c r="A205" s="10" t="s">
        <v>478</v>
      </c>
      <c r="B205" s="10"/>
      <c r="C205" s="11">
        <v>30</v>
      </c>
      <c r="D205" s="11"/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/>
      <c r="Q205" s="11"/>
      <c r="R205" s="11"/>
      <c r="S205" s="11"/>
      <c r="T205" s="11"/>
      <c r="U205" s="11"/>
      <c r="V205" s="12" t="s">
        <v>479</v>
      </c>
    </row>
    <row r="206" spans="1:22" x14ac:dyDescent="0.25">
      <c r="A206" s="10" t="s">
        <v>480</v>
      </c>
      <c r="B206" s="10"/>
      <c r="C206" s="11">
        <v>50</v>
      </c>
      <c r="D206" s="11"/>
      <c r="E206" s="11">
        <v>0</v>
      </c>
      <c r="F206" s="11">
        <v>0</v>
      </c>
      <c r="G206" s="11">
        <v>0</v>
      </c>
      <c r="H206" s="11">
        <v>3.16</v>
      </c>
      <c r="I206" s="11">
        <v>0</v>
      </c>
      <c r="J206" s="11">
        <v>6.44</v>
      </c>
      <c r="K206" s="11">
        <v>0.33700000000000002</v>
      </c>
      <c r="L206" s="11">
        <v>356</v>
      </c>
      <c r="M206" s="11">
        <v>0</v>
      </c>
      <c r="N206" s="11">
        <v>0</v>
      </c>
      <c r="O206" s="11">
        <v>0</v>
      </c>
      <c r="P206" s="11"/>
      <c r="Q206" s="11"/>
      <c r="R206" s="11"/>
      <c r="S206" s="11"/>
      <c r="T206" s="11"/>
      <c r="U206" s="11"/>
      <c r="V206" s="12" t="s">
        <v>314</v>
      </c>
    </row>
    <row r="207" spans="1:22" x14ac:dyDescent="0.25">
      <c r="A207" s="10" t="s">
        <v>482</v>
      </c>
      <c r="B207" s="10"/>
      <c r="C207" s="11">
        <v>35</v>
      </c>
      <c r="D207" s="11"/>
      <c r="E207" s="11">
        <v>0</v>
      </c>
      <c r="F207" s="11">
        <v>0</v>
      </c>
      <c r="G207" s="11">
        <v>0</v>
      </c>
      <c r="H207" s="11">
        <v>3.16</v>
      </c>
      <c r="I207" s="11">
        <v>0</v>
      </c>
      <c r="J207" s="11">
        <v>6.44</v>
      </c>
      <c r="K207" s="11">
        <v>0.33700000000000002</v>
      </c>
      <c r="L207" s="11">
        <v>0</v>
      </c>
      <c r="M207" s="11">
        <v>0</v>
      </c>
      <c r="N207" s="11">
        <v>0</v>
      </c>
      <c r="O207" s="11">
        <v>0</v>
      </c>
      <c r="P207" s="11"/>
      <c r="Q207" s="11"/>
      <c r="R207" s="11"/>
      <c r="S207" s="11"/>
      <c r="T207" s="11"/>
      <c r="U207" s="11"/>
      <c r="V207" s="12" t="s">
        <v>481</v>
      </c>
    </row>
    <row r="208" spans="1:22" x14ac:dyDescent="0.25">
      <c r="A208" s="10" t="s">
        <v>483</v>
      </c>
      <c r="B208" s="10"/>
      <c r="C208" s="11">
        <v>30</v>
      </c>
      <c r="D208" s="11"/>
      <c r="E208" s="11">
        <v>0</v>
      </c>
      <c r="F208" s="11">
        <v>0</v>
      </c>
      <c r="G208" s="11">
        <v>0</v>
      </c>
      <c r="H208" s="11">
        <v>3.16</v>
      </c>
      <c r="I208" s="11">
        <v>0</v>
      </c>
      <c r="J208" s="11">
        <v>6.44</v>
      </c>
      <c r="K208" s="11">
        <v>0.33700000000000002</v>
      </c>
      <c r="L208" s="11">
        <v>356</v>
      </c>
      <c r="M208" s="11">
        <v>0</v>
      </c>
      <c r="N208" s="11">
        <v>0</v>
      </c>
      <c r="O208" s="11">
        <v>0</v>
      </c>
      <c r="P208" s="11"/>
      <c r="Q208" s="11"/>
      <c r="R208" s="11"/>
      <c r="S208" s="11"/>
      <c r="T208" s="11"/>
      <c r="U208" s="11"/>
      <c r="V208" s="12" t="s">
        <v>314</v>
      </c>
    </row>
    <row r="209" spans="1:22" x14ac:dyDescent="0.25">
      <c r="A209" s="10" t="s">
        <v>485</v>
      </c>
      <c r="B209" s="10"/>
      <c r="C209" s="11">
        <v>50</v>
      </c>
      <c r="D209" s="11"/>
      <c r="E209" s="11">
        <v>0</v>
      </c>
      <c r="F209" s="11">
        <v>0</v>
      </c>
      <c r="G209" s="11">
        <v>0</v>
      </c>
      <c r="H209" s="11">
        <v>3.16</v>
      </c>
      <c r="I209" s="11">
        <v>0</v>
      </c>
      <c r="J209" s="11">
        <v>6.44</v>
      </c>
      <c r="K209" s="11">
        <v>0.33700000000000002</v>
      </c>
      <c r="L209" s="11">
        <v>0</v>
      </c>
      <c r="M209" s="11">
        <v>0</v>
      </c>
      <c r="N209" s="11">
        <v>0</v>
      </c>
      <c r="O209" s="11">
        <v>0</v>
      </c>
      <c r="P209" s="11"/>
      <c r="Q209" s="11"/>
      <c r="R209" s="11"/>
      <c r="S209" s="11"/>
      <c r="T209" s="11"/>
      <c r="U209" s="11"/>
      <c r="V209" s="12" t="s">
        <v>481</v>
      </c>
    </row>
    <row r="210" spans="1:22" x14ac:dyDescent="0.25">
      <c r="A210" s="10" t="s">
        <v>486</v>
      </c>
      <c r="B210" s="10"/>
      <c r="C210" s="11">
        <v>50</v>
      </c>
      <c r="D210" s="11"/>
      <c r="E210" s="11">
        <v>0</v>
      </c>
      <c r="F210" s="11">
        <v>0</v>
      </c>
      <c r="G210" s="11">
        <v>0</v>
      </c>
      <c r="H210" s="11">
        <v>3.16</v>
      </c>
      <c r="I210" s="11">
        <v>0</v>
      </c>
      <c r="J210" s="11">
        <v>6.44</v>
      </c>
      <c r="K210" s="11">
        <v>0.33700000000000002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/>
      <c r="R210" s="11"/>
      <c r="S210" s="11"/>
      <c r="T210" s="11"/>
      <c r="U210" s="11"/>
      <c r="V210" s="12" t="s">
        <v>481</v>
      </c>
    </row>
    <row r="211" spans="1:22" x14ac:dyDescent="0.25">
      <c r="A211" s="10" t="s">
        <v>487</v>
      </c>
      <c r="B211" s="10"/>
      <c r="C211" s="11">
        <v>60</v>
      </c>
      <c r="D211" s="11"/>
      <c r="E211" s="11">
        <v>0</v>
      </c>
      <c r="F211" s="11">
        <v>0</v>
      </c>
      <c r="G211" s="11">
        <v>0</v>
      </c>
      <c r="H211" s="11">
        <v>3.16</v>
      </c>
      <c r="I211" s="11">
        <v>0</v>
      </c>
      <c r="J211" s="11">
        <v>6.44</v>
      </c>
      <c r="K211" s="11">
        <v>0.33700000000000002</v>
      </c>
      <c r="L211" s="11">
        <v>356</v>
      </c>
      <c r="M211" s="11">
        <v>0</v>
      </c>
      <c r="N211" s="11">
        <v>0</v>
      </c>
      <c r="O211" s="11">
        <v>0</v>
      </c>
      <c r="P211" s="11"/>
      <c r="Q211" s="11"/>
      <c r="R211" s="11"/>
      <c r="S211" s="11"/>
      <c r="T211" s="11"/>
      <c r="U211" s="11"/>
      <c r="V211" s="12" t="s">
        <v>314</v>
      </c>
    </row>
    <row r="212" spans="1:22" x14ac:dyDescent="0.25">
      <c r="A212" s="10" t="s">
        <v>488</v>
      </c>
      <c r="B212" s="10"/>
      <c r="C212" s="11">
        <v>50</v>
      </c>
      <c r="D212" s="11"/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0.32900000000000001</v>
      </c>
      <c r="L212" s="11">
        <v>370</v>
      </c>
      <c r="M212" s="11">
        <v>387.37</v>
      </c>
      <c r="N212" s="11">
        <v>0</v>
      </c>
      <c r="O212" s="11">
        <v>0</v>
      </c>
      <c r="P212" s="11"/>
      <c r="Q212" s="11"/>
      <c r="R212" s="11"/>
      <c r="S212" s="11"/>
      <c r="T212" s="11"/>
      <c r="U212" s="11"/>
      <c r="V212" s="12" t="s">
        <v>489</v>
      </c>
    </row>
    <row r="213" spans="1:22" x14ac:dyDescent="0.25">
      <c r="A213" s="10" t="s">
        <v>491</v>
      </c>
      <c r="B213" s="10"/>
      <c r="C213" s="11">
        <v>50</v>
      </c>
      <c r="D213" s="11"/>
      <c r="E213" s="11">
        <v>0</v>
      </c>
      <c r="F213" s="11">
        <v>0</v>
      </c>
      <c r="G213" s="11">
        <v>0.87</v>
      </c>
      <c r="H213" s="11">
        <v>0</v>
      </c>
      <c r="I213" s="11">
        <v>1.1200000000000001</v>
      </c>
      <c r="J213" s="11">
        <v>0</v>
      </c>
      <c r="K213" s="11">
        <v>0.14699999999999999</v>
      </c>
      <c r="L213" s="11">
        <v>0</v>
      </c>
      <c r="M213" s="11">
        <v>0</v>
      </c>
      <c r="N213" s="11">
        <v>0</v>
      </c>
      <c r="O213" s="11">
        <v>0</v>
      </c>
      <c r="P213" s="11"/>
      <c r="Q213" s="11"/>
      <c r="R213" s="11"/>
      <c r="S213" s="11"/>
      <c r="T213" s="11"/>
      <c r="U213" s="11"/>
      <c r="V213" s="12" t="s">
        <v>492</v>
      </c>
    </row>
    <row r="214" spans="1:22" x14ac:dyDescent="0.25">
      <c r="A214" s="10" t="s">
        <v>493</v>
      </c>
      <c r="B214" s="10"/>
      <c r="C214" s="11">
        <v>25</v>
      </c>
      <c r="D214" s="11"/>
      <c r="E214" s="11">
        <v>0</v>
      </c>
      <c r="F214" s="11">
        <v>0</v>
      </c>
      <c r="G214" s="11">
        <v>0.87</v>
      </c>
      <c r="H214" s="11">
        <v>0</v>
      </c>
      <c r="I214" s="11">
        <v>1.1200000000000001</v>
      </c>
      <c r="J214" s="11">
        <v>0</v>
      </c>
      <c r="K214" s="11">
        <v>0.14699999999999999</v>
      </c>
      <c r="L214" s="11">
        <v>0</v>
      </c>
      <c r="M214" s="11">
        <v>0</v>
      </c>
      <c r="N214" s="11">
        <v>0</v>
      </c>
      <c r="O214" s="11">
        <v>0</v>
      </c>
      <c r="P214" s="11"/>
      <c r="Q214" s="11"/>
      <c r="R214" s="11"/>
      <c r="S214" s="11"/>
      <c r="T214" s="11"/>
      <c r="U214" s="11"/>
      <c r="V214" s="12" t="s">
        <v>492</v>
      </c>
    </row>
    <row r="215" spans="1:22" x14ac:dyDescent="0.25">
      <c r="A215" s="10" t="s">
        <v>494</v>
      </c>
      <c r="B215" s="10"/>
      <c r="C215" s="11">
        <v>25</v>
      </c>
      <c r="D215" s="11"/>
      <c r="E215" s="11">
        <v>0</v>
      </c>
      <c r="F215" s="11">
        <v>0</v>
      </c>
      <c r="G215" s="11">
        <v>0.87</v>
      </c>
      <c r="H215" s="11">
        <v>0</v>
      </c>
      <c r="I215" s="11">
        <v>1.1200000000000001</v>
      </c>
      <c r="J215" s="11">
        <v>0</v>
      </c>
      <c r="K215" s="11">
        <v>0.14699999999999999</v>
      </c>
      <c r="L215" s="11">
        <v>0</v>
      </c>
      <c r="M215" s="11">
        <v>0</v>
      </c>
      <c r="N215" s="11">
        <v>0</v>
      </c>
      <c r="O215" s="11">
        <v>0</v>
      </c>
      <c r="P215" s="11"/>
      <c r="Q215" s="11"/>
      <c r="R215" s="11"/>
      <c r="S215" s="11"/>
      <c r="T215" s="11"/>
      <c r="U215" s="11"/>
      <c r="V215" s="12" t="s">
        <v>492</v>
      </c>
    </row>
    <row r="216" spans="1:22" x14ac:dyDescent="0.25">
      <c r="A216" s="10" t="s">
        <v>495</v>
      </c>
      <c r="B216" s="10"/>
      <c r="C216" s="11">
        <v>20</v>
      </c>
      <c r="D216" s="11"/>
      <c r="E216" s="11">
        <v>0</v>
      </c>
      <c r="F216" s="11">
        <v>0</v>
      </c>
      <c r="G216" s="11">
        <v>0.87</v>
      </c>
      <c r="H216" s="11">
        <v>0</v>
      </c>
      <c r="I216" s="11">
        <v>1.1200000000000001</v>
      </c>
      <c r="J216" s="11">
        <v>0</v>
      </c>
      <c r="K216" s="11">
        <v>0.14699999999999999</v>
      </c>
      <c r="L216" s="11">
        <v>0</v>
      </c>
      <c r="M216" s="11">
        <v>0</v>
      </c>
      <c r="N216" s="11">
        <v>0</v>
      </c>
      <c r="O216" s="11">
        <v>0</v>
      </c>
      <c r="P216" s="11"/>
      <c r="Q216" s="11"/>
      <c r="R216" s="11"/>
      <c r="S216" s="11"/>
      <c r="T216" s="11"/>
      <c r="U216" s="11"/>
      <c r="V216" s="12" t="s">
        <v>492</v>
      </c>
    </row>
    <row r="217" spans="1:22" x14ac:dyDescent="0.25">
      <c r="A217" s="10" t="s">
        <v>496</v>
      </c>
      <c r="B217" s="10"/>
      <c r="C217" s="11">
        <v>200</v>
      </c>
      <c r="D217" s="11"/>
      <c r="E217" s="11">
        <v>59</v>
      </c>
      <c r="F217" s="11">
        <v>15.1</v>
      </c>
      <c r="G217" s="11">
        <v>0.39</v>
      </c>
      <c r="H217" s="11">
        <v>0.4</v>
      </c>
      <c r="I217" s="11">
        <v>2.4</v>
      </c>
      <c r="J217" s="11">
        <v>11</v>
      </c>
      <c r="K217" s="11">
        <v>0.25</v>
      </c>
      <c r="L217" s="11">
        <v>0</v>
      </c>
      <c r="M217" s="11">
        <v>125</v>
      </c>
      <c r="N217" s="11">
        <v>11</v>
      </c>
      <c r="O217" s="11">
        <v>4</v>
      </c>
      <c r="P217" s="11"/>
      <c r="Q217" s="11"/>
      <c r="R217" s="11"/>
      <c r="S217" s="11"/>
      <c r="T217" s="11"/>
      <c r="U217" s="11"/>
      <c r="V217" s="12" t="s">
        <v>497</v>
      </c>
    </row>
    <row r="218" spans="1:22" x14ac:dyDescent="0.25">
      <c r="A218" s="10" t="s">
        <v>498</v>
      </c>
      <c r="B218" s="10"/>
      <c r="C218" s="11">
        <v>235</v>
      </c>
      <c r="D218" s="11"/>
      <c r="E218" s="11">
        <v>0.56499999999999995</v>
      </c>
      <c r="F218" s="11">
        <v>0</v>
      </c>
      <c r="G218" s="11">
        <v>0.11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9.2999999999999999E-2</v>
      </c>
      <c r="O218" s="11">
        <v>0</v>
      </c>
      <c r="P218" s="11"/>
      <c r="Q218" s="11"/>
      <c r="R218" s="11"/>
      <c r="S218" s="11"/>
      <c r="T218" s="11"/>
      <c r="U218" s="11"/>
      <c r="V218" s="12" t="s">
        <v>499</v>
      </c>
    </row>
    <row r="219" spans="1:22" x14ac:dyDescent="0.25">
      <c r="A219" s="10" t="s">
        <v>500</v>
      </c>
      <c r="B219" s="10"/>
      <c r="C219" s="11">
        <v>5</v>
      </c>
      <c r="D219" s="11"/>
      <c r="E219" s="11">
        <v>0</v>
      </c>
      <c r="F219" s="11">
        <v>0</v>
      </c>
      <c r="G219" s="11">
        <v>0</v>
      </c>
      <c r="H219" s="11">
        <v>0.437</v>
      </c>
      <c r="I219" s="11">
        <v>1.92</v>
      </c>
      <c r="J219" s="11">
        <v>9.61</v>
      </c>
      <c r="K219" s="11">
        <v>0.41299999999999998</v>
      </c>
      <c r="L219" s="11">
        <v>0</v>
      </c>
      <c r="M219" s="11">
        <v>0</v>
      </c>
      <c r="N219" s="11">
        <v>0</v>
      </c>
      <c r="O219" s="11">
        <v>201.36</v>
      </c>
      <c r="P219" s="11"/>
      <c r="Q219" s="11"/>
      <c r="R219" s="11"/>
      <c r="S219" s="11"/>
      <c r="T219" s="11"/>
      <c r="U219" s="11"/>
      <c r="V219" s="12" t="s">
        <v>501</v>
      </c>
    </row>
    <row r="220" spans="1:22" x14ac:dyDescent="0.25">
      <c r="A220" s="10" t="s">
        <v>502</v>
      </c>
      <c r="B220" s="10"/>
      <c r="C220" s="11">
        <v>5</v>
      </c>
      <c r="D220" s="11"/>
      <c r="E220" s="11">
        <v>0</v>
      </c>
      <c r="F220" s="11">
        <v>0</v>
      </c>
      <c r="G220" s="11">
        <v>0</v>
      </c>
      <c r="H220" s="11">
        <v>0.15</v>
      </c>
      <c r="I220" s="11">
        <v>0</v>
      </c>
      <c r="J220" s="11">
        <v>0</v>
      </c>
      <c r="K220" s="11">
        <v>0.41</v>
      </c>
      <c r="L220" s="11">
        <v>0</v>
      </c>
      <c r="M220" s="11">
        <v>174.33</v>
      </c>
      <c r="N220" s="11">
        <v>0</v>
      </c>
      <c r="O220" s="11">
        <v>100.21</v>
      </c>
      <c r="P220" s="11"/>
      <c r="Q220" s="11"/>
      <c r="R220" s="11"/>
      <c r="S220" s="11"/>
      <c r="T220" s="11"/>
      <c r="U220" s="11"/>
      <c r="V220" s="12" t="s">
        <v>503</v>
      </c>
    </row>
    <row r="221" spans="1:22" x14ac:dyDescent="0.25">
      <c r="A221" s="10" t="s">
        <v>505</v>
      </c>
      <c r="B221" s="10"/>
      <c r="C221" s="11">
        <v>5</v>
      </c>
      <c r="D221" s="11"/>
      <c r="E221" s="11">
        <v>0</v>
      </c>
      <c r="F221" s="11">
        <v>0</v>
      </c>
      <c r="G221" s="11">
        <v>0</v>
      </c>
      <c r="H221" s="11">
        <v>0.14699999999999999</v>
      </c>
      <c r="I221" s="11">
        <v>0</v>
      </c>
      <c r="J221" s="11">
        <v>6.37</v>
      </c>
      <c r="K221" s="11">
        <v>0.33300000000000002</v>
      </c>
      <c r="L221" s="11">
        <v>0</v>
      </c>
      <c r="M221" s="11">
        <v>0</v>
      </c>
      <c r="N221" s="11">
        <v>19.96</v>
      </c>
      <c r="O221" s="11">
        <v>158.21</v>
      </c>
      <c r="P221" s="11"/>
      <c r="Q221" s="11"/>
      <c r="R221" s="11"/>
      <c r="S221" s="11"/>
      <c r="T221" s="11"/>
      <c r="U221" s="11"/>
      <c r="V221" s="12" t="s">
        <v>506</v>
      </c>
    </row>
    <row r="222" spans="1:22" x14ac:dyDescent="0.25">
      <c r="A222" s="10" t="s">
        <v>638</v>
      </c>
      <c r="B222" s="10"/>
      <c r="C222" s="11">
        <v>100</v>
      </c>
      <c r="D222" s="11"/>
      <c r="E222" s="11">
        <v>119.65</v>
      </c>
      <c r="F222" s="11">
        <v>8.9</v>
      </c>
      <c r="G222" s="11">
        <v>8.0500000000000007</v>
      </c>
      <c r="H222" s="11">
        <v>5.76</v>
      </c>
      <c r="I222" s="11">
        <v>0.75</v>
      </c>
      <c r="J222" s="11">
        <v>61.42</v>
      </c>
      <c r="K222" s="11">
        <v>0.31</v>
      </c>
      <c r="L222" s="11">
        <v>0.5</v>
      </c>
      <c r="M222" s="11">
        <v>255.1</v>
      </c>
      <c r="N222" s="11">
        <v>128.38</v>
      </c>
      <c r="O222" s="11">
        <v>2.54</v>
      </c>
      <c r="P222" s="11"/>
      <c r="Q222" s="11"/>
      <c r="R222" s="11"/>
      <c r="S222" s="11"/>
      <c r="T222" s="11"/>
      <c r="U222" s="11"/>
      <c r="V222" s="12" t="s">
        <v>509</v>
      </c>
    </row>
    <row r="223" spans="1:22" x14ac:dyDescent="0.25">
      <c r="A223" s="10" t="s">
        <v>511</v>
      </c>
      <c r="B223" s="10"/>
      <c r="C223" s="11">
        <v>100</v>
      </c>
      <c r="D223" s="11"/>
      <c r="E223" s="11">
        <v>62.88</v>
      </c>
      <c r="F223" s="11">
        <v>11.32</v>
      </c>
      <c r="G223" s="11">
        <v>1.02</v>
      </c>
      <c r="H223" s="11">
        <v>1.67</v>
      </c>
      <c r="I223" s="11">
        <v>1.97</v>
      </c>
      <c r="J223" s="11">
        <v>2.84</v>
      </c>
      <c r="K223" s="11">
        <v>0.36</v>
      </c>
      <c r="L223" s="11">
        <v>1</v>
      </c>
      <c r="M223" s="11">
        <v>46.43</v>
      </c>
      <c r="N223" s="11">
        <v>40.049999999999997</v>
      </c>
      <c r="O223" s="11">
        <v>0</v>
      </c>
      <c r="P223" s="11"/>
      <c r="Q223" s="11"/>
      <c r="R223" s="11"/>
      <c r="S223" s="11"/>
      <c r="T223" s="11"/>
      <c r="U223" s="11"/>
      <c r="V223" s="12" t="s">
        <v>512</v>
      </c>
    </row>
    <row r="224" spans="1:22" x14ac:dyDescent="0.25">
      <c r="A224" s="10" t="s">
        <v>515</v>
      </c>
      <c r="B224" s="10"/>
      <c r="C224" s="11">
        <v>19</v>
      </c>
      <c r="D224" s="11"/>
      <c r="E224" s="11">
        <v>0</v>
      </c>
      <c r="F224" s="11">
        <v>0</v>
      </c>
      <c r="G224" s="11">
        <v>0.59199999999999997</v>
      </c>
      <c r="H224" s="11">
        <v>0</v>
      </c>
      <c r="I224" s="11">
        <v>0.70299999999999996</v>
      </c>
      <c r="J224" s="11">
        <v>0</v>
      </c>
      <c r="K224" s="11">
        <v>0.16700000000000001</v>
      </c>
      <c r="L224" s="11">
        <v>1.28</v>
      </c>
      <c r="M224" s="11">
        <v>0</v>
      </c>
      <c r="N224" s="11">
        <v>0</v>
      </c>
      <c r="O224" s="11">
        <v>0</v>
      </c>
      <c r="P224" s="11"/>
      <c r="Q224" s="11"/>
      <c r="R224" s="11"/>
      <c r="S224" s="11"/>
      <c r="T224" s="11"/>
      <c r="U224" s="11"/>
      <c r="V224" s="12" t="s">
        <v>516</v>
      </c>
    </row>
    <row r="225" spans="1:22" x14ac:dyDescent="0.25">
      <c r="A225" s="10" t="s">
        <v>517</v>
      </c>
      <c r="B225" s="10"/>
      <c r="C225" s="11">
        <v>25</v>
      </c>
      <c r="D225" s="11"/>
      <c r="E225" s="11">
        <v>0</v>
      </c>
      <c r="F225" s="11">
        <v>0</v>
      </c>
      <c r="G225" s="11">
        <v>0.48099999999999998</v>
      </c>
      <c r="H225" s="11">
        <v>0.154</v>
      </c>
      <c r="I225" s="11">
        <v>0.81499999999999995</v>
      </c>
      <c r="J225" s="11">
        <v>0.83899999999999997</v>
      </c>
      <c r="K225" s="11">
        <v>0.14699999999999999</v>
      </c>
      <c r="L225" s="11">
        <v>0</v>
      </c>
      <c r="M225" s="11">
        <v>0</v>
      </c>
      <c r="N225" s="11">
        <v>0</v>
      </c>
      <c r="O225" s="11">
        <v>0</v>
      </c>
      <c r="P225" s="11"/>
      <c r="Q225" s="11"/>
      <c r="R225" s="11"/>
      <c r="S225" s="11"/>
      <c r="T225" s="11"/>
      <c r="U225" s="11"/>
      <c r="V225" s="12" t="s">
        <v>518</v>
      </c>
    </row>
    <row r="226" spans="1:22" x14ac:dyDescent="0.25">
      <c r="A226" s="10" t="s">
        <v>519</v>
      </c>
      <c r="B226" s="10"/>
      <c r="C226" s="11">
        <v>50</v>
      </c>
      <c r="D226" s="11"/>
      <c r="E226" s="11">
        <v>0</v>
      </c>
      <c r="F226" s="11">
        <v>0</v>
      </c>
      <c r="G226" s="11">
        <v>0.59199999999999997</v>
      </c>
      <c r="H226" s="11">
        <v>0</v>
      </c>
      <c r="I226" s="11">
        <v>0.70299999999999996</v>
      </c>
      <c r="J226" s="11">
        <v>0</v>
      </c>
      <c r="K226" s="11">
        <v>0.16700000000000001</v>
      </c>
      <c r="L226" s="11">
        <v>1.28</v>
      </c>
      <c r="M226" s="11">
        <v>0</v>
      </c>
      <c r="N226" s="11">
        <v>0</v>
      </c>
      <c r="O226" s="11">
        <v>0</v>
      </c>
      <c r="P226" s="11"/>
      <c r="Q226" s="11"/>
      <c r="R226" s="11"/>
      <c r="S226" s="11"/>
      <c r="T226" s="11"/>
      <c r="U226" s="11"/>
      <c r="V226" s="12" t="s">
        <v>516</v>
      </c>
    </row>
    <row r="227" spans="1:22" x14ac:dyDescent="0.25">
      <c r="A227" s="10" t="s">
        <v>520</v>
      </c>
      <c r="B227" s="10"/>
      <c r="C227" s="11">
        <v>25</v>
      </c>
      <c r="D227" s="11"/>
      <c r="E227" s="11">
        <v>0</v>
      </c>
      <c r="F227" s="11">
        <v>0</v>
      </c>
      <c r="G227" s="11">
        <v>0.56699999999999995</v>
      </c>
      <c r="H227" s="11">
        <v>0.13800000000000001</v>
      </c>
      <c r="I227" s="11">
        <v>0</v>
      </c>
      <c r="J227" s="11">
        <v>0</v>
      </c>
      <c r="K227" s="11">
        <v>0.10299999999999999</v>
      </c>
      <c r="L227" s="11">
        <v>0</v>
      </c>
      <c r="M227" s="11">
        <v>0</v>
      </c>
      <c r="N227" s="11">
        <v>0</v>
      </c>
      <c r="O227" s="11">
        <v>0</v>
      </c>
      <c r="P227" s="11"/>
      <c r="Q227" s="11"/>
      <c r="R227" s="11"/>
      <c r="S227" s="11"/>
      <c r="T227" s="11"/>
      <c r="U227" s="11"/>
      <c r="V227" s="12" t="s">
        <v>521</v>
      </c>
    </row>
    <row r="228" spans="1:22" x14ac:dyDescent="0.25">
      <c r="A228" s="10" t="s">
        <v>522</v>
      </c>
      <c r="B228" s="10"/>
      <c r="C228" s="11">
        <v>35</v>
      </c>
      <c r="D228" s="11"/>
      <c r="E228" s="11">
        <v>40</v>
      </c>
      <c r="F228" s="11">
        <v>10</v>
      </c>
      <c r="G228" s="11">
        <v>0</v>
      </c>
      <c r="H228" s="11">
        <v>0</v>
      </c>
      <c r="I228" s="11">
        <v>1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82</v>
      </c>
      <c r="P228" s="11"/>
      <c r="Q228" s="11"/>
      <c r="R228" s="11"/>
      <c r="S228" s="11"/>
      <c r="T228" s="11"/>
      <c r="U228" s="11"/>
      <c r="V228" s="12" t="s">
        <v>523</v>
      </c>
    </row>
    <row r="229" spans="1:22" x14ac:dyDescent="0.25">
      <c r="A229" s="10" t="s">
        <v>524</v>
      </c>
      <c r="B229" s="10"/>
      <c r="C229" s="11">
        <v>25</v>
      </c>
      <c r="D229" s="11"/>
      <c r="E229" s="11">
        <v>0</v>
      </c>
      <c r="F229" s="11">
        <v>0</v>
      </c>
      <c r="G229" s="11">
        <v>0.38100000000000001</v>
      </c>
      <c r="H229" s="11">
        <v>0.23400000000000001</v>
      </c>
      <c r="I229" s="11">
        <v>1.07</v>
      </c>
      <c r="J229" s="11">
        <v>0</v>
      </c>
      <c r="K229" s="11">
        <v>8.8999999999999996E-2</v>
      </c>
      <c r="L229" s="11">
        <v>0</v>
      </c>
      <c r="M229" s="11">
        <v>0</v>
      </c>
      <c r="N229" s="11">
        <v>0</v>
      </c>
      <c r="O229" s="11">
        <v>0</v>
      </c>
      <c r="P229" s="11"/>
      <c r="Q229" s="11"/>
      <c r="R229" s="11"/>
      <c r="S229" s="11"/>
      <c r="T229" s="11"/>
      <c r="U229" s="11"/>
      <c r="V229" s="12" t="s">
        <v>525</v>
      </c>
    </row>
    <row r="230" spans="1:22" x14ac:dyDescent="0.25">
      <c r="A230" s="10" t="s">
        <v>527</v>
      </c>
      <c r="B230" s="10"/>
      <c r="C230" s="11">
        <v>50</v>
      </c>
      <c r="D230" s="11"/>
      <c r="E230" s="11">
        <v>0</v>
      </c>
      <c r="F230" s="11">
        <v>0</v>
      </c>
      <c r="G230" s="11">
        <v>0.81200000000000006</v>
      </c>
      <c r="H230" s="11">
        <v>0.17699999999999999</v>
      </c>
      <c r="I230" s="11">
        <v>0.50600000000000001</v>
      </c>
      <c r="J230" s="11">
        <v>0</v>
      </c>
      <c r="K230" s="11">
        <v>0.29199999999999998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/>
      <c r="R230" s="11"/>
      <c r="S230" s="11"/>
      <c r="T230" s="11"/>
      <c r="U230" s="11"/>
      <c r="V230" s="12" t="s">
        <v>526</v>
      </c>
    </row>
    <row r="231" spans="1:22" x14ac:dyDescent="0.25">
      <c r="A231" s="10" t="s">
        <v>528</v>
      </c>
      <c r="B231" s="10"/>
      <c r="C231" s="11">
        <v>20</v>
      </c>
      <c r="D231" s="11"/>
      <c r="E231" s="11">
        <v>0</v>
      </c>
      <c r="F231" s="11">
        <v>0</v>
      </c>
      <c r="G231" s="11">
        <v>0.81200000000000006</v>
      </c>
      <c r="H231" s="11">
        <v>0.17699999999999999</v>
      </c>
      <c r="I231" s="11">
        <v>0.50600000000000001</v>
      </c>
      <c r="J231" s="11">
        <v>0</v>
      </c>
      <c r="K231" s="11">
        <v>0.29199999999999998</v>
      </c>
      <c r="L231" s="11">
        <v>0</v>
      </c>
      <c r="M231" s="11">
        <v>0</v>
      </c>
      <c r="N231" s="11">
        <v>0</v>
      </c>
      <c r="O231" s="11">
        <v>0</v>
      </c>
      <c r="P231" s="11"/>
      <c r="Q231" s="11"/>
      <c r="R231" s="11"/>
      <c r="S231" s="11"/>
      <c r="T231" s="11"/>
      <c r="U231" s="11"/>
      <c r="V231" s="12" t="s">
        <v>526</v>
      </c>
    </row>
    <row r="232" spans="1:22" x14ac:dyDescent="0.25">
      <c r="A232" s="10" t="s">
        <v>530</v>
      </c>
      <c r="B232" s="10"/>
      <c r="C232" s="11">
        <v>12</v>
      </c>
      <c r="D232" s="11"/>
      <c r="E232" s="11">
        <v>375</v>
      </c>
      <c r="F232" s="11">
        <v>0</v>
      </c>
      <c r="G232" s="11">
        <v>91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/>
      <c r="R232" s="11"/>
      <c r="S232" s="11"/>
      <c r="T232" s="11"/>
      <c r="U232" s="11"/>
      <c r="V232" s="12" t="s">
        <v>531</v>
      </c>
    </row>
    <row r="233" spans="1:22" x14ac:dyDescent="0.25">
      <c r="A233" s="10" t="s">
        <v>532</v>
      </c>
      <c r="B233" s="10"/>
      <c r="C233" s="11">
        <v>40</v>
      </c>
      <c r="D233" s="11"/>
      <c r="E233" s="11">
        <v>112</v>
      </c>
      <c r="F233" s="11">
        <v>18.68</v>
      </c>
      <c r="G233" s="11">
        <v>2.86</v>
      </c>
      <c r="H233" s="11">
        <v>2.9</v>
      </c>
      <c r="I233" s="11">
        <v>0.1</v>
      </c>
      <c r="J233" s="11">
        <v>89</v>
      </c>
      <c r="K233" s="11">
        <v>0.04</v>
      </c>
      <c r="L233" s="11">
        <v>156</v>
      </c>
      <c r="M233" s="11">
        <v>119</v>
      </c>
      <c r="N233" s="11">
        <v>74</v>
      </c>
      <c r="O233" s="11">
        <v>0</v>
      </c>
      <c r="P233" s="11"/>
      <c r="Q233" s="11"/>
      <c r="R233" s="11"/>
      <c r="S233" s="11"/>
      <c r="T233" s="11"/>
      <c r="U233" s="11"/>
      <c r="V233" s="12" t="s">
        <v>533</v>
      </c>
    </row>
    <row r="234" spans="1:22" x14ac:dyDescent="0.25">
      <c r="A234" s="10" t="s">
        <v>534</v>
      </c>
      <c r="B234" s="10"/>
      <c r="C234" s="11">
        <v>60</v>
      </c>
      <c r="D234" s="11"/>
      <c r="E234" s="11">
        <v>119</v>
      </c>
      <c r="F234" s="11">
        <v>19.399999999999999</v>
      </c>
      <c r="G234" s="11">
        <v>3.21</v>
      </c>
      <c r="H234" s="11">
        <v>3.15</v>
      </c>
      <c r="I234" s="11">
        <v>0.8</v>
      </c>
      <c r="J234" s="11">
        <v>96</v>
      </c>
      <c r="K234" s="11">
        <v>0.35</v>
      </c>
      <c r="L234" s="11">
        <v>98</v>
      </c>
      <c r="M234" s="11">
        <v>150</v>
      </c>
      <c r="N234" s="11">
        <v>87</v>
      </c>
      <c r="O234" s="11">
        <v>0</v>
      </c>
      <c r="P234" s="11"/>
      <c r="Q234" s="11"/>
      <c r="R234" s="11"/>
      <c r="S234" s="11"/>
      <c r="T234" s="11"/>
      <c r="U234" s="11"/>
      <c r="V234" s="12" t="s">
        <v>535</v>
      </c>
    </row>
    <row r="235" spans="1:22" x14ac:dyDescent="0.25">
      <c r="A235" s="10" t="s">
        <v>536</v>
      </c>
      <c r="B235" s="10"/>
      <c r="C235" s="11">
        <v>80</v>
      </c>
      <c r="D235" s="11"/>
      <c r="E235" s="11">
        <v>76.099999999999994</v>
      </c>
      <c r="F235" s="11">
        <v>8.92</v>
      </c>
      <c r="G235" s="11">
        <v>3.85</v>
      </c>
      <c r="H235" s="11">
        <v>3</v>
      </c>
      <c r="I235" s="11">
        <v>0.8</v>
      </c>
      <c r="J235" s="11">
        <v>96</v>
      </c>
      <c r="K235" s="11">
        <v>0.35</v>
      </c>
      <c r="L235" s="11">
        <v>98</v>
      </c>
      <c r="M235" s="11">
        <v>150</v>
      </c>
      <c r="N235" s="11">
        <v>87</v>
      </c>
      <c r="O235" s="11">
        <v>0</v>
      </c>
      <c r="P235" s="11"/>
      <c r="Q235" s="11"/>
      <c r="R235" s="11"/>
      <c r="S235" s="11"/>
      <c r="T235" s="11"/>
      <c r="U235" s="11"/>
      <c r="V235" s="12" t="s">
        <v>537</v>
      </c>
    </row>
    <row r="236" spans="1:22" x14ac:dyDescent="0.25">
      <c r="A236" s="10" t="s">
        <v>538</v>
      </c>
      <c r="B236" s="10"/>
      <c r="C236" s="11">
        <v>70</v>
      </c>
      <c r="D236" s="11"/>
      <c r="E236" s="11">
        <v>117</v>
      </c>
      <c r="F236" s="11">
        <v>19.100000000000001</v>
      </c>
      <c r="G236" s="11">
        <v>2.9</v>
      </c>
      <c r="H236" s="11">
        <v>3.5</v>
      </c>
      <c r="I236" s="11">
        <v>0.1</v>
      </c>
      <c r="J236" s="11">
        <v>100</v>
      </c>
      <c r="K236" s="11">
        <v>0.15</v>
      </c>
      <c r="L236" s="11">
        <v>246</v>
      </c>
      <c r="M236" s="11">
        <v>129</v>
      </c>
      <c r="N236" s="11">
        <v>200</v>
      </c>
      <c r="O236" s="11">
        <v>0.8</v>
      </c>
      <c r="P236" s="11"/>
      <c r="Q236" s="11"/>
      <c r="R236" s="11"/>
      <c r="S236" s="11"/>
      <c r="T236" s="11"/>
      <c r="U236" s="11"/>
      <c r="V236" s="12" t="s">
        <v>539</v>
      </c>
    </row>
    <row r="237" spans="1:22" x14ac:dyDescent="0.25">
      <c r="A237" s="10" t="s">
        <v>540</v>
      </c>
      <c r="B237" s="10"/>
      <c r="C237" s="11">
        <v>80</v>
      </c>
      <c r="D237" s="11"/>
      <c r="E237" s="11">
        <v>74.599999999999994</v>
      </c>
      <c r="F237" s="11">
        <v>8.3800000000000008</v>
      </c>
      <c r="G237" s="11">
        <v>3.54</v>
      </c>
      <c r="H237" s="11">
        <v>3.23</v>
      </c>
      <c r="I237" s="11">
        <v>0.1</v>
      </c>
      <c r="J237" s="11">
        <v>100</v>
      </c>
      <c r="K237" s="11">
        <v>0.15</v>
      </c>
      <c r="L237" s="11">
        <v>246</v>
      </c>
      <c r="M237" s="11">
        <v>129</v>
      </c>
      <c r="N237" s="11">
        <v>200</v>
      </c>
      <c r="O237" s="11">
        <v>0.8</v>
      </c>
      <c r="P237" s="11"/>
      <c r="Q237" s="11"/>
      <c r="R237" s="11"/>
      <c r="S237" s="11"/>
      <c r="T237" s="11"/>
      <c r="U237" s="11"/>
      <c r="V237" s="12" t="s">
        <v>541</v>
      </c>
    </row>
    <row r="238" spans="1:22" x14ac:dyDescent="0.25">
      <c r="A238" s="10" t="s">
        <v>542</v>
      </c>
      <c r="B238" s="10"/>
      <c r="C238" s="11">
        <v>80</v>
      </c>
      <c r="D238" s="11"/>
      <c r="E238" s="11">
        <v>72.3</v>
      </c>
      <c r="F238" s="11">
        <v>8.77</v>
      </c>
      <c r="G238" s="11">
        <v>3.46</v>
      </c>
      <c r="H238" s="11">
        <v>2.85</v>
      </c>
      <c r="I238" s="11">
        <v>0.1</v>
      </c>
      <c r="J238" s="11">
        <v>89</v>
      </c>
      <c r="K238" s="11">
        <v>0.04</v>
      </c>
      <c r="L238" s="11">
        <v>156</v>
      </c>
      <c r="M238" s="11">
        <v>119</v>
      </c>
      <c r="N238" s="11">
        <v>74</v>
      </c>
      <c r="O238" s="11">
        <v>0</v>
      </c>
      <c r="P238" s="11"/>
      <c r="Q238" s="11"/>
      <c r="R238" s="11"/>
      <c r="S238" s="11"/>
      <c r="T238" s="11"/>
      <c r="U238" s="11"/>
      <c r="V238" s="12" t="s">
        <v>543</v>
      </c>
    </row>
    <row r="239" spans="1:22" x14ac:dyDescent="0.25">
      <c r="A239" s="10" t="s">
        <v>544</v>
      </c>
      <c r="B239" s="10"/>
      <c r="C239" s="11">
        <v>80</v>
      </c>
      <c r="D239" s="11"/>
      <c r="E239" s="11">
        <v>72.3</v>
      </c>
      <c r="F239" s="11">
        <v>8.77</v>
      </c>
      <c r="G239" s="11">
        <v>3.46</v>
      </c>
      <c r="H239" s="11">
        <v>2.85</v>
      </c>
      <c r="I239" s="11">
        <v>0.1</v>
      </c>
      <c r="J239" s="11">
        <v>89</v>
      </c>
      <c r="K239" s="11">
        <v>0.04</v>
      </c>
      <c r="L239" s="11">
        <v>156</v>
      </c>
      <c r="M239" s="11">
        <v>119</v>
      </c>
      <c r="N239" s="11">
        <v>74</v>
      </c>
      <c r="O239" s="11">
        <v>0</v>
      </c>
      <c r="P239" s="11"/>
      <c r="Q239" s="11"/>
      <c r="R239" s="11"/>
      <c r="S239" s="11"/>
      <c r="T239" s="11"/>
      <c r="U239" s="11"/>
      <c r="V239" s="12" t="s">
        <v>545</v>
      </c>
    </row>
    <row r="240" spans="1:22" x14ac:dyDescent="0.25">
      <c r="A240" s="10" t="s">
        <v>639</v>
      </c>
      <c r="B240" s="10"/>
      <c r="C240" s="11">
        <v>65</v>
      </c>
      <c r="D240" s="11"/>
      <c r="E240" s="11">
        <v>115.16</v>
      </c>
      <c r="F240" s="11">
        <v>17.760000000000002</v>
      </c>
      <c r="G240" s="11">
        <v>1.81</v>
      </c>
      <c r="H240" s="11">
        <v>4.3600000000000003</v>
      </c>
      <c r="I240" s="11">
        <v>1.78</v>
      </c>
      <c r="J240" s="11">
        <v>18.21</v>
      </c>
      <c r="K240" s="11">
        <v>0.27</v>
      </c>
      <c r="L240" s="11">
        <v>138.26</v>
      </c>
      <c r="M240" s="11">
        <v>298.44</v>
      </c>
      <c r="N240" s="11">
        <v>43.96</v>
      </c>
      <c r="O240" s="11">
        <v>6.42</v>
      </c>
      <c r="P240" s="11"/>
      <c r="Q240" s="11"/>
      <c r="R240" s="11"/>
      <c r="S240" s="11"/>
      <c r="T240" s="11"/>
      <c r="U240" s="11"/>
      <c r="V240" s="12" t="s">
        <v>547</v>
      </c>
    </row>
    <row r="241" spans="1:22" x14ac:dyDescent="0.25">
      <c r="A241" s="10" t="s">
        <v>550</v>
      </c>
      <c r="B241" s="10"/>
      <c r="C241" s="11">
        <v>65</v>
      </c>
      <c r="D241" s="11"/>
      <c r="E241" s="11">
        <v>0</v>
      </c>
      <c r="F241" s="11">
        <v>0</v>
      </c>
      <c r="G241" s="11">
        <v>0.85199999999999998</v>
      </c>
      <c r="H241" s="11">
        <v>0.16600000000000001</v>
      </c>
      <c r="I241" s="11">
        <v>0</v>
      </c>
      <c r="J241" s="11">
        <v>11.85</v>
      </c>
      <c r="K241" s="11">
        <v>0.42399999999999999</v>
      </c>
      <c r="L241" s="11">
        <v>190</v>
      </c>
      <c r="M241" s="11">
        <v>0</v>
      </c>
      <c r="N241" s="11">
        <v>0</v>
      </c>
      <c r="O241" s="11">
        <v>17.100000000000001</v>
      </c>
      <c r="P241" s="11"/>
      <c r="Q241" s="11"/>
      <c r="R241" s="11"/>
      <c r="S241" s="11"/>
      <c r="T241" s="11"/>
      <c r="U241" s="11"/>
      <c r="V241" s="12" t="s">
        <v>123</v>
      </c>
    </row>
    <row r="242" spans="1:22" x14ac:dyDescent="0.25">
      <c r="A242" s="10" t="s">
        <v>551</v>
      </c>
      <c r="B242" s="10"/>
      <c r="C242" s="11">
        <v>10</v>
      </c>
      <c r="D242" s="11"/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0.30599999999999999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/>
      <c r="R242" s="11"/>
      <c r="S242" s="11"/>
      <c r="T242" s="11"/>
      <c r="U242" s="11"/>
      <c r="V242" s="12" t="s">
        <v>552</v>
      </c>
    </row>
    <row r="243" spans="1:22" x14ac:dyDescent="0.25">
      <c r="A243" s="10" t="s">
        <v>553</v>
      </c>
      <c r="B243" s="10"/>
      <c r="C243" s="11">
        <v>20</v>
      </c>
      <c r="D243" s="11"/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0.30599999999999999</v>
      </c>
      <c r="L243" s="11">
        <v>0</v>
      </c>
      <c r="M243" s="11">
        <v>0</v>
      </c>
      <c r="N243" s="11">
        <v>0</v>
      </c>
      <c r="O243" s="11">
        <v>0</v>
      </c>
      <c r="P243" s="11"/>
      <c r="Q243" s="11"/>
      <c r="R243" s="11"/>
      <c r="S243" s="11"/>
      <c r="T243" s="11"/>
      <c r="U243" s="11"/>
      <c r="V243" s="12" t="s">
        <v>554</v>
      </c>
    </row>
    <row r="244" spans="1:22" x14ac:dyDescent="0.25">
      <c r="A244" s="10" t="s">
        <v>555</v>
      </c>
      <c r="B244" s="10"/>
      <c r="C244" s="11">
        <v>5</v>
      </c>
      <c r="D244" s="11"/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0.53200000000000003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/>
      <c r="R244" s="11"/>
      <c r="S244" s="11"/>
      <c r="T244" s="11"/>
      <c r="U244" s="11"/>
      <c r="V244" s="12" t="s">
        <v>556</v>
      </c>
    </row>
    <row r="245" spans="1:22" x14ac:dyDescent="0.25">
      <c r="A245" s="10" t="s">
        <v>557</v>
      </c>
      <c r="B245" s="10"/>
      <c r="C245" s="11">
        <v>30</v>
      </c>
      <c r="D245" s="11"/>
      <c r="E245" s="11">
        <v>22</v>
      </c>
      <c r="F245" s="11">
        <v>4.51</v>
      </c>
      <c r="G245" s="11">
        <v>1.87</v>
      </c>
      <c r="H245" s="11">
        <v>0.21</v>
      </c>
      <c r="I245" s="11">
        <v>2.5</v>
      </c>
      <c r="J245" s="11">
        <v>77</v>
      </c>
      <c r="K245" s="11">
        <v>0.28000000000000003</v>
      </c>
      <c r="L245" s="11">
        <v>6</v>
      </c>
      <c r="M245" s="11">
        <v>135</v>
      </c>
      <c r="N245" s="11">
        <v>32</v>
      </c>
      <c r="O245" s="11">
        <v>16.3</v>
      </c>
      <c r="P245" s="11"/>
      <c r="Q245" s="11"/>
      <c r="R245" s="11"/>
      <c r="S245" s="11"/>
      <c r="T245" s="11"/>
      <c r="U245" s="11"/>
      <c r="V245" s="12" t="s">
        <v>558</v>
      </c>
    </row>
    <row r="246" spans="1:22" x14ac:dyDescent="0.25">
      <c r="A246" s="10" t="s">
        <v>561</v>
      </c>
      <c r="B246" s="10"/>
      <c r="C246" s="11">
        <v>100</v>
      </c>
      <c r="D246" s="11"/>
      <c r="E246" s="11">
        <v>47.09</v>
      </c>
      <c r="F246" s="11">
        <v>4.51</v>
      </c>
      <c r="G246" s="11">
        <v>1.87</v>
      </c>
      <c r="H246" s="11">
        <v>3.05</v>
      </c>
      <c r="I246" s="11">
        <v>2.5</v>
      </c>
      <c r="J246" s="11">
        <v>77</v>
      </c>
      <c r="K246" s="11">
        <v>0.28000000000000003</v>
      </c>
      <c r="L246" s="11">
        <v>6</v>
      </c>
      <c r="M246" s="11">
        <v>135</v>
      </c>
      <c r="N246" s="11">
        <v>32</v>
      </c>
      <c r="O246" s="11">
        <v>16.3</v>
      </c>
      <c r="P246" s="11"/>
      <c r="Q246" s="11"/>
      <c r="R246" s="11"/>
      <c r="S246" s="11"/>
      <c r="T246" s="11"/>
      <c r="U246" s="11"/>
      <c r="V246" s="12" t="s">
        <v>562</v>
      </c>
    </row>
    <row r="247" spans="1:22" x14ac:dyDescent="0.25">
      <c r="A247" s="10" t="s">
        <v>564</v>
      </c>
      <c r="B247" s="10"/>
      <c r="C247" s="11">
        <v>100</v>
      </c>
      <c r="D247" s="11"/>
      <c r="E247" s="11">
        <v>47.09</v>
      </c>
      <c r="F247" s="11">
        <v>4.51</v>
      </c>
      <c r="G247" s="11">
        <v>1.87</v>
      </c>
      <c r="H247" s="11">
        <v>3.05</v>
      </c>
      <c r="I247" s="11">
        <v>2.5</v>
      </c>
      <c r="J247" s="11">
        <v>77</v>
      </c>
      <c r="K247" s="11">
        <v>0.28000000000000003</v>
      </c>
      <c r="L247" s="11">
        <v>129</v>
      </c>
      <c r="M247" s="11">
        <v>135</v>
      </c>
      <c r="N247" s="11">
        <v>32</v>
      </c>
      <c r="O247" s="11">
        <v>16.3</v>
      </c>
      <c r="P247" s="11"/>
      <c r="Q247" s="11"/>
      <c r="R247" s="11"/>
      <c r="S247" s="11"/>
      <c r="T247" s="11"/>
      <c r="U247" s="11"/>
      <c r="V247" s="12" t="s">
        <v>565</v>
      </c>
    </row>
    <row r="248" spans="1:22" x14ac:dyDescent="0.25">
      <c r="A248" s="10" t="s">
        <v>566</v>
      </c>
      <c r="B248" s="10"/>
      <c r="C248" s="11">
        <v>100</v>
      </c>
      <c r="D248" s="11"/>
      <c r="E248" s="11">
        <v>282.73</v>
      </c>
      <c r="F248" s="11">
        <v>13.85</v>
      </c>
      <c r="G248" s="11">
        <v>10.34</v>
      </c>
      <c r="H248" s="11">
        <v>20.440000000000001</v>
      </c>
      <c r="I248" s="11">
        <v>0.56000000000000005</v>
      </c>
      <c r="J248" s="11">
        <v>156.43</v>
      </c>
      <c r="K248" s="11">
        <v>0.97</v>
      </c>
      <c r="L248" s="11">
        <v>408.79</v>
      </c>
      <c r="M248" s="11">
        <v>145.81</v>
      </c>
      <c r="N248" s="11">
        <v>177.97</v>
      </c>
      <c r="O248" s="11">
        <v>0.51</v>
      </c>
      <c r="P248" s="11"/>
      <c r="Q248" s="11"/>
      <c r="R248" s="11"/>
      <c r="S248" s="11"/>
      <c r="T248" s="11"/>
      <c r="U248" s="11"/>
      <c r="V248" s="12" t="s">
        <v>567</v>
      </c>
    </row>
    <row r="249" spans="1:22" x14ac:dyDescent="0.25">
      <c r="A249" s="10" t="s">
        <v>568</v>
      </c>
      <c r="B249" s="10"/>
      <c r="C249" s="11">
        <v>20</v>
      </c>
      <c r="D249" s="11"/>
      <c r="E249" s="11">
        <v>0</v>
      </c>
      <c r="F249" s="11">
        <v>0</v>
      </c>
      <c r="G249" s="11">
        <v>0</v>
      </c>
      <c r="H249" s="11">
        <v>7.2999999999999995E-2</v>
      </c>
      <c r="I249" s="11">
        <v>0</v>
      </c>
      <c r="J249" s="11">
        <v>0</v>
      </c>
      <c r="K249" s="11">
        <v>0.35</v>
      </c>
      <c r="L249" s="11">
        <v>0</v>
      </c>
      <c r="M249" s="11">
        <v>0</v>
      </c>
      <c r="N249" s="11">
        <v>0</v>
      </c>
      <c r="O249" s="11">
        <v>0</v>
      </c>
      <c r="P249" s="11"/>
      <c r="Q249" s="11"/>
      <c r="R249" s="11"/>
      <c r="S249" s="11"/>
      <c r="T249" s="11"/>
      <c r="U249" s="11"/>
      <c r="V249" s="12" t="s">
        <v>569</v>
      </c>
    </row>
    <row r="250" spans="1:22" x14ac:dyDescent="0.25">
      <c r="A250" s="10" t="s">
        <v>570</v>
      </c>
      <c r="B250" s="10"/>
      <c r="C250" s="11">
        <v>25</v>
      </c>
      <c r="D250" s="11"/>
      <c r="E250" s="11">
        <v>0</v>
      </c>
      <c r="F250" s="11">
        <v>0</v>
      </c>
      <c r="G250" s="11">
        <v>0.877</v>
      </c>
      <c r="H250" s="11">
        <v>0.14299999999999999</v>
      </c>
      <c r="I250" s="11">
        <v>1.89</v>
      </c>
      <c r="J250" s="11">
        <v>0</v>
      </c>
      <c r="K250" s="11">
        <v>0.15</v>
      </c>
      <c r="L250" s="11">
        <v>0</v>
      </c>
      <c r="M250" s="11">
        <v>150.09</v>
      </c>
      <c r="N250" s="11">
        <v>14.2</v>
      </c>
      <c r="O250" s="11">
        <v>0</v>
      </c>
      <c r="P250" s="11"/>
      <c r="Q250" s="11"/>
      <c r="R250" s="11"/>
      <c r="S250" s="11"/>
      <c r="T250" s="11"/>
      <c r="U250" s="11"/>
      <c r="V250" s="12" t="s">
        <v>571</v>
      </c>
    </row>
    <row r="251" spans="1:22" x14ac:dyDescent="0.25">
      <c r="A251" s="10" t="s">
        <v>572</v>
      </c>
      <c r="B251" s="10"/>
      <c r="C251" s="11">
        <v>100</v>
      </c>
      <c r="D251" s="11"/>
      <c r="E251" s="11">
        <v>49.77</v>
      </c>
      <c r="F251" s="11">
        <v>5.51</v>
      </c>
      <c r="G251" s="11">
        <v>1.27</v>
      </c>
      <c r="H251" s="11">
        <v>3.09</v>
      </c>
      <c r="I251" s="11">
        <v>1.9</v>
      </c>
      <c r="J251" s="11">
        <v>48</v>
      </c>
      <c r="K251" s="11">
        <v>0.17</v>
      </c>
      <c r="L251" s="11">
        <v>132</v>
      </c>
      <c r="M251" s="11">
        <v>196</v>
      </c>
      <c r="N251" s="11">
        <v>33</v>
      </c>
      <c r="O251" s="11">
        <v>37.5</v>
      </c>
      <c r="P251" s="11"/>
      <c r="Q251" s="11"/>
      <c r="R251" s="11"/>
      <c r="S251" s="11"/>
      <c r="T251" s="11"/>
      <c r="U251" s="11"/>
      <c r="V251" s="12" t="s">
        <v>573</v>
      </c>
    </row>
    <row r="252" spans="1:22" x14ac:dyDescent="0.25">
      <c r="A252" s="10" t="s">
        <v>574</v>
      </c>
      <c r="B252" s="10"/>
      <c r="C252" s="11">
        <v>50</v>
      </c>
      <c r="D252" s="11"/>
      <c r="E252" s="11">
        <v>0</v>
      </c>
      <c r="F252" s="11">
        <v>0</v>
      </c>
      <c r="G252" s="11">
        <v>0</v>
      </c>
      <c r="H252" s="11">
        <v>6.4000000000000001E-2</v>
      </c>
      <c r="I252" s="11">
        <v>0</v>
      </c>
      <c r="J252" s="11">
        <v>0</v>
      </c>
      <c r="K252" s="11">
        <v>0.51600000000000001</v>
      </c>
      <c r="L252" s="11">
        <v>0</v>
      </c>
      <c r="M252" s="11">
        <v>0</v>
      </c>
      <c r="N252" s="11">
        <v>0</v>
      </c>
      <c r="O252" s="11">
        <v>43.2</v>
      </c>
      <c r="P252" s="11"/>
      <c r="Q252" s="11"/>
      <c r="R252" s="11"/>
      <c r="S252" s="11"/>
      <c r="T252" s="11"/>
      <c r="U252" s="11"/>
      <c r="V252" s="12" t="s">
        <v>575</v>
      </c>
    </row>
    <row r="253" spans="1:22" x14ac:dyDescent="0.25">
      <c r="A253" s="10" t="s">
        <v>576</v>
      </c>
      <c r="B253" s="10"/>
      <c r="C253" s="11">
        <v>20</v>
      </c>
      <c r="D253" s="11"/>
      <c r="E253" s="11">
        <v>0</v>
      </c>
      <c r="F253" s="11">
        <v>0</v>
      </c>
      <c r="G253" s="11">
        <v>0</v>
      </c>
      <c r="H253" s="11">
        <v>6.4000000000000001E-2</v>
      </c>
      <c r="I253" s="11">
        <v>0</v>
      </c>
      <c r="J253" s="11">
        <v>0</v>
      </c>
      <c r="K253" s="11">
        <v>0.51600000000000001</v>
      </c>
      <c r="L253" s="11">
        <v>0</v>
      </c>
      <c r="M253" s="11">
        <v>0</v>
      </c>
      <c r="N253" s="11">
        <v>0</v>
      </c>
      <c r="O253" s="11">
        <v>43.2</v>
      </c>
      <c r="P253" s="11"/>
      <c r="Q253" s="11"/>
      <c r="R253" s="11"/>
      <c r="S253" s="11"/>
      <c r="T253" s="11"/>
      <c r="U253" s="11"/>
      <c r="V253" s="12" t="s">
        <v>575</v>
      </c>
    </row>
    <row r="254" spans="1:22" x14ac:dyDescent="0.25">
      <c r="A254" s="10" t="s">
        <v>577</v>
      </c>
      <c r="B254" s="10"/>
      <c r="C254" s="11">
        <v>25</v>
      </c>
      <c r="D254" s="11"/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0.13700000000000001</v>
      </c>
      <c r="L254" s="11">
        <v>0</v>
      </c>
      <c r="M254" s="11">
        <v>0</v>
      </c>
      <c r="N254" s="11">
        <v>0</v>
      </c>
      <c r="O254" s="11">
        <v>0</v>
      </c>
      <c r="P254" s="11"/>
      <c r="Q254" s="11"/>
      <c r="R254" s="11"/>
      <c r="S254" s="11"/>
      <c r="T254" s="11"/>
      <c r="U254" s="11"/>
      <c r="V254" s="12" t="s">
        <v>578</v>
      </c>
    </row>
    <row r="255" spans="1:22" x14ac:dyDescent="0.25">
      <c r="A255" s="10" t="s">
        <v>580</v>
      </c>
      <c r="B255" s="10"/>
      <c r="C255" s="11">
        <v>20</v>
      </c>
      <c r="D255" s="11"/>
      <c r="E255" s="11">
        <v>0</v>
      </c>
      <c r="F255" s="11">
        <v>0</v>
      </c>
      <c r="G255" s="11">
        <v>0</v>
      </c>
      <c r="H255" s="11">
        <v>0.107</v>
      </c>
      <c r="I255" s="11">
        <v>1.74</v>
      </c>
      <c r="J255" s="11">
        <v>0</v>
      </c>
      <c r="K255" s="11">
        <v>0.93899999999999995</v>
      </c>
      <c r="L255" s="11">
        <v>0</v>
      </c>
      <c r="M255" s="11">
        <v>0</v>
      </c>
      <c r="N255" s="11">
        <v>0</v>
      </c>
      <c r="O255" s="11">
        <v>0</v>
      </c>
      <c r="P255" s="11"/>
      <c r="Q255" s="11"/>
      <c r="R255" s="11"/>
      <c r="S255" s="11"/>
      <c r="T255" s="11"/>
      <c r="U255" s="11"/>
      <c r="V255" s="12" t="s">
        <v>581</v>
      </c>
    </row>
    <row r="256" spans="1:22" x14ac:dyDescent="0.25">
      <c r="A256" s="10" t="s">
        <v>582</v>
      </c>
      <c r="B256" s="10"/>
      <c r="C256" s="11">
        <v>0.5</v>
      </c>
      <c r="D256" s="11"/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24</v>
      </c>
      <c r="K256" s="11">
        <v>0.1</v>
      </c>
      <c r="L256" s="11">
        <v>0</v>
      </c>
      <c r="M256" s="11">
        <v>8.01</v>
      </c>
      <c r="N256" s="11">
        <v>0</v>
      </c>
      <c r="O256" s="11">
        <v>0</v>
      </c>
      <c r="P256" s="11"/>
      <c r="Q256" s="11"/>
      <c r="R256" s="11"/>
      <c r="S256" s="11"/>
      <c r="T256" s="11"/>
      <c r="U256" s="11"/>
      <c r="V256" s="12" t="s">
        <v>630</v>
      </c>
    </row>
    <row r="257" spans="1:22" x14ac:dyDescent="0.25">
      <c r="A257" s="10" t="s">
        <v>583</v>
      </c>
      <c r="B257" s="10"/>
      <c r="C257" s="11">
        <v>100</v>
      </c>
      <c r="D257" s="11"/>
      <c r="E257" s="11">
        <v>0</v>
      </c>
      <c r="F257" s="11">
        <v>0</v>
      </c>
      <c r="G257" s="11">
        <v>0</v>
      </c>
      <c r="H257" s="11">
        <v>0</v>
      </c>
      <c r="I257" s="11">
        <v>0.41</v>
      </c>
      <c r="J257" s="11">
        <v>0</v>
      </c>
      <c r="K257" s="11">
        <v>0.318</v>
      </c>
      <c r="L257" s="11">
        <v>25</v>
      </c>
      <c r="M257" s="11">
        <v>0</v>
      </c>
      <c r="N257" s="11">
        <v>0</v>
      </c>
      <c r="O257" s="11">
        <v>0</v>
      </c>
      <c r="P257" s="11"/>
      <c r="Q257" s="11"/>
      <c r="R257" s="11"/>
      <c r="S257" s="11"/>
      <c r="T257" s="11"/>
      <c r="U257" s="11"/>
      <c r="V257" s="12" t="s">
        <v>584</v>
      </c>
    </row>
    <row r="258" spans="1:22" x14ac:dyDescent="0.25">
      <c r="A258" s="10" t="s">
        <v>587</v>
      </c>
      <c r="B258" s="10"/>
      <c r="C258" s="11">
        <v>150</v>
      </c>
      <c r="D258" s="11"/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375</v>
      </c>
      <c r="M258" s="11">
        <v>382.21</v>
      </c>
      <c r="N258" s="11">
        <v>0</v>
      </c>
      <c r="O258" s="11">
        <v>0</v>
      </c>
      <c r="P258" s="11"/>
      <c r="Q258" s="11"/>
      <c r="R258" s="11"/>
      <c r="S258" s="11"/>
      <c r="T258" s="11"/>
      <c r="U258" s="11"/>
      <c r="V258" s="12" t="s">
        <v>588</v>
      </c>
    </row>
    <row r="259" spans="1:22" x14ac:dyDescent="0.25">
      <c r="A259" s="10" t="s">
        <v>589</v>
      </c>
      <c r="B259" s="10"/>
      <c r="C259" s="11">
        <v>50</v>
      </c>
      <c r="D259" s="11"/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382.21</v>
      </c>
      <c r="N259" s="11">
        <v>0</v>
      </c>
      <c r="O259" s="11">
        <v>0</v>
      </c>
      <c r="P259" s="11"/>
      <c r="Q259" s="11"/>
      <c r="R259" s="11"/>
      <c r="S259" s="11"/>
      <c r="T259" s="11"/>
      <c r="U259" s="11"/>
      <c r="V259" s="12" t="s">
        <v>590</v>
      </c>
    </row>
    <row r="260" spans="1:22" x14ac:dyDescent="0.25">
      <c r="A260" s="10" t="s">
        <v>592</v>
      </c>
      <c r="B260" s="10"/>
      <c r="C260" s="11">
        <v>100</v>
      </c>
      <c r="D260" s="11"/>
      <c r="E260" s="11">
        <v>46.86</v>
      </c>
      <c r="F260" s="11">
        <v>2.19</v>
      </c>
      <c r="G260" s="11">
        <v>5.41</v>
      </c>
      <c r="H260" s="11">
        <v>1.74</v>
      </c>
      <c r="I260" s="11">
        <v>0.72</v>
      </c>
      <c r="J260" s="11">
        <v>6.47</v>
      </c>
      <c r="K260" s="11">
        <v>0.65</v>
      </c>
      <c r="L260" s="11">
        <v>8.58</v>
      </c>
      <c r="M260" s="11">
        <v>101.64</v>
      </c>
      <c r="N260" s="11">
        <v>51.48</v>
      </c>
      <c r="O260" s="11">
        <v>5.54</v>
      </c>
      <c r="P260" s="11"/>
      <c r="Q260" s="11"/>
      <c r="R260" s="11"/>
      <c r="S260" s="11"/>
      <c r="T260" s="11"/>
      <c r="U260" s="11"/>
      <c r="V260" s="12" t="s">
        <v>593</v>
      </c>
    </row>
    <row r="261" spans="1:22" x14ac:dyDescent="0.25">
      <c r="A261" s="10" t="s">
        <v>640</v>
      </c>
      <c r="B261" s="10"/>
      <c r="C261" s="11">
        <v>100</v>
      </c>
      <c r="D261" s="11"/>
      <c r="E261" s="11">
        <v>31.44</v>
      </c>
      <c r="F261" s="11">
        <v>7.01</v>
      </c>
      <c r="G261" s="11">
        <v>0.95</v>
      </c>
      <c r="H261" s="11">
        <v>0.12</v>
      </c>
      <c r="I261" s="11">
        <v>0.71</v>
      </c>
      <c r="J261" s="11">
        <v>8.56</v>
      </c>
      <c r="K261" s="11">
        <v>0.28000000000000003</v>
      </c>
      <c r="L261" s="11">
        <v>310.43</v>
      </c>
      <c r="M261" s="11">
        <v>88.32</v>
      </c>
      <c r="N261" s="11">
        <v>15.76</v>
      </c>
      <c r="O261" s="11">
        <v>2.1</v>
      </c>
      <c r="P261" s="11"/>
      <c r="Q261" s="11"/>
      <c r="R261" s="11"/>
      <c r="S261" s="11"/>
      <c r="T261" s="11"/>
      <c r="U261" s="11"/>
      <c r="V261" s="12" t="s">
        <v>170</v>
      </c>
    </row>
    <row r="262" spans="1:22" x14ac:dyDescent="0.25">
      <c r="A262" s="10" t="s">
        <v>596</v>
      </c>
      <c r="B262" s="10"/>
      <c r="C262" s="11">
        <v>100</v>
      </c>
      <c r="D262" s="11"/>
      <c r="E262" s="11">
        <v>126.1</v>
      </c>
      <c r="F262" s="11">
        <v>6.4</v>
      </c>
      <c r="G262" s="11">
        <v>5.1100000000000003</v>
      </c>
      <c r="H262" s="11">
        <v>9.17</v>
      </c>
      <c r="I262" s="11">
        <v>1.1000000000000001</v>
      </c>
      <c r="J262" s="11">
        <v>101.63</v>
      </c>
      <c r="K262" s="11">
        <v>1.85</v>
      </c>
      <c r="L262" s="11">
        <v>58</v>
      </c>
      <c r="M262" s="11">
        <v>444.31</v>
      </c>
      <c r="N262" s="11">
        <v>90.54</v>
      </c>
      <c r="O262" s="11">
        <v>3.91</v>
      </c>
      <c r="P262" s="11"/>
      <c r="Q262" s="11"/>
      <c r="R262" s="11"/>
      <c r="S262" s="11"/>
      <c r="T262" s="11"/>
      <c r="U262" s="11"/>
      <c r="V262" s="12" t="s">
        <v>597</v>
      </c>
    </row>
    <row r="263" spans="1:22" x14ac:dyDescent="0.25">
      <c r="A263" s="10" t="s">
        <v>599</v>
      </c>
      <c r="B263" s="10"/>
      <c r="C263" s="11">
        <v>25</v>
      </c>
      <c r="D263" s="11"/>
      <c r="E263" s="11">
        <v>0</v>
      </c>
      <c r="F263" s="11">
        <v>0</v>
      </c>
      <c r="G263" s="11">
        <v>0.48099999999999998</v>
      </c>
      <c r="H263" s="11">
        <v>0.154</v>
      </c>
      <c r="I263" s="11">
        <v>0.81499999999999995</v>
      </c>
      <c r="J263" s="11">
        <v>0.83899999999999997</v>
      </c>
      <c r="K263" s="11">
        <v>0.14699999999999999</v>
      </c>
      <c r="L263" s="11">
        <v>0</v>
      </c>
      <c r="M263" s="11">
        <v>0</v>
      </c>
      <c r="N263" s="11">
        <v>0</v>
      </c>
      <c r="O263" s="11">
        <v>0</v>
      </c>
      <c r="P263" s="11"/>
      <c r="Q263" s="11"/>
      <c r="R263" s="11"/>
      <c r="S263" s="11"/>
      <c r="T263" s="11"/>
      <c r="U263" s="11"/>
      <c r="V263" s="12" t="s">
        <v>518</v>
      </c>
    </row>
    <row r="264" spans="1:22" x14ac:dyDescent="0.25">
      <c r="A264" s="10" t="s">
        <v>600</v>
      </c>
      <c r="B264" s="10"/>
      <c r="C264" s="11">
        <v>100</v>
      </c>
      <c r="D264" s="11"/>
      <c r="E264" s="11">
        <v>47.13</v>
      </c>
      <c r="F264" s="11">
        <v>4.91</v>
      </c>
      <c r="G264" s="11">
        <v>2.11</v>
      </c>
      <c r="H264" s="11">
        <v>2.75</v>
      </c>
      <c r="I264" s="11">
        <v>2.8</v>
      </c>
      <c r="J264" s="11">
        <v>140</v>
      </c>
      <c r="K264" s="11">
        <v>1.1599999999999999</v>
      </c>
      <c r="L264" s="11">
        <v>16</v>
      </c>
      <c r="M264" s="11">
        <v>116</v>
      </c>
      <c r="N264" s="11">
        <v>30</v>
      </c>
      <c r="O264" s="11">
        <v>18.2</v>
      </c>
      <c r="P264" s="11"/>
      <c r="Q264" s="11"/>
      <c r="R264" s="11"/>
      <c r="S264" s="11"/>
      <c r="T264" s="11"/>
      <c r="U264" s="11"/>
      <c r="V264" s="12" t="s">
        <v>601</v>
      </c>
    </row>
    <row r="265" spans="1:22" x14ac:dyDescent="0.25">
      <c r="A265" s="10" t="s">
        <v>603</v>
      </c>
      <c r="B265" s="10"/>
      <c r="C265" s="11">
        <v>8</v>
      </c>
      <c r="D265" s="11"/>
      <c r="E265" s="11">
        <v>341</v>
      </c>
      <c r="F265" s="11">
        <v>88.7</v>
      </c>
      <c r="G265" s="11">
        <v>0.19</v>
      </c>
      <c r="H265" s="11">
        <v>0.02</v>
      </c>
      <c r="I265" s="11">
        <v>0.7</v>
      </c>
      <c r="J265" s="11">
        <v>20</v>
      </c>
      <c r="K265" s="11">
        <v>1.59</v>
      </c>
      <c r="L265" s="11">
        <v>1</v>
      </c>
      <c r="M265" s="11">
        <v>11</v>
      </c>
      <c r="N265" s="11">
        <v>7</v>
      </c>
      <c r="O265" s="11">
        <v>0</v>
      </c>
      <c r="P265" s="11"/>
      <c r="Q265" s="11"/>
      <c r="R265" s="11"/>
      <c r="S265" s="11"/>
      <c r="T265" s="11"/>
      <c r="U265" s="11"/>
      <c r="V265" s="12" t="s">
        <v>604</v>
      </c>
    </row>
    <row r="266" spans="1:22" x14ac:dyDescent="0.25">
      <c r="A266" s="10" t="s">
        <v>605</v>
      </c>
      <c r="B266" s="10"/>
      <c r="C266" s="11">
        <v>5</v>
      </c>
      <c r="D266" s="11"/>
      <c r="E266" s="11">
        <v>884</v>
      </c>
      <c r="F266" s="11">
        <v>0</v>
      </c>
      <c r="G266" s="11">
        <v>0</v>
      </c>
      <c r="H266" s="11">
        <v>100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/>
      <c r="Q266" s="11"/>
      <c r="R266" s="11"/>
      <c r="S266" s="11"/>
      <c r="T266" s="11"/>
      <c r="U266" s="11"/>
      <c r="V266" s="12" t="s">
        <v>100</v>
      </c>
    </row>
    <row r="267" spans="1:22" x14ac:dyDescent="0.25">
      <c r="A267" s="10" t="s">
        <v>606</v>
      </c>
      <c r="B267" s="10"/>
      <c r="C267" s="11">
        <v>5</v>
      </c>
      <c r="D267" s="11"/>
      <c r="E267" s="11">
        <v>0</v>
      </c>
      <c r="F267" s="11">
        <v>0</v>
      </c>
      <c r="G267" s="11">
        <v>0.81</v>
      </c>
      <c r="H267" s="11">
        <v>0</v>
      </c>
      <c r="I267" s="11">
        <v>0</v>
      </c>
      <c r="J267" s="11">
        <v>0</v>
      </c>
      <c r="K267" s="11">
        <v>0.28999999999999998</v>
      </c>
      <c r="L267" s="11">
        <v>0</v>
      </c>
      <c r="M267" s="11">
        <v>0</v>
      </c>
      <c r="N267" s="11">
        <v>0</v>
      </c>
      <c r="O267" s="11">
        <v>0</v>
      </c>
      <c r="P267" s="11"/>
      <c r="Q267" s="11"/>
      <c r="R267" s="11"/>
      <c r="S267" s="11"/>
      <c r="T267" s="11"/>
      <c r="U267" s="11"/>
      <c r="V267" s="12" t="s">
        <v>608</v>
      </c>
    </row>
    <row r="268" spans="1:22" x14ac:dyDescent="0.25">
      <c r="A268" s="10" t="s">
        <v>610</v>
      </c>
      <c r="B268" s="10"/>
      <c r="C268" s="11">
        <v>5</v>
      </c>
      <c r="D268" s="11"/>
      <c r="E268" s="11">
        <v>0</v>
      </c>
      <c r="F268" s="11">
        <v>0</v>
      </c>
      <c r="G268" s="11">
        <v>0</v>
      </c>
      <c r="H268" s="11">
        <v>0.17299999999999999</v>
      </c>
      <c r="I268" s="11">
        <v>0</v>
      </c>
      <c r="J268" s="11">
        <v>6.94</v>
      </c>
      <c r="K268" s="11">
        <v>0.23699999999999999</v>
      </c>
      <c r="L268" s="11">
        <v>1.02</v>
      </c>
      <c r="M268" s="11">
        <v>0</v>
      </c>
      <c r="N268" s="11">
        <v>0</v>
      </c>
      <c r="O268" s="11">
        <v>0</v>
      </c>
      <c r="P268" s="11"/>
      <c r="Q268" s="11"/>
      <c r="R268" s="11"/>
      <c r="S268" s="11"/>
      <c r="T268" s="11"/>
      <c r="U268" s="11"/>
      <c r="V268" s="12" t="s">
        <v>607</v>
      </c>
    </row>
    <row r="269" spans="1:22" x14ac:dyDescent="0.25">
      <c r="A269" s="10" t="s">
        <v>611</v>
      </c>
      <c r="B269" s="10"/>
      <c r="C269" s="11">
        <v>10</v>
      </c>
      <c r="D269" s="11"/>
      <c r="E269" s="11">
        <v>0</v>
      </c>
      <c r="F269" s="11">
        <v>0</v>
      </c>
      <c r="G269" s="11">
        <v>0</v>
      </c>
      <c r="H269" s="11">
        <v>0.17299999999999999</v>
      </c>
      <c r="I269" s="11">
        <v>0</v>
      </c>
      <c r="J269" s="11">
        <v>6.94</v>
      </c>
      <c r="K269" s="11">
        <v>0.23699999999999999</v>
      </c>
      <c r="L269" s="11">
        <v>1.02</v>
      </c>
      <c r="M269" s="11">
        <v>0</v>
      </c>
      <c r="N269" s="11">
        <v>0</v>
      </c>
      <c r="O269" s="11">
        <v>0</v>
      </c>
      <c r="P269" s="11"/>
      <c r="Q269" s="11"/>
      <c r="R269" s="11"/>
      <c r="S269" s="11"/>
      <c r="T269" s="11"/>
      <c r="U269" s="11"/>
      <c r="V269" s="12" t="s">
        <v>607</v>
      </c>
    </row>
    <row r="270" spans="1:22" x14ac:dyDescent="0.25">
      <c r="A270" s="10" t="s">
        <v>612</v>
      </c>
      <c r="B270" s="10"/>
      <c r="C270" s="11">
        <v>25</v>
      </c>
      <c r="D270" s="11"/>
      <c r="E270" s="11">
        <v>0</v>
      </c>
      <c r="F270" s="11">
        <v>0</v>
      </c>
      <c r="G270" s="11">
        <v>0.81</v>
      </c>
      <c r="H270" s="11">
        <v>0</v>
      </c>
      <c r="I270" s="11">
        <v>0</v>
      </c>
      <c r="J270" s="11">
        <v>0</v>
      </c>
      <c r="K270" s="11">
        <v>0.28999999999999998</v>
      </c>
      <c r="L270" s="11">
        <v>0</v>
      </c>
      <c r="M270" s="11">
        <v>0</v>
      </c>
      <c r="N270" s="11">
        <v>0</v>
      </c>
      <c r="O270" s="11">
        <v>0</v>
      </c>
      <c r="P270" s="11"/>
      <c r="Q270" s="11"/>
      <c r="R270" s="11"/>
      <c r="S270" s="11"/>
      <c r="T270" s="11"/>
      <c r="U270" s="11"/>
      <c r="V270" s="12" t="s">
        <v>608</v>
      </c>
    </row>
    <row r="271" spans="1:22" x14ac:dyDescent="0.25">
      <c r="A271" s="10" t="s">
        <v>613</v>
      </c>
      <c r="B271" s="10"/>
      <c r="C271" s="11">
        <v>25</v>
      </c>
      <c r="D271" s="11"/>
      <c r="E271" s="11">
        <v>0</v>
      </c>
      <c r="F271" s="11">
        <v>0</v>
      </c>
      <c r="G271" s="11">
        <v>0.81</v>
      </c>
      <c r="H271" s="11">
        <v>0</v>
      </c>
      <c r="I271" s="11">
        <v>0</v>
      </c>
      <c r="J271" s="11">
        <v>0</v>
      </c>
      <c r="K271" s="11">
        <v>0.28999999999999998</v>
      </c>
      <c r="L271" s="11">
        <v>0</v>
      </c>
      <c r="M271" s="11">
        <v>0</v>
      </c>
      <c r="N271" s="11">
        <v>0</v>
      </c>
      <c r="O271" s="11">
        <v>0</v>
      </c>
      <c r="P271" s="11"/>
      <c r="Q271" s="11"/>
      <c r="R271" s="11"/>
      <c r="S271" s="11"/>
      <c r="T271" s="11"/>
      <c r="U271" s="11"/>
      <c r="V271" s="12" t="s">
        <v>608</v>
      </c>
    </row>
    <row r="272" spans="1:22" x14ac:dyDescent="0.25">
      <c r="A272" s="10" t="s">
        <v>614</v>
      </c>
      <c r="B272" s="10"/>
      <c r="C272" s="11">
        <v>8</v>
      </c>
      <c r="D272" s="11"/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0.95</v>
      </c>
      <c r="L272" s="11">
        <v>0.73699999999999999</v>
      </c>
      <c r="M272" s="11">
        <v>0</v>
      </c>
      <c r="N272" s="11">
        <v>114.74</v>
      </c>
      <c r="O272" s="11">
        <v>0</v>
      </c>
      <c r="P272" s="11"/>
      <c r="Q272" s="11"/>
      <c r="R272" s="11"/>
      <c r="S272" s="11"/>
      <c r="T272" s="11"/>
      <c r="U272" s="11"/>
      <c r="V272" s="12" t="s">
        <v>615</v>
      </c>
    </row>
    <row r="273" spans="1:22" x14ac:dyDescent="0.25">
      <c r="A273" s="10" t="s">
        <v>616</v>
      </c>
      <c r="B273" s="10"/>
      <c r="C273" s="11">
        <v>5</v>
      </c>
      <c r="D273" s="11"/>
      <c r="E273" s="11">
        <v>299</v>
      </c>
      <c r="F273" s="11">
        <v>71.400000000000006</v>
      </c>
      <c r="G273" s="11">
        <v>2.2999999999999998</v>
      </c>
      <c r="H273" s="11">
        <v>0.5</v>
      </c>
      <c r="I273" s="11">
        <v>0</v>
      </c>
      <c r="J273" s="11">
        <v>60</v>
      </c>
      <c r="K273" s="11">
        <v>2.99</v>
      </c>
      <c r="L273" s="11">
        <v>0</v>
      </c>
      <c r="M273" s="11">
        <v>0</v>
      </c>
      <c r="N273" s="11">
        <v>0</v>
      </c>
      <c r="O273" s="11">
        <v>0</v>
      </c>
      <c r="P273" s="11"/>
      <c r="Q273" s="11"/>
      <c r="R273" s="11"/>
      <c r="S273" s="11"/>
      <c r="T273" s="11"/>
      <c r="U273" s="11"/>
      <c r="V273" s="12" t="s">
        <v>617</v>
      </c>
    </row>
    <row r="274" spans="1:22" x14ac:dyDescent="0.25">
      <c r="A274" s="10" t="s">
        <v>618</v>
      </c>
      <c r="B274" s="10"/>
      <c r="C274" s="11">
        <v>100</v>
      </c>
      <c r="D274" s="11"/>
      <c r="E274" s="11">
        <v>0</v>
      </c>
      <c r="F274" s="11">
        <v>0</v>
      </c>
      <c r="G274" s="11">
        <v>0.60799999999999998</v>
      </c>
      <c r="H274" s="11">
        <v>0.157</v>
      </c>
      <c r="I274" s="11">
        <v>0.93400000000000005</v>
      </c>
      <c r="J274" s="11">
        <v>0</v>
      </c>
      <c r="K274" s="11">
        <v>0.17100000000000001</v>
      </c>
      <c r="L274" s="11">
        <v>0</v>
      </c>
      <c r="M274" s="11">
        <v>0</v>
      </c>
      <c r="N274" s="11">
        <v>0</v>
      </c>
      <c r="O274" s="11">
        <v>1863</v>
      </c>
      <c r="P274" s="11"/>
      <c r="Q274" s="11"/>
      <c r="R274" s="11"/>
      <c r="S274" s="11"/>
      <c r="T274" s="11"/>
      <c r="U274" s="11"/>
      <c r="V274" s="12" t="s">
        <v>619</v>
      </c>
    </row>
    <row r="275" spans="1:22" x14ac:dyDescent="0.25">
      <c r="A275" s="10" t="s">
        <v>620</v>
      </c>
      <c r="B275" s="10"/>
      <c r="C275" s="11">
        <v>100</v>
      </c>
      <c r="D275" s="11"/>
      <c r="E275" s="11">
        <v>0</v>
      </c>
      <c r="F275" s="11">
        <v>0</v>
      </c>
      <c r="G275" s="11">
        <v>0.60799999999999998</v>
      </c>
      <c r="H275" s="11">
        <v>0.157</v>
      </c>
      <c r="I275" s="11">
        <v>0.93400000000000005</v>
      </c>
      <c r="J275" s="11">
        <v>0</v>
      </c>
      <c r="K275" s="11">
        <v>0.17100000000000001</v>
      </c>
      <c r="L275" s="11">
        <v>0</v>
      </c>
      <c r="M275" s="11">
        <v>0</v>
      </c>
      <c r="N275" s="11">
        <v>0</v>
      </c>
      <c r="O275" s="11">
        <v>1863</v>
      </c>
      <c r="P275" s="11"/>
      <c r="Q275" s="11"/>
      <c r="R275" s="11"/>
      <c r="S275" s="11"/>
      <c r="T275" s="11"/>
      <c r="U275" s="11"/>
      <c r="V275" s="12" t="s">
        <v>619</v>
      </c>
    </row>
    <row r="276" spans="1:22" x14ac:dyDescent="0.25">
      <c r="A276" s="10" t="s">
        <v>621</v>
      </c>
      <c r="B276" s="10"/>
      <c r="C276" s="11">
        <v>15</v>
      </c>
      <c r="D276" s="11"/>
      <c r="E276" s="11">
        <v>35</v>
      </c>
      <c r="F276" s="11">
        <v>7.9</v>
      </c>
      <c r="G276" s="11">
        <v>1.9</v>
      </c>
      <c r="H276" s="11">
        <v>0.28000000000000003</v>
      </c>
      <c r="I276" s="11">
        <v>3.2</v>
      </c>
      <c r="J276" s="11">
        <v>46</v>
      </c>
      <c r="K276" s="11">
        <v>1.28</v>
      </c>
      <c r="L276" s="11">
        <v>3</v>
      </c>
      <c r="M276" s="11">
        <v>299</v>
      </c>
      <c r="N276" s="11">
        <v>39</v>
      </c>
      <c r="O276" s="11">
        <v>9.6999999999999993</v>
      </c>
      <c r="P276" s="11"/>
      <c r="Q276" s="11"/>
      <c r="R276" s="11"/>
      <c r="S276" s="11"/>
      <c r="T276" s="11"/>
      <c r="U276" s="11"/>
      <c r="V276" s="12" t="s">
        <v>622</v>
      </c>
    </row>
    <row r="277" spans="1:22" x14ac:dyDescent="0.25">
      <c r="A277" s="10" t="s">
        <v>624</v>
      </c>
      <c r="B277" s="10"/>
      <c r="C277" s="11">
        <v>8</v>
      </c>
      <c r="D277" s="11"/>
      <c r="E277" s="11">
        <v>14</v>
      </c>
      <c r="F277" s="11">
        <v>5.91</v>
      </c>
      <c r="G277" s="11">
        <v>0</v>
      </c>
      <c r="H277" s="11">
        <v>0</v>
      </c>
      <c r="I277" s="11">
        <v>0</v>
      </c>
      <c r="J277" s="11">
        <v>6</v>
      </c>
      <c r="K277" s="11">
        <v>0.6</v>
      </c>
      <c r="L277" s="11">
        <v>1.01</v>
      </c>
      <c r="M277" s="11">
        <v>100</v>
      </c>
      <c r="N277" s="11">
        <v>9.01</v>
      </c>
      <c r="O277" s="11">
        <v>0</v>
      </c>
      <c r="P277" s="11"/>
      <c r="Q277" s="11"/>
      <c r="R277" s="11"/>
      <c r="S277" s="11"/>
      <c r="T277" s="11"/>
      <c r="U277" s="11"/>
      <c r="V277" s="12" t="s">
        <v>625</v>
      </c>
    </row>
    <row r="278" spans="1:22" x14ac:dyDescent="0.25">
      <c r="A278" s="10" t="s">
        <v>626</v>
      </c>
      <c r="B278" s="10"/>
      <c r="C278" s="11">
        <v>20</v>
      </c>
      <c r="D278" s="11"/>
      <c r="E278" s="11">
        <v>76.790000000000006</v>
      </c>
      <c r="F278" s="11">
        <v>3.68</v>
      </c>
      <c r="G278" s="11">
        <v>0.65</v>
      </c>
      <c r="H278" s="11">
        <v>6.21</v>
      </c>
      <c r="I278" s="11">
        <v>0.93</v>
      </c>
      <c r="J278" s="11">
        <v>19.920000000000002</v>
      </c>
      <c r="K278" s="11">
        <v>0.65</v>
      </c>
      <c r="L278" s="11">
        <v>0.15</v>
      </c>
      <c r="M278" s="11">
        <v>156.69999999999999</v>
      </c>
      <c r="N278" s="11">
        <v>19.03</v>
      </c>
      <c r="O278" s="11">
        <v>13.73</v>
      </c>
      <c r="P278" s="11"/>
      <c r="Q278" s="11"/>
      <c r="R278" s="11"/>
      <c r="S278" s="11"/>
      <c r="T278" s="11"/>
      <c r="U278" s="11"/>
      <c r="V278" s="12" t="s">
        <v>627</v>
      </c>
    </row>
    <row r="279" spans="1:22" x14ac:dyDescent="0.25">
      <c r="A279" s="13" t="s">
        <v>628</v>
      </c>
      <c r="B279" s="10"/>
      <c r="C279" s="14">
        <v>160</v>
      </c>
      <c r="D279" s="14"/>
      <c r="E279" s="14">
        <v>0</v>
      </c>
      <c r="F279" s="14">
        <v>0</v>
      </c>
      <c r="G279" s="14">
        <v>0</v>
      </c>
      <c r="H279" s="14">
        <v>0</v>
      </c>
      <c r="I279" s="14">
        <v>0.35599999999999998</v>
      </c>
      <c r="J279" s="14">
        <v>0</v>
      </c>
      <c r="K279" s="14">
        <v>0.92200000000000004</v>
      </c>
      <c r="L279" s="14">
        <v>0</v>
      </c>
      <c r="M279" s="14">
        <v>0</v>
      </c>
      <c r="N279" s="14">
        <v>0</v>
      </c>
      <c r="O279" s="14">
        <v>0</v>
      </c>
      <c r="P279" s="14"/>
      <c r="Q279" s="14"/>
      <c r="R279" s="14"/>
      <c r="S279" s="14"/>
      <c r="T279" s="14"/>
      <c r="U279" s="14"/>
      <c r="V279" s="15" t="s">
        <v>629</v>
      </c>
    </row>
  </sheetData>
  <autoFilter ref="A1:V279" xr:uid="{927FE183-F02F-4CFF-9E4D-5781831B468E}">
    <sortState xmlns:xlrd2="http://schemas.microsoft.com/office/spreadsheetml/2017/richdata2" ref="A2:V279">
      <sortCondition ref="A1:A279"/>
    </sortState>
  </autoFilter>
  <conditionalFormatting sqref="A2:B279">
    <cfRule type="duplicateValues" dxfId="0" priority="2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4F1-542D-4FD1-B48C-65CEDF8CDC07}">
  <dimension ref="A1:B200"/>
  <sheetViews>
    <sheetView topLeftCell="A163" zoomScaleNormal="100" workbookViewId="0"/>
  </sheetViews>
  <sheetFormatPr defaultRowHeight="15" x14ac:dyDescent="0.25"/>
  <sheetData>
    <row r="1" spans="1:2" x14ac:dyDescent="0.25">
      <c r="A1" t="s">
        <v>14</v>
      </c>
      <c r="B1" t="s">
        <v>641</v>
      </c>
    </row>
    <row r="2" spans="1:2" x14ac:dyDescent="0.25">
      <c r="A2" t="s">
        <v>642</v>
      </c>
      <c r="B2" t="s">
        <v>643</v>
      </c>
    </row>
    <row r="3" spans="1:2" x14ac:dyDescent="0.25">
      <c r="A3" t="s">
        <v>644</v>
      </c>
      <c r="B3" t="s">
        <v>643</v>
      </c>
    </row>
    <row r="4" spans="1:2" x14ac:dyDescent="0.25">
      <c r="A4" t="s">
        <v>645</v>
      </c>
      <c r="B4" t="s">
        <v>643</v>
      </c>
    </row>
    <row r="5" spans="1:2" x14ac:dyDescent="0.25">
      <c r="A5" t="s">
        <v>646</v>
      </c>
      <c r="B5" t="s">
        <v>643</v>
      </c>
    </row>
    <row r="6" spans="1:2" x14ac:dyDescent="0.25">
      <c r="A6" t="s">
        <v>647</v>
      </c>
      <c r="B6" t="s">
        <v>643</v>
      </c>
    </row>
    <row r="7" spans="1:2" x14ac:dyDescent="0.25">
      <c r="A7" t="s">
        <v>648</v>
      </c>
      <c r="B7" t="s">
        <v>643</v>
      </c>
    </row>
    <row r="8" spans="1:2" x14ac:dyDescent="0.25">
      <c r="A8" t="s">
        <v>35</v>
      </c>
      <c r="B8" t="s">
        <v>649</v>
      </c>
    </row>
    <row r="9" spans="1:2" x14ac:dyDescent="0.25">
      <c r="A9" t="s">
        <v>38</v>
      </c>
      <c r="B9" t="s">
        <v>650</v>
      </c>
    </row>
    <row r="10" spans="1:2" x14ac:dyDescent="0.25">
      <c r="A10" t="s">
        <v>651</v>
      </c>
      <c r="B10" t="s">
        <v>650</v>
      </c>
    </row>
    <row r="11" spans="1:2" x14ac:dyDescent="0.25">
      <c r="A11" t="s">
        <v>41</v>
      </c>
      <c r="B11" t="s">
        <v>650</v>
      </c>
    </row>
    <row r="12" spans="1:2" x14ac:dyDescent="0.25">
      <c r="A12" t="s">
        <v>652</v>
      </c>
      <c r="B12" t="s">
        <v>650</v>
      </c>
    </row>
    <row r="13" spans="1:2" x14ac:dyDescent="0.25">
      <c r="A13" t="s">
        <v>48</v>
      </c>
      <c r="B13" t="s">
        <v>649</v>
      </c>
    </row>
    <row r="14" spans="1:2" x14ac:dyDescent="0.25">
      <c r="A14" t="s">
        <v>653</v>
      </c>
      <c r="B14" t="s">
        <v>649</v>
      </c>
    </row>
    <row r="15" spans="1:2" x14ac:dyDescent="0.25">
      <c r="A15" t="s">
        <v>654</v>
      </c>
      <c r="B15" t="s">
        <v>655</v>
      </c>
    </row>
    <row r="16" spans="1:2" x14ac:dyDescent="0.25">
      <c r="A16" t="s">
        <v>53</v>
      </c>
      <c r="B16" t="s">
        <v>656</v>
      </c>
    </row>
    <row r="17" spans="1:2" x14ac:dyDescent="0.25">
      <c r="A17" t="s">
        <v>657</v>
      </c>
      <c r="B17" t="s">
        <v>656</v>
      </c>
    </row>
    <row r="18" spans="1:2" x14ac:dyDescent="0.25">
      <c r="A18" t="s">
        <v>658</v>
      </c>
      <c r="B18" t="s">
        <v>659</v>
      </c>
    </row>
    <row r="19" spans="1:2" x14ac:dyDescent="0.25">
      <c r="A19" t="s">
        <v>59</v>
      </c>
      <c r="B19" t="s">
        <v>649</v>
      </c>
    </row>
    <row r="20" spans="1:2" x14ac:dyDescent="0.25">
      <c r="A20" t="s">
        <v>660</v>
      </c>
      <c r="B20" t="s">
        <v>661</v>
      </c>
    </row>
    <row r="21" spans="1:2" x14ac:dyDescent="0.25">
      <c r="A21" t="s">
        <v>631</v>
      </c>
      <c r="B21" t="s">
        <v>662</v>
      </c>
    </row>
    <row r="22" spans="1:2" x14ac:dyDescent="0.25">
      <c r="A22" t="s">
        <v>663</v>
      </c>
      <c r="B22" t="s">
        <v>662</v>
      </c>
    </row>
    <row r="23" spans="1:2" x14ac:dyDescent="0.25">
      <c r="A23" t="s">
        <v>68</v>
      </c>
      <c r="B23" t="s">
        <v>664</v>
      </c>
    </row>
    <row r="24" spans="1:2" x14ac:dyDescent="0.25">
      <c r="A24" t="s">
        <v>665</v>
      </c>
      <c r="B24" t="s">
        <v>666</v>
      </c>
    </row>
    <row r="25" spans="1:2" x14ac:dyDescent="0.25">
      <c r="A25" t="s">
        <v>74</v>
      </c>
      <c r="B25" t="s">
        <v>667</v>
      </c>
    </row>
    <row r="26" spans="1:2" x14ac:dyDescent="0.25">
      <c r="A26" t="s">
        <v>668</v>
      </c>
      <c r="B26" t="s">
        <v>667</v>
      </c>
    </row>
    <row r="27" spans="1:2" x14ac:dyDescent="0.25">
      <c r="A27" t="s">
        <v>632</v>
      </c>
      <c r="B27" t="s">
        <v>664</v>
      </c>
    </row>
    <row r="28" spans="1:2" x14ac:dyDescent="0.25">
      <c r="A28" t="s">
        <v>82</v>
      </c>
      <c r="B28" t="s">
        <v>667</v>
      </c>
    </row>
    <row r="29" spans="1:2" x14ac:dyDescent="0.25">
      <c r="A29" t="s">
        <v>669</v>
      </c>
      <c r="B29" t="s">
        <v>667</v>
      </c>
    </row>
    <row r="30" spans="1:2" x14ac:dyDescent="0.25">
      <c r="A30" t="s">
        <v>670</v>
      </c>
      <c r="B30" t="s">
        <v>671</v>
      </c>
    </row>
    <row r="31" spans="1:2" x14ac:dyDescent="0.25">
      <c r="A31" t="s">
        <v>672</v>
      </c>
      <c r="B31" t="s">
        <v>667</v>
      </c>
    </row>
    <row r="32" spans="1:2" x14ac:dyDescent="0.25">
      <c r="A32" t="s">
        <v>95</v>
      </c>
      <c r="B32" t="s">
        <v>667</v>
      </c>
    </row>
    <row r="33" spans="1:2" x14ac:dyDescent="0.25">
      <c r="A33" t="s">
        <v>673</v>
      </c>
      <c r="B33" t="s">
        <v>667</v>
      </c>
    </row>
    <row r="34" spans="1:2" x14ac:dyDescent="0.25">
      <c r="A34" t="s">
        <v>98</v>
      </c>
      <c r="B34" t="s">
        <v>674</v>
      </c>
    </row>
    <row r="35" spans="1:2" x14ac:dyDescent="0.25">
      <c r="A35" t="s">
        <v>675</v>
      </c>
      <c r="B35" t="s">
        <v>674</v>
      </c>
    </row>
    <row r="36" spans="1:2" x14ac:dyDescent="0.25">
      <c r="A36" t="s">
        <v>676</v>
      </c>
      <c r="B36" t="s">
        <v>677</v>
      </c>
    </row>
    <row r="37" spans="1:2" x14ac:dyDescent="0.25">
      <c r="A37" t="s">
        <v>105</v>
      </c>
      <c r="B37" t="s">
        <v>664</v>
      </c>
    </row>
    <row r="38" spans="1:2" x14ac:dyDescent="0.25">
      <c r="A38" t="s">
        <v>678</v>
      </c>
      <c r="B38" t="s">
        <v>679</v>
      </c>
    </row>
    <row r="39" spans="1:2" x14ac:dyDescent="0.25">
      <c r="A39" t="s">
        <v>680</v>
      </c>
      <c r="B39" t="s">
        <v>679</v>
      </c>
    </row>
    <row r="40" spans="1:2" x14ac:dyDescent="0.25">
      <c r="A40" t="s">
        <v>681</v>
      </c>
      <c r="B40" t="s">
        <v>641</v>
      </c>
    </row>
    <row r="41" spans="1:2" x14ac:dyDescent="0.25">
      <c r="A41" t="s">
        <v>682</v>
      </c>
      <c r="B41" t="s">
        <v>641</v>
      </c>
    </row>
    <row r="42" spans="1:2" x14ac:dyDescent="0.25">
      <c r="A42" t="s">
        <v>683</v>
      </c>
      <c r="B42" t="s">
        <v>641</v>
      </c>
    </row>
    <row r="43" spans="1:2" x14ac:dyDescent="0.25">
      <c r="A43" t="s">
        <v>684</v>
      </c>
      <c r="B43" t="s">
        <v>641</v>
      </c>
    </row>
    <row r="44" spans="1:2" x14ac:dyDescent="0.25">
      <c r="A44" t="s">
        <v>685</v>
      </c>
      <c r="B44" t="s">
        <v>643</v>
      </c>
    </row>
    <row r="45" spans="1:2" x14ac:dyDescent="0.25">
      <c r="A45" t="s">
        <v>124</v>
      </c>
      <c r="B45" t="s">
        <v>643</v>
      </c>
    </row>
    <row r="46" spans="1:2" x14ac:dyDescent="0.25">
      <c r="A46" t="s">
        <v>686</v>
      </c>
      <c r="B46" t="s">
        <v>643</v>
      </c>
    </row>
    <row r="47" spans="1:2" x14ac:dyDescent="0.25">
      <c r="A47" t="s">
        <v>687</v>
      </c>
      <c r="B47" t="s">
        <v>643</v>
      </c>
    </row>
    <row r="48" spans="1:2" x14ac:dyDescent="0.25">
      <c r="A48" t="s">
        <v>688</v>
      </c>
      <c r="B48" t="s">
        <v>643</v>
      </c>
    </row>
    <row r="49" spans="1:2" x14ac:dyDescent="0.25">
      <c r="A49" t="s">
        <v>689</v>
      </c>
      <c r="B49" t="s">
        <v>643</v>
      </c>
    </row>
    <row r="50" spans="1:2" x14ac:dyDescent="0.25">
      <c r="A50" t="s">
        <v>690</v>
      </c>
      <c r="B50" t="s">
        <v>643</v>
      </c>
    </row>
    <row r="51" spans="1:2" x14ac:dyDescent="0.25">
      <c r="A51" t="s">
        <v>691</v>
      </c>
      <c r="B51" t="s">
        <v>649</v>
      </c>
    </row>
    <row r="52" spans="1:2" x14ac:dyDescent="0.25">
      <c r="A52" t="s">
        <v>692</v>
      </c>
      <c r="B52" t="s">
        <v>649</v>
      </c>
    </row>
    <row r="53" spans="1:2" x14ac:dyDescent="0.25">
      <c r="A53" t="s">
        <v>693</v>
      </c>
      <c r="B53" t="s">
        <v>649</v>
      </c>
    </row>
    <row r="54" spans="1:2" x14ac:dyDescent="0.25">
      <c r="A54" t="s">
        <v>694</v>
      </c>
      <c r="B54" t="s">
        <v>695</v>
      </c>
    </row>
    <row r="55" spans="1:2" x14ac:dyDescent="0.25">
      <c r="A55" t="s">
        <v>696</v>
      </c>
      <c r="B55" t="s">
        <v>695</v>
      </c>
    </row>
    <row r="56" spans="1:2" x14ac:dyDescent="0.25">
      <c r="A56" t="s">
        <v>149</v>
      </c>
      <c r="B56" t="s">
        <v>649</v>
      </c>
    </row>
    <row r="57" spans="1:2" x14ac:dyDescent="0.25">
      <c r="A57" t="s">
        <v>697</v>
      </c>
      <c r="B57" t="s">
        <v>649</v>
      </c>
    </row>
    <row r="58" spans="1:2" x14ac:dyDescent="0.25">
      <c r="A58" t="s">
        <v>698</v>
      </c>
      <c r="B58" t="s">
        <v>649</v>
      </c>
    </row>
    <row r="59" spans="1:2" x14ac:dyDescent="0.25">
      <c r="A59" t="s">
        <v>699</v>
      </c>
      <c r="B59" t="s">
        <v>700</v>
      </c>
    </row>
    <row r="60" spans="1:2" x14ac:dyDescent="0.25">
      <c r="A60" t="s">
        <v>701</v>
      </c>
      <c r="B60" t="s">
        <v>700</v>
      </c>
    </row>
    <row r="61" spans="1:2" x14ac:dyDescent="0.25">
      <c r="A61" t="s">
        <v>702</v>
      </c>
      <c r="B61" t="s">
        <v>700</v>
      </c>
    </row>
    <row r="62" spans="1:2" x14ac:dyDescent="0.25">
      <c r="A62" t="s">
        <v>635</v>
      </c>
      <c r="B62" t="s">
        <v>655</v>
      </c>
    </row>
    <row r="63" spans="1:2" x14ac:dyDescent="0.25">
      <c r="A63" t="s">
        <v>169</v>
      </c>
      <c r="B63" t="s">
        <v>703</v>
      </c>
    </row>
    <row r="64" spans="1:2" x14ac:dyDescent="0.25">
      <c r="A64" t="s">
        <v>704</v>
      </c>
      <c r="B64" t="s">
        <v>705</v>
      </c>
    </row>
    <row r="65" spans="1:2" x14ac:dyDescent="0.25">
      <c r="A65" t="s">
        <v>706</v>
      </c>
      <c r="B65" t="s">
        <v>705</v>
      </c>
    </row>
    <row r="66" spans="1:2" x14ac:dyDescent="0.25">
      <c r="A66" t="s">
        <v>182</v>
      </c>
      <c r="B66" t="s">
        <v>705</v>
      </c>
    </row>
    <row r="67" spans="1:2" x14ac:dyDescent="0.25">
      <c r="A67" t="s">
        <v>707</v>
      </c>
      <c r="B67" t="s">
        <v>705</v>
      </c>
    </row>
    <row r="68" spans="1:2" x14ac:dyDescent="0.25">
      <c r="A68" t="s">
        <v>708</v>
      </c>
      <c r="B68" t="s">
        <v>705</v>
      </c>
    </row>
    <row r="69" spans="1:2" x14ac:dyDescent="0.25">
      <c r="A69" t="s">
        <v>709</v>
      </c>
      <c r="B69" t="s">
        <v>705</v>
      </c>
    </row>
    <row r="70" spans="1:2" x14ac:dyDescent="0.25">
      <c r="A70" t="s">
        <v>710</v>
      </c>
      <c r="B70" t="s">
        <v>705</v>
      </c>
    </row>
    <row r="71" spans="1:2" x14ac:dyDescent="0.25">
      <c r="A71" t="s">
        <v>711</v>
      </c>
      <c r="B71" t="s">
        <v>705</v>
      </c>
    </row>
    <row r="72" spans="1:2" x14ac:dyDescent="0.25">
      <c r="A72" t="s">
        <v>196</v>
      </c>
      <c r="B72" t="s">
        <v>649</v>
      </c>
    </row>
    <row r="73" spans="1:2" x14ac:dyDescent="0.25">
      <c r="A73" t="s">
        <v>712</v>
      </c>
      <c r="B73" t="s">
        <v>649</v>
      </c>
    </row>
    <row r="74" spans="1:2" x14ac:dyDescent="0.25">
      <c r="A74" t="s">
        <v>713</v>
      </c>
      <c r="B74" t="s">
        <v>649</v>
      </c>
    </row>
    <row r="75" spans="1:2" x14ac:dyDescent="0.25">
      <c r="A75" t="s">
        <v>714</v>
      </c>
      <c r="B75" t="s">
        <v>649</v>
      </c>
    </row>
    <row r="76" spans="1:2" x14ac:dyDescent="0.25">
      <c r="A76" t="s">
        <v>204</v>
      </c>
      <c r="B76" t="s">
        <v>649</v>
      </c>
    </row>
    <row r="77" spans="1:2" x14ac:dyDescent="0.25">
      <c r="A77" t="s">
        <v>715</v>
      </c>
      <c r="B77" t="s">
        <v>649</v>
      </c>
    </row>
    <row r="78" spans="1:2" x14ac:dyDescent="0.25">
      <c r="A78" t="s">
        <v>716</v>
      </c>
      <c r="B78" t="s">
        <v>649</v>
      </c>
    </row>
    <row r="79" spans="1:2" x14ac:dyDescent="0.25">
      <c r="A79" t="s">
        <v>717</v>
      </c>
      <c r="B79" t="s">
        <v>649</v>
      </c>
    </row>
    <row r="80" spans="1:2" x14ac:dyDescent="0.25">
      <c r="A80" t="s">
        <v>718</v>
      </c>
      <c r="B80" t="s">
        <v>643</v>
      </c>
    </row>
    <row r="81" spans="1:2" x14ac:dyDescent="0.25">
      <c r="A81" t="s">
        <v>719</v>
      </c>
      <c r="B81" t="s">
        <v>655</v>
      </c>
    </row>
    <row r="82" spans="1:2" x14ac:dyDescent="0.25">
      <c r="A82" t="s">
        <v>720</v>
      </c>
      <c r="B82" t="s">
        <v>695</v>
      </c>
    </row>
    <row r="83" spans="1:2" x14ac:dyDescent="0.25">
      <c r="A83" t="s">
        <v>721</v>
      </c>
      <c r="B83" t="s">
        <v>655</v>
      </c>
    </row>
    <row r="84" spans="1:2" x14ac:dyDescent="0.25">
      <c r="A84" t="s">
        <v>722</v>
      </c>
      <c r="B84" t="s">
        <v>655</v>
      </c>
    </row>
    <row r="85" spans="1:2" x14ac:dyDescent="0.25">
      <c r="A85" t="s">
        <v>723</v>
      </c>
      <c r="B85" t="s">
        <v>659</v>
      </c>
    </row>
    <row r="86" spans="1:2" x14ac:dyDescent="0.25">
      <c r="A86" t="s">
        <v>724</v>
      </c>
      <c r="B86" t="s">
        <v>655</v>
      </c>
    </row>
    <row r="87" spans="1:2" x14ac:dyDescent="0.25">
      <c r="A87" t="s">
        <v>725</v>
      </c>
      <c r="B87" t="s">
        <v>655</v>
      </c>
    </row>
    <row r="88" spans="1:2" x14ac:dyDescent="0.25">
      <c r="A88" t="s">
        <v>724</v>
      </c>
      <c r="B88" t="s">
        <v>655</v>
      </c>
    </row>
    <row r="89" spans="1:2" x14ac:dyDescent="0.25">
      <c r="A89" t="s">
        <v>223</v>
      </c>
      <c r="B89" t="s">
        <v>726</v>
      </c>
    </row>
    <row r="90" spans="1:2" x14ac:dyDescent="0.25">
      <c r="A90" t="s">
        <v>228</v>
      </c>
      <c r="B90" t="s">
        <v>726</v>
      </c>
    </row>
    <row r="91" spans="1:2" x14ac:dyDescent="0.25">
      <c r="A91" t="s">
        <v>727</v>
      </c>
      <c r="B91" t="s">
        <v>728</v>
      </c>
    </row>
    <row r="92" spans="1:2" x14ac:dyDescent="0.25">
      <c r="A92" t="s">
        <v>234</v>
      </c>
      <c r="B92" t="s">
        <v>728</v>
      </c>
    </row>
    <row r="93" spans="1:2" x14ac:dyDescent="0.25">
      <c r="A93" t="s">
        <v>729</v>
      </c>
      <c r="B93" t="s">
        <v>730</v>
      </c>
    </row>
    <row r="94" spans="1:2" x14ac:dyDescent="0.25">
      <c r="A94" t="s">
        <v>731</v>
      </c>
      <c r="B94" t="s">
        <v>730</v>
      </c>
    </row>
    <row r="95" spans="1:2" x14ac:dyDescent="0.25">
      <c r="A95" t="s">
        <v>240</v>
      </c>
      <c r="B95" t="s">
        <v>649</v>
      </c>
    </row>
    <row r="96" spans="1:2" x14ac:dyDescent="0.25">
      <c r="A96" t="s">
        <v>242</v>
      </c>
      <c r="B96" t="s">
        <v>649</v>
      </c>
    </row>
    <row r="97" spans="1:2" x14ac:dyDescent="0.25">
      <c r="A97" t="s">
        <v>732</v>
      </c>
      <c r="B97" t="s">
        <v>649</v>
      </c>
    </row>
    <row r="98" spans="1:2" x14ac:dyDescent="0.25">
      <c r="A98" t="s">
        <v>733</v>
      </c>
      <c r="B98" t="s">
        <v>649</v>
      </c>
    </row>
    <row r="99" spans="1:2" x14ac:dyDescent="0.25">
      <c r="A99" t="s">
        <v>734</v>
      </c>
      <c r="B99" t="s">
        <v>726</v>
      </c>
    </row>
    <row r="100" spans="1:2" x14ac:dyDescent="0.25">
      <c r="A100" t="s">
        <v>735</v>
      </c>
      <c r="B100" t="s">
        <v>726</v>
      </c>
    </row>
    <row r="101" spans="1:2" x14ac:dyDescent="0.25">
      <c r="A101" t="s">
        <v>736</v>
      </c>
      <c r="B101" t="s">
        <v>728</v>
      </c>
    </row>
    <row r="102" spans="1:2" x14ac:dyDescent="0.25">
      <c r="A102" t="s">
        <v>737</v>
      </c>
      <c r="B102" t="s">
        <v>703</v>
      </c>
    </row>
    <row r="103" spans="1:2" x14ac:dyDescent="0.25">
      <c r="A103" t="s">
        <v>738</v>
      </c>
      <c r="B103" t="s">
        <v>695</v>
      </c>
    </row>
    <row r="104" spans="1:2" x14ac:dyDescent="0.25">
      <c r="A104" t="s">
        <v>261</v>
      </c>
      <c r="B104" t="s">
        <v>728</v>
      </c>
    </row>
    <row r="105" spans="1:2" x14ac:dyDescent="0.25">
      <c r="A105" t="s">
        <v>739</v>
      </c>
      <c r="B105" t="s">
        <v>728</v>
      </c>
    </row>
    <row r="106" spans="1:2" x14ac:dyDescent="0.25">
      <c r="A106" t="s">
        <v>740</v>
      </c>
      <c r="B106" t="s">
        <v>656</v>
      </c>
    </row>
    <row r="107" spans="1:2" x14ac:dyDescent="0.25">
      <c r="A107" t="s">
        <v>741</v>
      </c>
      <c r="B107" t="s">
        <v>656</v>
      </c>
    </row>
    <row r="108" spans="1:2" x14ac:dyDescent="0.25">
      <c r="A108" t="s">
        <v>272</v>
      </c>
      <c r="B108" t="s">
        <v>703</v>
      </c>
    </row>
    <row r="109" spans="1:2" x14ac:dyDescent="0.25">
      <c r="A109" t="s">
        <v>742</v>
      </c>
      <c r="B109" t="s">
        <v>728</v>
      </c>
    </row>
    <row r="110" spans="1:2" x14ac:dyDescent="0.25">
      <c r="A110" t="s">
        <v>743</v>
      </c>
      <c r="B110" t="s">
        <v>703</v>
      </c>
    </row>
    <row r="111" spans="1:2" x14ac:dyDescent="0.25">
      <c r="A111" t="s">
        <v>744</v>
      </c>
      <c r="B111" t="s">
        <v>649</v>
      </c>
    </row>
    <row r="112" spans="1:2" x14ac:dyDescent="0.25">
      <c r="A112" t="s">
        <v>745</v>
      </c>
      <c r="B112" t="s">
        <v>649</v>
      </c>
    </row>
    <row r="113" spans="1:2" x14ac:dyDescent="0.25">
      <c r="A113" t="s">
        <v>746</v>
      </c>
      <c r="B113" t="s">
        <v>703</v>
      </c>
    </row>
    <row r="114" spans="1:2" x14ac:dyDescent="0.25">
      <c r="A114" t="s">
        <v>747</v>
      </c>
      <c r="B114" t="s">
        <v>703</v>
      </c>
    </row>
    <row r="115" spans="1:2" x14ac:dyDescent="0.25">
      <c r="A115" t="s">
        <v>748</v>
      </c>
      <c r="B115" t="s">
        <v>703</v>
      </c>
    </row>
    <row r="116" spans="1:2" x14ac:dyDescent="0.25">
      <c r="A116" t="s">
        <v>749</v>
      </c>
      <c r="B116" t="s">
        <v>703</v>
      </c>
    </row>
    <row r="117" spans="1:2" x14ac:dyDescent="0.25">
      <c r="A117" t="s">
        <v>750</v>
      </c>
      <c r="B117" t="s">
        <v>656</v>
      </c>
    </row>
    <row r="118" spans="1:2" x14ac:dyDescent="0.25">
      <c r="A118" t="s">
        <v>751</v>
      </c>
      <c r="B118" t="s">
        <v>656</v>
      </c>
    </row>
    <row r="119" spans="1:2" x14ac:dyDescent="0.25">
      <c r="A119" t="s">
        <v>752</v>
      </c>
      <c r="B119" t="s">
        <v>656</v>
      </c>
    </row>
    <row r="120" spans="1:2" x14ac:dyDescent="0.25">
      <c r="A120" t="s">
        <v>753</v>
      </c>
      <c r="B120" t="s">
        <v>656</v>
      </c>
    </row>
    <row r="121" spans="1:2" x14ac:dyDescent="0.25">
      <c r="A121" t="s">
        <v>754</v>
      </c>
      <c r="B121" t="s">
        <v>656</v>
      </c>
    </row>
    <row r="122" spans="1:2" x14ac:dyDescent="0.25">
      <c r="A122" t="s">
        <v>755</v>
      </c>
      <c r="B122" t="s">
        <v>656</v>
      </c>
    </row>
    <row r="123" spans="1:2" x14ac:dyDescent="0.25">
      <c r="A123" t="s">
        <v>756</v>
      </c>
      <c r="B123" t="s">
        <v>656</v>
      </c>
    </row>
    <row r="124" spans="1:2" x14ac:dyDescent="0.25">
      <c r="A124" t="s">
        <v>757</v>
      </c>
      <c r="B124" t="s">
        <v>728</v>
      </c>
    </row>
    <row r="125" spans="1:2" x14ac:dyDescent="0.25">
      <c r="A125" t="s">
        <v>758</v>
      </c>
      <c r="B125" t="s">
        <v>705</v>
      </c>
    </row>
    <row r="126" spans="1:2" x14ac:dyDescent="0.25">
      <c r="A126" t="s">
        <v>759</v>
      </c>
      <c r="B126" t="s">
        <v>649</v>
      </c>
    </row>
    <row r="127" spans="1:2" x14ac:dyDescent="0.25">
      <c r="A127" t="s">
        <v>760</v>
      </c>
      <c r="B127" t="s">
        <v>705</v>
      </c>
    </row>
    <row r="128" spans="1:2" x14ac:dyDescent="0.25">
      <c r="A128" t="s">
        <v>761</v>
      </c>
      <c r="B128" t="s">
        <v>705</v>
      </c>
    </row>
    <row r="129" spans="1:2" x14ac:dyDescent="0.25">
      <c r="A129" t="s">
        <v>316</v>
      </c>
      <c r="B129" t="s">
        <v>703</v>
      </c>
    </row>
    <row r="130" spans="1:2" x14ac:dyDescent="0.25">
      <c r="A130" t="s">
        <v>762</v>
      </c>
      <c r="B130" t="s">
        <v>703</v>
      </c>
    </row>
    <row r="131" spans="1:2" x14ac:dyDescent="0.25">
      <c r="A131" t="s">
        <v>763</v>
      </c>
      <c r="B131" t="s">
        <v>650</v>
      </c>
    </row>
    <row r="132" spans="1:2" x14ac:dyDescent="0.25">
      <c r="A132" t="s">
        <v>764</v>
      </c>
      <c r="B132" t="s">
        <v>650</v>
      </c>
    </row>
    <row r="133" spans="1:2" x14ac:dyDescent="0.25">
      <c r="A133" t="s">
        <v>765</v>
      </c>
      <c r="B133" t="s">
        <v>650</v>
      </c>
    </row>
    <row r="134" spans="1:2" x14ac:dyDescent="0.25">
      <c r="A134" t="s">
        <v>766</v>
      </c>
      <c r="B134" t="s">
        <v>650</v>
      </c>
    </row>
    <row r="135" spans="1:2" x14ac:dyDescent="0.25">
      <c r="A135" t="s">
        <v>767</v>
      </c>
      <c r="B135" t="s">
        <v>650</v>
      </c>
    </row>
    <row r="136" spans="1:2" x14ac:dyDescent="0.25">
      <c r="A136" t="s">
        <v>768</v>
      </c>
      <c r="B136" t="s">
        <v>650</v>
      </c>
    </row>
    <row r="137" spans="1:2" x14ac:dyDescent="0.25">
      <c r="A137" t="s">
        <v>769</v>
      </c>
      <c r="B137" t="s">
        <v>650</v>
      </c>
    </row>
    <row r="138" spans="1:2" x14ac:dyDescent="0.25">
      <c r="A138" t="s">
        <v>770</v>
      </c>
      <c r="B138" t="s">
        <v>650</v>
      </c>
    </row>
    <row r="139" spans="1:2" x14ac:dyDescent="0.25">
      <c r="A139" t="s">
        <v>771</v>
      </c>
      <c r="B139" t="s">
        <v>650</v>
      </c>
    </row>
    <row r="140" spans="1:2" x14ac:dyDescent="0.25">
      <c r="A140" t="s">
        <v>772</v>
      </c>
      <c r="B140" t="s">
        <v>695</v>
      </c>
    </row>
    <row r="141" spans="1:2" x14ac:dyDescent="0.25">
      <c r="A141" t="s">
        <v>773</v>
      </c>
      <c r="B141" t="s">
        <v>774</v>
      </c>
    </row>
    <row r="142" spans="1:2" x14ac:dyDescent="0.25">
      <c r="A142" t="s">
        <v>338</v>
      </c>
      <c r="B142" t="s">
        <v>649</v>
      </c>
    </row>
    <row r="143" spans="1:2" x14ac:dyDescent="0.25">
      <c r="A143" t="s">
        <v>343</v>
      </c>
      <c r="B143" t="s">
        <v>643</v>
      </c>
    </row>
    <row r="144" spans="1:2" x14ac:dyDescent="0.25">
      <c r="A144" t="s">
        <v>775</v>
      </c>
      <c r="B144" t="s">
        <v>661</v>
      </c>
    </row>
    <row r="145" spans="1:2" x14ac:dyDescent="0.25">
      <c r="A145" t="s">
        <v>776</v>
      </c>
      <c r="B145" t="s">
        <v>664</v>
      </c>
    </row>
    <row r="146" spans="1:2" x14ac:dyDescent="0.25">
      <c r="A146" t="s">
        <v>777</v>
      </c>
      <c r="B146" t="s">
        <v>679</v>
      </c>
    </row>
    <row r="147" spans="1:2" x14ac:dyDescent="0.25">
      <c r="A147" t="s">
        <v>778</v>
      </c>
      <c r="B147" t="s">
        <v>679</v>
      </c>
    </row>
    <row r="148" spans="1:2" x14ac:dyDescent="0.25">
      <c r="A148" t="s">
        <v>820</v>
      </c>
      <c r="B148" t="s">
        <v>671</v>
      </c>
    </row>
    <row r="149" spans="1:2" x14ac:dyDescent="0.25">
      <c r="A149" t="s">
        <v>779</v>
      </c>
      <c r="B149" t="s">
        <v>780</v>
      </c>
    </row>
    <row r="150" spans="1:2" x14ac:dyDescent="0.25">
      <c r="A150" t="s">
        <v>781</v>
      </c>
      <c r="B150" t="s">
        <v>780</v>
      </c>
    </row>
    <row r="151" spans="1:2" x14ac:dyDescent="0.25">
      <c r="A151" t="s">
        <v>782</v>
      </c>
      <c r="B151" t="s">
        <v>780</v>
      </c>
    </row>
    <row r="152" spans="1:2" x14ac:dyDescent="0.25">
      <c r="A152" t="s">
        <v>783</v>
      </c>
      <c r="B152" t="s">
        <v>780</v>
      </c>
    </row>
    <row r="153" spans="1:2" x14ac:dyDescent="0.25">
      <c r="A153" t="s">
        <v>784</v>
      </c>
      <c r="B153" t="s">
        <v>679</v>
      </c>
    </row>
    <row r="154" spans="1:2" x14ac:dyDescent="0.25">
      <c r="A154" t="s">
        <v>821</v>
      </c>
      <c r="B154" t="s">
        <v>664</v>
      </c>
    </row>
    <row r="155" spans="1:2" x14ac:dyDescent="0.25">
      <c r="A155" t="s">
        <v>372</v>
      </c>
      <c r="B155" t="s">
        <v>664</v>
      </c>
    </row>
    <row r="156" spans="1:2" x14ac:dyDescent="0.25">
      <c r="A156" t="s">
        <v>374</v>
      </c>
      <c r="B156" t="s">
        <v>679</v>
      </c>
    </row>
    <row r="157" spans="1:2" x14ac:dyDescent="0.25">
      <c r="A157" t="s">
        <v>785</v>
      </c>
      <c r="B157" t="s">
        <v>679</v>
      </c>
    </row>
    <row r="158" spans="1:2" x14ac:dyDescent="0.25">
      <c r="A158" t="s">
        <v>786</v>
      </c>
      <c r="B158" t="s">
        <v>679</v>
      </c>
    </row>
    <row r="159" spans="1:2" x14ac:dyDescent="0.25">
      <c r="A159" t="s">
        <v>787</v>
      </c>
      <c r="B159" t="s">
        <v>667</v>
      </c>
    </row>
    <row r="160" spans="1:2" x14ac:dyDescent="0.25">
      <c r="A160" t="s">
        <v>788</v>
      </c>
      <c r="B160" t="s">
        <v>671</v>
      </c>
    </row>
    <row r="161" spans="1:2" x14ac:dyDescent="0.25">
      <c r="A161" t="s">
        <v>789</v>
      </c>
      <c r="B161" t="s">
        <v>667</v>
      </c>
    </row>
    <row r="162" spans="1:2" x14ac:dyDescent="0.25">
      <c r="A162" t="s">
        <v>822</v>
      </c>
      <c r="B162" t="s">
        <v>677</v>
      </c>
    </row>
    <row r="163" spans="1:2" x14ac:dyDescent="0.25">
      <c r="A163" t="s">
        <v>388</v>
      </c>
      <c r="B163" t="s">
        <v>679</v>
      </c>
    </row>
    <row r="164" spans="1:2" x14ac:dyDescent="0.25">
      <c r="A164" t="s">
        <v>790</v>
      </c>
      <c r="B164" t="s">
        <v>641</v>
      </c>
    </row>
    <row r="165" spans="1:2" x14ac:dyDescent="0.25">
      <c r="A165" t="s">
        <v>791</v>
      </c>
      <c r="B165" t="s">
        <v>641</v>
      </c>
    </row>
    <row r="166" spans="1:2" x14ac:dyDescent="0.25">
      <c r="A166" t="s">
        <v>394</v>
      </c>
      <c r="B166" t="s">
        <v>659</v>
      </c>
    </row>
    <row r="167" spans="1:2" x14ac:dyDescent="0.25">
      <c r="A167" t="s">
        <v>792</v>
      </c>
      <c r="B167" t="s">
        <v>659</v>
      </c>
    </row>
    <row r="168" spans="1:2" x14ac:dyDescent="0.25">
      <c r="A168" t="s">
        <v>793</v>
      </c>
      <c r="B168" t="s">
        <v>659</v>
      </c>
    </row>
    <row r="169" spans="1:2" x14ac:dyDescent="0.25">
      <c r="A169" t="s">
        <v>400</v>
      </c>
      <c r="B169" t="s">
        <v>794</v>
      </c>
    </row>
    <row r="170" spans="1:2" x14ac:dyDescent="0.25">
      <c r="A170" t="s">
        <v>795</v>
      </c>
      <c r="B170" t="s">
        <v>794</v>
      </c>
    </row>
    <row r="171" spans="1:2" x14ac:dyDescent="0.25">
      <c r="A171" t="s">
        <v>796</v>
      </c>
      <c r="B171" t="s">
        <v>794</v>
      </c>
    </row>
    <row r="172" spans="1:2" x14ac:dyDescent="0.25">
      <c r="A172" t="s">
        <v>405</v>
      </c>
      <c r="B172" t="s">
        <v>641</v>
      </c>
    </row>
    <row r="173" spans="1:2" x14ac:dyDescent="0.25">
      <c r="A173" t="s">
        <v>407</v>
      </c>
      <c r="B173" t="s">
        <v>641</v>
      </c>
    </row>
    <row r="174" spans="1:2" x14ac:dyDescent="0.25">
      <c r="A174" t="s">
        <v>797</v>
      </c>
      <c r="B174" t="s">
        <v>643</v>
      </c>
    </row>
    <row r="175" spans="1:2" x14ac:dyDescent="0.25">
      <c r="A175" t="s">
        <v>798</v>
      </c>
      <c r="B175" t="s">
        <v>656</v>
      </c>
    </row>
    <row r="176" spans="1:2" x14ac:dyDescent="0.25">
      <c r="A176" t="s">
        <v>799</v>
      </c>
      <c r="B176" t="s">
        <v>695</v>
      </c>
    </row>
    <row r="177" spans="1:2" x14ac:dyDescent="0.25">
      <c r="A177" t="s">
        <v>800</v>
      </c>
      <c r="B177" t="s">
        <v>695</v>
      </c>
    </row>
    <row r="178" spans="1:2" x14ac:dyDescent="0.25">
      <c r="A178" t="s">
        <v>801</v>
      </c>
      <c r="B178" t="s">
        <v>695</v>
      </c>
    </row>
    <row r="179" spans="1:2" x14ac:dyDescent="0.25">
      <c r="A179" t="s">
        <v>802</v>
      </c>
      <c r="B179" t="s">
        <v>695</v>
      </c>
    </row>
    <row r="180" spans="1:2" x14ac:dyDescent="0.25">
      <c r="A180" t="s">
        <v>803</v>
      </c>
      <c r="B180" t="s">
        <v>695</v>
      </c>
    </row>
    <row r="181" spans="1:2" x14ac:dyDescent="0.25">
      <c r="A181" t="s">
        <v>804</v>
      </c>
      <c r="B181" t="s">
        <v>695</v>
      </c>
    </row>
    <row r="182" spans="1:2" x14ac:dyDescent="0.25">
      <c r="A182" t="s">
        <v>805</v>
      </c>
      <c r="B182" t="s">
        <v>695</v>
      </c>
    </row>
    <row r="183" spans="1:2" x14ac:dyDescent="0.25">
      <c r="A183" t="s">
        <v>806</v>
      </c>
      <c r="B183" t="s">
        <v>695</v>
      </c>
    </row>
    <row r="184" spans="1:2" x14ac:dyDescent="0.25">
      <c r="A184" t="s">
        <v>807</v>
      </c>
      <c r="B184" t="s">
        <v>695</v>
      </c>
    </row>
    <row r="185" spans="1:2" x14ac:dyDescent="0.25">
      <c r="A185" t="s">
        <v>808</v>
      </c>
      <c r="B185" t="s">
        <v>703</v>
      </c>
    </row>
    <row r="186" spans="1:2" x14ac:dyDescent="0.25">
      <c r="A186" t="s">
        <v>809</v>
      </c>
      <c r="B186" t="s">
        <v>703</v>
      </c>
    </row>
    <row r="187" spans="1:2" x14ac:dyDescent="0.25">
      <c r="A187" t="s">
        <v>437</v>
      </c>
      <c r="B187" t="s">
        <v>703</v>
      </c>
    </row>
    <row r="188" spans="1:2" x14ac:dyDescent="0.25">
      <c r="A188" t="s">
        <v>810</v>
      </c>
      <c r="B188" t="s">
        <v>695</v>
      </c>
    </row>
    <row r="189" spans="1:2" x14ac:dyDescent="0.25">
      <c r="A189" t="s">
        <v>440</v>
      </c>
      <c r="B189" t="s">
        <v>703</v>
      </c>
    </row>
    <row r="190" spans="1:2" x14ac:dyDescent="0.25">
      <c r="A190" t="s">
        <v>811</v>
      </c>
      <c r="B190" t="s">
        <v>812</v>
      </c>
    </row>
    <row r="191" spans="1:2" x14ac:dyDescent="0.25">
      <c r="A191" t="s">
        <v>445</v>
      </c>
      <c r="B191" t="s">
        <v>695</v>
      </c>
    </row>
    <row r="192" spans="1:2" x14ac:dyDescent="0.25">
      <c r="A192" t="s">
        <v>813</v>
      </c>
      <c r="B192" t="s">
        <v>794</v>
      </c>
    </row>
    <row r="193" spans="1:2" x14ac:dyDescent="0.25">
      <c r="A193" t="s">
        <v>814</v>
      </c>
      <c r="B193" t="s">
        <v>730</v>
      </c>
    </row>
    <row r="194" spans="1:2" x14ac:dyDescent="0.25">
      <c r="A194" t="s">
        <v>815</v>
      </c>
      <c r="B194" t="s">
        <v>730</v>
      </c>
    </row>
    <row r="195" spans="1:2" x14ac:dyDescent="0.25">
      <c r="A195" t="s">
        <v>816</v>
      </c>
      <c r="B195" t="s">
        <v>730</v>
      </c>
    </row>
    <row r="196" spans="1:2" x14ac:dyDescent="0.25">
      <c r="A196" t="s">
        <v>455</v>
      </c>
      <c r="B196" t="s">
        <v>730</v>
      </c>
    </row>
    <row r="197" spans="1:2" x14ac:dyDescent="0.25">
      <c r="A197" t="s">
        <v>457</v>
      </c>
      <c r="B197" t="s">
        <v>650</v>
      </c>
    </row>
    <row r="198" spans="1:2" x14ac:dyDescent="0.25">
      <c r="A198" t="s">
        <v>817</v>
      </c>
      <c r="B198" t="s">
        <v>695</v>
      </c>
    </row>
    <row r="199" spans="1:2" x14ac:dyDescent="0.25">
      <c r="A199" t="s">
        <v>818</v>
      </c>
      <c r="B199" t="s">
        <v>695</v>
      </c>
    </row>
    <row r="200" spans="1:2" x14ac:dyDescent="0.25">
      <c r="A200" t="s">
        <v>819</v>
      </c>
      <c r="B200" t="s">
        <v>695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26BDD-F8AC-4848-8F77-E3EF66C77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teste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2026-07-19T19:51:40Z</dcterms:created>
  <dcterms:modified xsi:type="dcterms:W3CDTF">2026-07-19T20:52:26Z</dcterms:modified>
</cp:coreProperties>
</file>